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1600" windowHeight="9675" tabRatio="0"/>
  </bookViews>
  <sheets>
    <sheet name="TDSheet" sheetId="1" r:id="rId1"/>
  </sheets>
  <definedNames>
    <definedName name="_xlnm._FilterDatabase" localSheetId="0" hidden="1">TDSheet!$A$10:$O$976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76" i="1" l="1"/>
  <c r="O975" i="1"/>
  <c r="O974" i="1"/>
  <c r="O973" i="1"/>
  <c r="O972" i="1"/>
  <c r="O971" i="1"/>
  <c r="O970" i="1"/>
  <c r="O969" i="1"/>
  <c r="O968" i="1"/>
  <c r="O967" i="1"/>
  <c r="O966" i="1"/>
  <c r="O965" i="1"/>
  <c r="O964" i="1"/>
  <c r="O963" i="1"/>
  <c r="O962" i="1"/>
  <c r="O961" i="1"/>
  <c r="O960" i="1"/>
  <c r="O959" i="1"/>
  <c r="O958" i="1"/>
  <c r="O957" i="1"/>
  <c r="O956" i="1"/>
  <c r="O955" i="1"/>
  <c r="O954" i="1"/>
  <c r="O953" i="1"/>
  <c r="O952" i="1"/>
  <c r="O951" i="1"/>
  <c r="O950" i="1"/>
  <c r="O949" i="1"/>
  <c r="O948" i="1"/>
  <c r="O947" i="1"/>
  <c r="O946" i="1"/>
  <c r="O945" i="1"/>
  <c r="O944" i="1"/>
  <c r="O943" i="1"/>
  <c r="O942" i="1"/>
  <c r="O941" i="1"/>
  <c r="O940" i="1"/>
  <c r="O939" i="1"/>
  <c r="O938" i="1"/>
  <c r="O937" i="1"/>
  <c r="O935" i="1"/>
  <c r="O934" i="1"/>
  <c r="O933" i="1"/>
  <c r="O932" i="1"/>
  <c r="O931" i="1"/>
  <c r="O930" i="1"/>
  <c r="O929" i="1"/>
  <c r="O928" i="1"/>
  <c r="O927" i="1"/>
  <c r="O926" i="1"/>
  <c r="O925" i="1"/>
  <c r="O924" i="1"/>
  <c r="O923" i="1"/>
  <c r="O922" i="1"/>
  <c r="O921" i="1"/>
  <c r="O920" i="1"/>
  <c r="O919" i="1"/>
  <c r="O918" i="1"/>
  <c r="O917" i="1"/>
  <c r="O916" i="1"/>
  <c r="O915" i="1"/>
  <c r="O914" i="1"/>
  <c r="O913" i="1"/>
  <c r="O912" i="1"/>
  <c r="O911" i="1"/>
  <c r="O910" i="1"/>
  <c r="O909" i="1"/>
  <c r="O908" i="1"/>
  <c r="O907" i="1"/>
  <c r="O906" i="1"/>
  <c r="O905" i="1"/>
  <c r="O904" i="1"/>
  <c r="O903" i="1"/>
  <c r="O902" i="1"/>
  <c r="O901" i="1"/>
  <c r="O900" i="1"/>
  <c r="O899" i="1"/>
  <c r="O898" i="1"/>
  <c r="O897" i="1"/>
  <c r="O896" i="1"/>
  <c r="O895" i="1"/>
  <c r="O894" i="1"/>
  <c r="O893" i="1"/>
  <c r="O892" i="1"/>
  <c r="O891" i="1"/>
  <c r="O890" i="1"/>
  <c r="O889" i="1"/>
  <c r="O888" i="1"/>
  <c r="O887" i="1"/>
  <c r="O886" i="1"/>
  <c r="O885" i="1"/>
  <c r="O884" i="1"/>
  <c r="O883" i="1"/>
  <c r="O882" i="1"/>
  <c r="O881" i="1"/>
  <c r="O880" i="1"/>
  <c r="O879" i="1"/>
  <c r="O878" i="1"/>
  <c r="O877" i="1"/>
  <c r="O876" i="1"/>
  <c r="O875" i="1"/>
  <c r="O874" i="1"/>
  <c r="O873" i="1"/>
  <c r="O872" i="1"/>
  <c r="O871" i="1"/>
  <c r="O870" i="1"/>
  <c r="O869" i="1"/>
  <c r="O868" i="1"/>
  <c r="O867" i="1"/>
  <c r="O866" i="1"/>
  <c r="O865" i="1"/>
  <c r="O864" i="1"/>
  <c r="O863" i="1"/>
  <c r="O862" i="1"/>
  <c r="O861" i="1"/>
  <c r="O860" i="1"/>
  <c r="O859" i="1"/>
  <c r="O858" i="1"/>
  <c r="O857" i="1"/>
  <c r="O856" i="1"/>
  <c r="O855" i="1"/>
  <c r="O854" i="1"/>
  <c r="O853" i="1"/>
  <c r="O852" i="1"/>
  <c r="O851" i="1"/>
  <c r="O850" i="1"/>
  <c r="O849" i="1"/>
  <c r="O848" i="1"/>
  <c r="O847" i="1"/>
  <c r="O846" i="1"/>
  <c r="O845" i="1"/>
  <c r="O844" i="1"/>
  <c r="O843" i="1"/>
  <c r="O842" i="1"/>
  <c r="O841" i="1"/>
  <c r="O840" i="1"/>
  <c r="O839" i="1"/>
  <c r="O838" i="1"/>
  <c r="O837" i="1"/>
  <c r="O836" i="1"/>
  <c r="O835" i="1"/>
  <c r="O834" i="1"/>
  <c r="O833" i="1"/>
  <c r="O832" i="1"/>
  <c r="O831" i="1"/>
  <c r="O830" i="1"/>
  <c r="O829" i="1"/>
  <c r="O828" i="1"/>
  <c r="O827" i="1"/>
  <c r="O826" i="1"/>
  <c r="O825" i="1"/>
  <c r="O824" i="1"/>
  <c r="O823" i="1"/>
  <c r="O822" i="1"/>
  <c r="O821" i="1"/>
  <c r="O820" i="1"/>
  <c r="O819" i="1"/>
  <c r="O818" i="1"/>
  <c r="O817" i="1"/>
  <c r="O816" i="1"/>
  <c r="O815" i="1"/>
  <c r="O814" i="1"/>
  <c r="O813" i="1"/>
  <c r="O812" i="1"/>
  <c r="O811" i="1"/>
  <c r="O810" i="1"/>
  <c r="O809" i="1"/>
  <c r="O808" i="1"/>
  <c r="O807" i="1"/>
  <c r="O806" i="1"/>
  <c r="O805" i="1"/>
  <c r="O804" i="1"/>
  <c r="O803" i="1"/>
  <c r="O802" i="1"/>
  <c r="O801" i="1"/>
  <c r="O800" i="1"/>
  <c r="O799" i="1"/>
  <c r="O798" i="1"/>
  <c r="O797" i="1"/>
  <c r="O796" i="1"/>
  <c r="O795" i="1"/>
  <c r="O794" i="1"/>
  <c r="O793" i="1"/>
  <c r="O792" i="1"/>
  <c r="O791" i="1"/>
  <c r="O790" i="1"/>
  <c r="O789" i="1"/>
  <c r="O788" i="1"/>
  <c r="O787" i="1"/>
  <c r="O786" i="1"/>
  <c r="O785" i="1"/>
  <c r="O784" i="1"/>
  <c r="O783" i="1"/>
  <c r="O782" i="1"/>
  <c r="O781" i="1"/>
  <c r="O780" i="1"/>
  <c r="O779" i="1"/>
  <c r="O778" i="1"/>
  <c r="O777" i="1"/>
  <c r="O776" i="1"/>
  <c r="O775" i="1"/>
  <c r="O774" i="1"/>
  <c r="O773" i="1"/>
  <c r="O772" i="1"/>
  <c r="O771" i="1"/>
  <c r="O770" i="1"/>
  <c r="O769" i="1"/>
  <c r="O768" i="1"/>
  <c r="O767" i="1"/>
  <c r="O766" i="1"/>
  <c r="O765" i="1"/>
  <c r="O764" i="1"/>
  <c r="O763" i="1"/>
  <c r="O762" i="1"/>
  <c r="O761" i="1"/>
  <c r="O760" i="1"/>
  <c r="O759" i="1"/>
  <c r="O758" i="1"/>
  <c r="O757" i="1"/>
  <c r="O756" i="1"/>
  <c r="O755" i="1"/>
  <c r="O754" i="1"/>
  <c r="O753" i="1"/>
  <c r="O752" i="1"/>
  <c r="O751" i="1"/>
  <c r="O750" i="1"/>
  <c r="O749" i="1"/>
  <c r="O748" i="1"/>
  <c r="O747" i="1"/>
  <c r="O746" i="1"/>
  <c r="O745" i="1"/>
  <c r="O744" i="1"/>
  <c r="O743" i="1"/>
  <c r="O742" i="1"/>
  <c r="O741" i="1"/>
  <c r="O740" i="1"/>
  <c r="O739" i="1"/>
  <c r="O738" i="1"/>
  <c r="O737" i="1"/>
  <c r="O736" i="1"/>
  <c r="O735" i="1"/>
  <c r="O734" i="1"/>
  <c r="O733" i="1"/>
  <c r="O732" i="1"/>
  <c r="O731" i="1"/>
  <c r="O730" i="1"/>
  <c r="O729" i="1"/>
  <c r="O728" i="1"/>
  <c r="O727" i="1"/>
  <c r="O726" i="1"/>
  <c r="O725" i="1"/>
  <c r="O724" i="1"/>
  <c r="O723" i="1"/>
  <c r="O722" i="1"/>
  <c r="O721" i="1"/>
  <c r="O720" i="1"/>
  <c r="O719" i="1"/>
  <c r="O718" i="1"/>
  <c r="O717" i="1"/>
  <c r="O716" i="1"/>
  <c r="O715" i="1"/>
  <c r="O714" i="1"/>
  <c r="O713" i="1"/>
  <c r="O712" i="1"/>
  <c r="O711" i="1"/>
  <c r="O710" i="1"/>
  <c r="O709" i="1"/>
  <c r="O708" i="1"/>
  <c r="O707" i="1"/>
  <c r="O706" i="1"/>
  <c r="O705" i="1"/>
  <c r="O704" i="1"/>
  <c r="O703" i="1"/>
  <c r="O702" i="1"/>
  <c r="O701" i="1"/>
  <c r="O700" i="1"/>
  <c r="O699" i="1"/>
  <c r="O698" i="1"/>
  <c r="O697" i="1"/>
  <c r="O696" i="1"/>
  <c r="O695" i="1"/>
  <c r="O694" i="1"/>
  <c r="O693" i="1"/>
  <c r="O692" i="1"/>
  <c r="O691" i="1"/>
  <c r="O690" i="1"/>
  <c r="O689" i="1"/>
  <c r="O688" i="1"/>
  <c r="O687" i="1"/>
  <c r="O686" i="1"/>
  <c r="O685" i="1"/>
  <c r="O684" i="1"/>
  <c r="O683" i="1"/>
  <c r="O682" i="1"/>
  <c r="O681" i="1"/>
  <c r="O680" i="1"/>
  <c r="O679" i="1"/>
  <c r="O678" i="1"/>
  <c r="O677" i="1"/>
  <c r="O676" i="1"/>
  <c r="O675" i="1"/>
  <c r="O674" i="1"/>
  <c r="O673" i="1"/>
  <c r="O672" i="1"/>
  <c r="O671" i="1"/>
  <c r="O670" i="1"/>
  <c r="O669" i="1"/>
  <c r="O668" i="1"/>
  <c r="O667" i="1"/>
  <c r="O666" i="1"/>
  <c r="O665" i="1"/>
  <c r="O664" i="1"/>
  <c r="O663" i="1"/>
  <c r="O662" i="1"/>
  <c r="O661" i="1"/>
  <c r="O660" i="1"/>
  <c r="O659" i="1"/>
  <c r="O658" i="1"/>
  <c r="O657" i="1"/>
  <c r="O656" i="1"/>
  <c r="O655" i="1"/>
  <c r="O654" i="1"/>
  <c r="O653" i="1"/>
  <c r="O652" i="1"/>
  <c r="O651" i="1"/>
  <c r="O650" i="1"/>
  <c r="O649" i="1"/>
  <c r="O648" i="1"/>
  <c r="O647" i="1"/>
  <c r="O646" i="1"/>
  <c r="O645" i="1"/>
  <c r="O644" i="1"/>
  <c r="O643" i="1"/>
  <c r="O642" i="1"/>
  <c r="O641" i="1"/>
  <c r="O640" i="1"/>
  <c r="O639" i="1"/>
  <c r="O638" i="1"/>
  <c r="O637" i="1"/>
  <c r="O636" i="1"/>
  <c r="O635" i="1"/>
  <c r="O634" i="1"/>
  <c r="O633" i="1"/>
  <c r="O632" i="1"/>
  <c r="O631" i="1"/>
  <c r="O630" i="1"/>
  <c r="O629" i="1"/>
  <c r="O628" i="1"/>
  <c r="O627" i="1"/>
  <c r="O626" i="1"/>
  <c r="O625" i="1"/>
  <c r="O624" i="1"/>
  <c r="O623" i="1"/>
  <c r="O622" i="1"/>
  <c r="O621" i="1"/>
  <c r="O620" i="1"/>
  <c r="O619" i="1"/>
  <c r="O618" i="1"/>
  <c r="O617" i="1"/>
  <c r="O616" i="1"/>
  <c r="O615" i="1"/>
  <c r="O614" i="1"/>
  <c r="O613" i="1"/>
  <c r="O612" i="1"/>
  <c r="O611" i="1"/>
  <c r="O610" i="1"/>
  <c r="O609" i="1"/>
  <c r="O608" i="1"/>
  <c r="O607" i="1"/>
  <c r="O606" i="1"/>
  <c r="O605" i="1"/>
  <c r="O604" i="1"/>
  <c r="O603" i="1"/>
  <c r="O602" i="1"/>
  <c r="O601" i="1"/>
  <c r="O600" i="1"/>
  <c r="O599" i="1"/>
  <c r="O598" i="1"/>
  <c r="O597" i="1"/>
  <c r="O596" i="1"/>
  <c r="O595" i="1"/>
  <c r="O594" i="1"/>
  <c r="O593" i="1"/>
  <c r="O592" i="1"/>
  <c r="O591" i="1"/>
  <c r="O590" i="1"/>
  <c r="O589" i="1"/>
  <c r="O588" i="1"/>
  <c r="O587" i="1"/>
  <c r="O586" i="1"/>
  <c r="O585" i="1"/>
  <c r="O584" i="1"/>
  <c r="O583" i="1"/>
  <c r="O582" i="1"/>
  <c r="O581" i="1"/>
  <c r="O580" i="1"/>
  <c r="O579" i="1"/>
  <c r="O578" i="1"/>
  <c r="O577" i="1"/>
  <c r="O576" i="1"/>
  <c r="O575" i="1"/>
  <c r="O574" i="1"/>
  <c r="O573" i="1"/>
  <c r="O572" i="1"/>
  <c r="O571" i="1"/>
  <c r="O570" i="1"/>
  <c r="O569" i="1"/>
  <c r="O568" i="1"/>
  <c r="O567" i="1"/>
  <c r="O566" i="1"/>
  <c r="O565" i="1"/>
  <c r="O564" i="1"/>
  <c r="O563" i="1"/>
  <c r="O562" i="1"/>
  <c r="O561" i="1"/>
  <c r="O560" i="1"/>
  <c r="O559" i="1"/>
  <c r="O558" i="1"/>
  <c r="O557" i="1"/>
  <c r="O556" i="1"/>
  <c r="O555" i="1"/>
  <c r="O554" i="1"/>
  <c r="O553" i="1"/>
  <c r="O552" i="1"/>
  <c r="O551" i="1"/>
  <c r="O550" i="1"/>
  <c r="O549" i="1"/>
  <c r="O548" i="1"/>
  <c r="O547" i="1"/>
  <c r="O546" i="1"/>
  <c r="O545" i="1"/>
  <c r="O544" i="1"/>
  <c r="O543" i="1"/>
  <c r="O542" i="1"/>
  <c r="O541" i="1"/>
  <c r="O540" i="1"/>
  <c r="O539" i="1"/>
  <c r="O538" i="1"/>
  <c r="O537" i="1"/>
  <c r="O536" i="1"/>
  <c r="O535" i="1"/>
  <c r="O534" i="1"/>
  <c r="O533" i="1"/>
  <c r="O532" i="1"/>
  <c r="O531" i="1"/>
  <c r="O530" i="1"/>
  <c r="O529" i="1"/>
  <c r="O528" i="1"/>
  <c r="O527" i="1"/>
  <c r="O526" i="1"/>
  <c r="O525" i="1"/>
  <c r="O524" i="1"/>
  <c r="O523" i="1"/>
  <c r="O522" i="1"/>
  <c r="O521" i="1"/>
  <c r="O520" i="1"/>
  <c r="O519" i="1"/>
  <c r="O518" i="1"/>
  <c r="O517" i="1"/>
  <c r="O516" i="1"/>
  <c r="O515" i="1"/>
  <c r="O514" i="1"/>
  <c r="O513" i="1"/>
  <c r="O512" i="1"/>
  <c r="O511" i="1"/>
  <c r="O510" i="1"/>
  <c r="O509" i="1"/>
  <c r="O508" i="1"/>
  <c r="O507" i="1"/>
  <c r="O506" i="1"/>
  <c r="O505" i="1"/>
  <c r="O504" i="1"/>
  <c r="O503" i="1"/>
  <c r="O502" i="1"/>
  <c r="O501" i="1"/>
  <c r="O500" i="1"/>
  <c r="O499" i="1"/>
  <c r="O498" i="1"/>
  <c r="O497" i="1"/>
  <c r="O496" i="1"/>
  <c r="O495" i="1"/>
  <c r="O494" i="1"/>
  <c r="O493" i="1"/>
  <c r="O492" i="1"/>
  <c r="O491" i="1"/>
  <c r="O490" i="1"/>
  <c r="O489" i="1"/>
  <c r="O488" i="1"/>
  <c r="O487" i="1"/>
  <c r="O486" i="1"/>
  <c r="O485" i="1"/>
  <c r="O484" i="1"/>
  <c r="O483" i="1"/>
  <c r="O482" i="1"/>
  <c r="O481" i="1"/>
  <c r="O480" i="1"/>
  <c r="O479" i="1"/>
  <c r="O478" i="1"/>
  <c r="O477" i="1"/>
  <c r="O476" i="1"/>
  <c r="O475" i="1"/>
  <c r="O474" i="1"/>
  <c r="O473" i="1"/>
  <c r="O472" i="1"/>
  <c r="O471" i="1"/>
  <c r="O470" i="1"/>
  <c r="O469" i="1"/>
  <c r="O468" i="1"/>
  <c r="O467" i="1"/>
  <c r="O466" i="1"/>
  <c r="O465" i="1"/>
  <c r="O464" i="1"/>
  <c r="O463" i="1"/>
  <c r="O462" i="1"/>
  <c r="O461"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 r="O431" i="1"/>
  <c r="O430" i="1"/>
  <c r="O429" i="1"/>
  <c r="O428" i="1"/>
  <c r="O427" i="1"/>
  <c r="O426" i="1"/>
  <c r="O425" i="1"/>
  <c r="O424" i="1"/>
  <c r="O423" i="1"/>
  <c r="O422" i="1"/>
  <c r="O421" i="1"/>
  <c r="O420" i="1"/>
  <c r="O419" i="1"/>
  <c r="O418" i="1"/>
  <c r="O417" i="1"/>
  <c r="O416" i="1"/>
  <c r="O415" i="1"/>
  <c r="O414" i="1"/>
  <c r="O413" i="1"/>
  <c r="O412" i="1"/>
  <c r="O411" i="1"/>
  <c r="O410" i="1"/>
  <c r="O409" i="1"/>
  <c r="O408" i="1"/>
  <c r="O407" i="1"/>
  <c r="O406" i="1"/>
  <c r="O405" i="1"/>
  <c r="O404" i="1"/>
  <c r="O403" i="1"/>
  <c r="O402" i="1"/>
  <c r="O401" i="1"/>
  <c r="O400" i="1"/>
  <c r="O399" i="1"/>
  <c r="O398" i="1"/>
  <c r="O397" i="1"/>
  <c r="O396" i="1"/>
  <c r="O395" i="1"/>
  <c r="O394" i="1"/>
  <c r="O393" i="1"/>
  <c r="O392" i="1"/>
  <c r="O391" i="1"/>
  <c r="O390" i="1"/>
  <c r="O389" i="1"/>
  <c r="O388" i="1"/>
  <c r="O386" i="1"/>
  <c r="O384" i="1"/>
  <c r="O383" i="1"/>
  <c r="O382" i="1"/>
  <c r="O381" i="1"/>
  <c r="O380" i="1"/>
  <c r="O379" i="1"/>
  <c r="O378" i="1"/>
  <c r="O376" i="1"/>
  <c r="O375" i="1"/>
  <c r="O374" i="1"/>
  <c r="O373" i="1"/>
  <c r="O372" i="1"/>
  <c r="O371" i="1"/>
  <c r="O370" i="1"/>
  <c r="O369" i="1"/>
  <c r="O368" i="1"/>
  <c r="O367" i="1"/>
  <c r="O366" i="1"/>
  <c r="O365" i="1"/>
  <c r="O364" i="1"/>
  <c r="O363" i="1"/>
  <c r="O362" i="1"/>
  <c r="O361" i="1"/>
  <c r="O360" i="1"/>
  <c r="O359" i="1"/>
  <c r="O358" i="1"/>
  <c r="O357" i="1"/>
  <c r="O356" i="1"/>
  <c r="O355" i="1"/>
  <c r="O354" i="1"/>
  <c r="O353"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5" i="1"/>
  <c r="N5" i="1"/>
</calcChain>
</file>

<file path=xl/sharedStrings.xml><?xml version="1.0" encoding="utf-8"?>
<sst xmlns="http://schemas.openxmlformats.org/spreadsheetml/2006/main" count="8652" uniqueCount="4701">
  <si>
    <t>ООО «ИТД ГК «Гнозис»</t>
  </si>
  <si>
    <t>Гнозис</t>
  </si>
  <si>
    <t>Оптовый отдел: 117342, г. Москва, ул. Бутлерова, 17Б, офис 313   +74957935801  sales@gnosisbooks.com
https://gnosisbooks.ru/</t>
  </si>
  <si>
    <t>Итого заказано:</t>
  </si>
  <si>
    <t>Код</t>
  </si>
  <si>
    <t>Автор</t>
  </si>
  <si>
    <t>Наименование</t>
  </si>
  <si>
    <t xml:space="preserve">Обложка </t>
  </si>
  <si>
    <t xml:space="preserve">ISBN </t>
  </si>
  <si>
    <t>Размер</t>
  </si>
  <si>
    <t xml:space="preserve">Издательство </t>
  </si>
  <si>
    <t>Описание</t>
  </si>
  <si>
    <t>Тематика</t>
  </si>
  <si>
    <t>Стандарт</t>
  </si>
  <si>
    <t>Страниц</t>
  </si>
  <si>
    <t>Год</t>
  </si>
  <si>
    <t>Цена</t>
  </si>
  <si>
    <t>Заказ
(укажите 
кол-во)</t>
  </si>
  <si>
    <t>Cумма заказа</t>
  </si>
  <si>
    <t>Новинки</t>
  </si>
  <si>
    <t>Т0000008785</t>
  </si>
  <si>
    <t>Забашта Р.В.</t>
  </si>
  <si>
    <t>Регулятивная организация художественного текста и позиционный синтез</t>
  </si>
  <si>
    <t>тв</t>
  </si>
  <si>
    <t>978-5-907498-98-3</t>
  </si>
  <si>
    <t>60х90/8</t>
  </si>
  <si>
    <t>Издательский Дом ЯСК</t>
  </si>
  <si>
    <t>Монография посвящена функциональному обоснованию теории художественного текста, основу которой составляет идея об инвариантности регулятивной (воздействующей) функции языка и позиционное видение устройства текста. Автор использует методологические и гносеологические положения Крымской школы функциональной лингвистики (А. Н. Рудяков, Ю. В. Дорофеев, М. Г. Маркина-Гурджи и др.) для описания явлений, связанных с восприятием и интерпретацией произведения словесного искусства. В работе предложена функциональная лингвистическая модель позиционной организации русской художественной речи, учитывающая каузативные отношения между характером изображения как регулятивной техники и когнитивно-мотивационными факторами, обусловливающими изменение состояния сознания, т. е. строя мыслей и чувств персонажа (лирического героя). Особое внимание уделено применению позиционного синтеза как способа финализации интерпретационной деятельности, что обеспечивает смыслообразование в результате вскрытия взаимообусловленности когнитивных категорий текста и его композиционной структуры. 
Книга адресована специалистам в области теории текста, философской и лингвистической герменевтики, языковедам, литературоведам, искусствоведам, культурологам, аспирантам и студентам гуманитарного профиля.</t>
  </si>
  <si>
    <t>Языкознание</t>
  </si>
  <si>
    <t>Т0000008783</t>
  </si>
  <si>
    <t>Леонтьев К.Н.</t>
  </si>
  <si>
    <t>Прогресс и развитие: сборник статей / сос., вступ. статья, подгот. текста и примеч. О.Л. Фетисенко</t>
  </si>
  <si>
    <t>978-5-93615-394-5</t>
  </si>
  <si>
    <t>60х90х16</t>
  </si>
  <si>
    <t>Владимир Даль</t>
  </si>
  <si>
    <t>Книга представляет собой подборку статей и писем выдающегося русского философа и публициста Константина Николаевича Леонтьева (1831-1891). Основная ее цель реконструировать нереализованный замысел книги «Прогресс и развитие», выросший из наиболее значимого произведения Леонтьева «Византизм и Славянство». Вошедшие в сборник тексты объединены главной идеей: противопоставление ложного «смесительного» прогресса, ведущего человечество в бездну, и прогресса подлинного (мыслитель предпочитал называть его «развитием»), цель последнего Леонтьев определял как «цветущую сложность». Книга дает представление о формировании мировоззрения Леонтьева и обо всех жанрах публицистики, в том числе историософ-ской, в которых ему довелось работать.</t>
  </si>
  <si>
    <t>Русская философия</t>
  </si>
  <si>
    <t>Т0000008779</t>
  </si>
  <si>
    <t>Докучаев И.И.</t>
  </si>
  <si>
    <t>Глобальный перформанс</t>
  </si>
  <si>
    <t>978-5-93615-396-9</t>
  </si>
  <si>
    <t>70х100/32</t>
  </si>
  <si>
    <t>В книге представлено описание современной культуры, которая пришла на смену не только Постмодернизму как последней стадии развития Креативной культуры, но и выступает в качестве третьего исторического супертипа культуры, наряду с Креативной и Традиционной. Автор предлагает определить этот тип как Сетевую культуру, ключевой формой которой оказывается глобальный перформанс — удвоение подлинной реальности средствами социальных сетей мировой информационно-телекоммуникационной паутины, искусственного интеллекта (нейросетей) и виртуальных симуляций. В этом контексте рассматриваются ценности современной культуры как презентации присутствия в сети, специфика человека как сегментированной акторно-сетевой структуры, общества как открытой сети фрагментов человеческой личности (аватаров, ботов, троллей), искусства как переформатирования реальности, науки как моделирования реальности.</t>
  </si>
  <si>
    <t>Философия</t>
  </si>
  <si>
    <t>Т0000008333</t>
  </si>
  <si>
    <t>Хайдеггер М.</t>
  </si>
  <si>
    <t>Кант и проблема метафизики. 2-е испр. изд.</t>
  </si>
  <si>
    <t>м</t>
  </si>
  <si>
    <t>5-7333-0494-5</t>
  </si>
  <si>
    <t>84х108/32</t>
  </si>
  <si>
    <t>Логос/Гнозис</t>
  </si>
  <si>
    <t>Словами самого Мартина Хайдеггера о его книге "Кант и проблема метафизики" (1929): "Эта 'кантовская' книга остается испробованным на проблемном окольном пути введением в еще более настоятельную проблемность предпринятого в "Бытии и времени" вопроса о бытии..."</t>
  </si>
  <si>
    <t>Зарубежная философия 18-20 века</t>
  </si>
  <si>
    <t>Т0000008658</t>
  </si>
  <si>
    <t>Арсланов В.Г.</t>
  </si>
  <si>
    <t>Русское искусствознание. Дворянская культура. Идея мимезиса. 1792–1925: в 2 т. Т. 2. «Византизм» русского искусствознания (1860– 1925)</t>
  </si>
  <si>
    <t>978-5-93615-290-0</t>
  </si>
  <si>
    <t>60х90/16</t>
  </si>
  <si>
    <t>Книга «Русское искусствознание. Дворянская культура. Идея мимезиса. 1792–1925» (в двух томах) представляет собой непосредственное продолжение пятитомного издания «Теория и история искусствознания» (М., 2015), охватывающего западноевропейское искусствознание от античности до постмодернизма начала XXI века. В России XIX — первой половины XX века античная идея мимезиса пережила пятый по счету ренессанс: после ее возрождения в учениях средневековых христианских теологов, в период собственно Возрождения, в искусствоведческих концепциях просветителей И. Винкельмана, Г. Лессинга, Д. Дидро и в немецкой философской классике И. В. Гёте, Ф. Шиллера, Ф. В. Й. Шеллинга и Г. В. Ф. Гегеля. 
Второй том посвящен русскому искусствознанию второй половины XIX — начала ХX века, обратившемуся к детальному изучению византийского искусства и русской средневековой иконы. В центре внимания — взаимоотношение научных школ, созданных Ф. И. Буслаевым и Н. П. Кондаковым, с современными им научными направлениями. Рассматривается полемика Ф. И. Буслаева с А. Н. Пыпиным, Н. Г. Чернышевским и Э. Виолле-ле-Дюком, а также полемика Н. П. Кондакова с одним из корифеев формальной школы в искусствознании А. Риглем. 
Русское искусствознание рассматривается в исторической и мировоззренческой перспективе, обретенной российским философско-литературным «течением» 30-х годов ХX века.</t>
  </si>
  <si>
    <t>Т0000008657</t>
  </si>
  <si>
    <t>Сергеев А. М.</t>
  </si>
  <si>
    <t>Русские: опыт самопонимания</t>
  </si>
  <si>
    <t>978-5-93615-399-0</t>
  </si>
  <si>
    <t>60х70/16</t>
  </si>
  <si>
    <t>В новой книге А. М. Сергеева определяется метафизическая перспектива понимания русской жизни. Внимание автора сосредоточено на выявлении наиболее значимых координат русского сознания — связи с иномирным, роли внутреннего начала, жизни человека родом, опоры на бескорыстие, отношений истины и правды, особой роли совести, идеи служения и других. Автор обращает внимание на особые отношения русского слова с чувством и мыслью, а также на существенную роль православия и русской литературы в формировании русского слова. Центральной оптикой понимания становится отношение русского сознания к бытию и сущему, когда положение человека и народа определяется в скрещении горизонтали существования и смысловой вертикали, связанной с превосхождением и углублением жизни.</t>
  </si>
  <si>
    <t>Т0000008602</t>
  </si>
  <si>
    <t>Дени де Ружмон</t>
  </si>
  <si>
    <t>Любовь и Запад / пер. с фр. Д. Т. Бабошина</t>
  </si>
  <si>
    <t>978-5-93615-326-6</t>
  </si>
  <si>
    <t>Предлагаемое вниманию читателя издание представляет собой перевод на русский язык одной из главных работ швейцарского философа и писателя Дени де Ружмона. Исследуя европейский миф о страстной любви, автор находит его истоки в XII веке: в воспеваемой трубадурами куртуазной любви и еретическом учении катаров. Демонстрируя значительную эрудицию, Ружмон разворачивает перед читателем впечатляющую картину проникновения романтического мифа во все сферы жизни западного общества: от литературы и кинематографа до мистики и военного искусства. Погружая читателя в круговорот страсти, он раскрывает ее подлинную нарциссическую природу и противопоставляет ей христианскую любовь к ближнему, агапэ.</t>
  </si>
  <si>
    <t>Т0000008463</t>
  </si>
  <si>
    <t>Филиппов А.Ф.</t>
  </si>
  <si>
    <t>Восстание Левиафана. Очерки о Томасе Гоббсе, политической философии и социальной теории</t>
  </si>
  <si>
    <t>978-5-93615-406-5</t>
  </si>
  <si>
    <t>«Левиафан» Томаса Гоббса - один из самых известных политических трактатов. Его название, отсылающее к ветхозаветному чудовищу, стало нарицательным для обозначения государства - всемогущего и безжалостного. Интерпретации знаменитой книги, впервые вышедшей в свет в 1651 году, продолжают множиться. а феномен «возвращения государства», о котором заговорили с концом глобализации, делает политическую философию Гоббса еще более актуальной. Автор этой небольшой книги четверть века публикует статьи о Гоббсе. В новой работе он предлагает опыт реконструкции некоторых фундаментальных положений Гоббса, основываясь на критических изданиях его сочинений, а также показывает их значение для общей социологии. «Восстание Левиафана» - это не просто усиление государственных институтов и укрепление границ, но и возвращение одного из тех старых демонов в мире аномии, о котором говорили. каждый по-своему, классики социологии Макс Вебер и Эмиль Дюркгейм. Мир повседневности изменился, и современному человеку придется жить бок о бок с механическим чудовищем, природу которого ему еще только предстоит понять.</t>
  </si>
  <si>
    <t>Т0000008508</t>
  </si>
  <si>
    <t>Котельников В.А.</t>
  </si>
  <si>
    <t>Воин мысли: Константин Леонтьев в поединке с веком</t>
  </si>
  <si>
    <t>978-5-93615-385-3</t>
  </si>
  <si>
    <t>70х90/16</t>
  </si>
  <si>
    <t>В книге представлена в своей деятельности и внутреннем драматизме сложная, во многом парадоксальная по своим интеллектуальным и моральным чертам личность выдающегося русского мыслителя, писателя и критика Константина Николаевича Леонтьева (1831-1891). Подробно рассматривается его разнообразное идейное и литературное наследие. Как беллетрист Леонтьев создал оригинальную прозу и впервые в русской словесности колоритно развернул тему Востока, который узнал в пору дипломатической службы в этнически и конфессионально разнородных европейских областях Турции. В своей эстетической концепции он выдвинул на первое место «эстетику жизни», в чем, как и в ряде других идей, сближался с Фридрихом Ницше. Масштабная историософская мысль Леонтьева охватывала мировые геополитические и культурные процессы с их глубокими антагонизмами и приводила к точной диагностике и пессимистической прогностике их развития. Идеи Леонтьева впервые показаны в широком контексте западной философии и культуры, включающем творчество Ж. де Местра, Ф. Шиллера, И. Г. Фихте, В. фон Гумбольдта, Г. В. Ф. Гегеля, Ш. Бодлера, П.-Ж. Прудона, Г. Спенсера, Дж. С. Милля и др. Прослежены параллели с творчеством русских предшественников, современников и наследников Леонтьева - И. Киреевского, А. Герцена, Н. Данилевского, Вл. Соловьева, И. Бунина.
Книга адресована филологам, философам, историкам и тем читателям, которых интересует русская мысль XIX века в ее связях с нашей современностью.</t>
  </si>
  <si>
    <t>Литературоведение</t>
  </si>
  <si>
    <t>Т0000008509</t>
  </si>
  <si>
    <t>Эпиктет.</t>
  </si>
  <si>
    <t>Энхиридион (Краткое руководство к нравственной жизни); Симпликий. Комментарий на "Энхиридион" Эпиктета</t>
  </si>
  <si>
    <t>978-5-93615-287-0</t>
  </si>
  <si>
    <t>Эпиктет - философ-стоик рубежа I-II вв. н.э. Подобно Сократу не оставил никаких сочинений. Его устные проповеди сохранил его ученик - римлянин Флавий Арриан, автор многочисленных сочинений на греческом языке. Вниманию читателей предлагается русский перевод "Краткого руководства к нравственной жизни" Эпиктета, в котором содержатся все основные положения его философии. Публикуется впервые. 
Симпликий - философ-неоплатоник, последний представитель Афинской школы, закрытой императором Юстинианом в 529 г. н.э. Автор комментариев на сочинения Аристотеля. Составил обширное толкование на "Краткое руководство к нравственной жизни" Эпиктета. Публикуется впервые.</t>
  </si>
  <si>
    <t>Т0000008459</t>
  </si>
  <si>
    <t>Гольденберг А.Х.</t>
  </si>
  <si>
    <t>Гоголь и другое. Исследования разных лет</t>
  </si>
  <si>
    <t>978-5-907498-90-7</t>
  </si>
  <si>
    <t>Языки славянских культур</t>
  </si>
  <si>
    <t>Книга известного гоголеведа и фольклориста А.Х. Гольденберга включает в себя
работы разных лет о Гоголе, русской литературе и фольклоре. Статьи о Гоголе посвящены
архетипам его мифопоэтики, рецепции традиций духовной литературы и европейской
культуры в его творчестве, влиянию на эстетику русского авангарда, месту и роли научной
прозы в творческой биографии писателя, научному наследию Ю.В. Манна.
В отдельном разделе книги представлены работы о творчестве незаслуженно
забытых волго-донских писателей первых десятилетий XX века И.Д. Сазанова и Р.П.
Кумова, призванные вернуть их художественное наследие современному читателю.
Предметом фольклористических исследований, собранных в книге, является
современный городской и традиционный фольклор в его связях с постмодернистской
литературой и поэтическими жанрами сетевой словесности (пирожки, порошки, русские
хайку), поэтика литературно-фольклорных отношений, вторичная фольклоризация
традиционных исторических сюжетов в современном фольклоре.
Для</t>
  </si>
  <si>
    <t>Т0000008338</t>
  </si>
  <si>
    <t xml:space="preserve">Дьёрдь Лукач и его «московский круг»: Дьёрдь Лукач, Игорь Сац, Елена Усиевич и Михаил Лифшиц в переписке </t>
  </si>
  <si>
    <t>978-5-93615-373-0</t>
  </si>
  <si>
    <t>Советское философско-эстетическое «течение» тридцатых годов — уникальная страница в истории европейской мысли XX века. Предлагаемая вниманию читателей переписка его участников — Дьёрдя Лукача, Игоря Саца, Елены Усиевич и Михаила Лифшица — раскрывает сложное переплетение философских идей и бытовых подробностей, общественно-политических наблюдений и частных, глубоко личных историй. Разворачиваясь в период масштабных всемирно-исторических потрясений (становления нацизма в Европе, Второй мировой войны, последних лет сталинизма, хрущёвской «оттепели», венгерских событий 1956 года), она сохранила в себе живой обмен мыслями близких друзей — интеллектуалов, ставших свидетелями и непосредственными участниками этих событий. В основу данной публикации легли материалы двух важнейших архивных собраний: Архива Дьёрдя Лукача в Будапеште (Венгерская академия наук) и Архива Михаила Лифшица в Москве (Российская академия наук). В качестве приложения в книгу включены материалы из обширного архива Мих. Ли</t>
  </si>
  <si>
    <t>Т0000008339</t>
  </si>
  <si>
    <t>Бытие и истина: Основной вопрос философии; О сущности истины / пер. с нем. примеч. и послесл. А. П. Шурбелёва.</t>
  </si>
  <si>
    <t>978-5-93615-398-3</t>
  </si>
  <si>
    <t>84x108/32</t>
  </si>
  <si>
    <t>Во время предзаказа на книгу действует скидка 20%.
Предлагаемое вниманию читателя издание содержит два лекционных курса, которые Хайдеггер читал в пору своего недолгого ректорства во Фрайбургском университете. Первый курс («Основной вопрос философии») был прочитан в летнем семестре 1933 года, и уже сам заголовок говорит о том, что Хайдеггер не может, да и не стремится избегать так называемых politische Anspielungen, то есть политических намеков: решение основного вопроса философии для него тем более актуально, что «нация призвана к тому, чтобы возрасти в своем величии», а это и есть «основное событие нашей истории».
Во втором лекционном курсе («О сущности истины»), прочитанном в зимнем семестре 1933/34 учебного года, Хайдеггер стремится отыскать более глубокое обоснование тому роковому преобразованию, которое привело к угасанию сущности истины как несокрытости («а-летейя») и утверждению истины как правильности (истины высказывания). Он считает, что борение обеих тенденций нашло свое</t>
  </si>
  <si>
    <t>Т0000008340</t>
  </si>
  <si>
    <t xml:space="preserve">Приложение Т.6. Полное собрание сочинений и писем в 12 томах. Губастов К. А. Письма К. Н. Леонтьеву. Статьи </t>
  </si>
  <si>
    <t>978-5-93615-384-6</t>
  </si>
  <si>
    <t>В новой книге Приложения к академическому Полному собраний сочинений и писем К. Н. Леонтьева впервые в полном объеме публикуется важный для понимания его биографии эпистолярный комплекс письма его ближайшего друга, дипломата и историка Константина Аркадьевича Губастова (1845—1919). Сто десять писем 1867-1891 годов воссоздают картину их общения, сообщают множество подробностей из истории русской внешней политики, показывают автора как неординарно мыслящего человека. Впервые переиздаются две статьи Губастова, а также пуб- ликуются письма, связанные с темой сохранения леонтьевского наследия (среди адресатов - Т. И. Филиппов, Б. В. Никольский, Н. О. Лернер, протоиерей Иосиф Фудель), и ряд других архивных документов. Книга адресована как специалистам-гуманитариям, так и широкому кругу читателей.</t>
  </si>
  <si>
    <t>Мемуары, воспоминания</t>
  </si>
  <si>
    <t>Т0000008365</t>
  </si>
  <si>
    <t>Арендт Х.</t>
  </si>
  <si>
    <t>Лекции по политической философии Канта</t>
  </si>
  <si>
    <t>978-5-02-025452-7</t>
  </si>
  <si>
    <t>Наука</t>
  </si>
  <si>
    <t>Книга включает несколько текстов "Лекции по полтической философии Канта", прочитанные Ханной Арендт в Новой школе социальных исследованний в Нью Йорке, а также ряд дополнительных материалов, объединенных общей темой - исследованием способности суждения в связи с чувством вкуса и с элементами политической общности, возникающими вопреки вкусовой идиосинкразии. В центре лекционного курса - сочинение Иммануила Канта "Критика способности суждения", которое Х. Арендт трактует с точки зрения политики. На основе включенных в данное издание материалов Рональд Брейнер, редактор и составитель англоязычного издания "Кантовских лекций", предлагает реконструкцию и интерпретацию главных идей ненаписанного сочинения Х. Арендт "Суждение" - именно так должен был называться третий том последнего главного труда Х. Арендт "Жизнь ума" (первые два тома - "Мышление" и "Волнение"). Книга адресована тем, кто профессионально занимается политической теорией, аспирантам, студентам старших курсов,обучающимся по специальностям философия и политология, а также всем, кого не могут не заинтересовать итоговые размышления одного из самых сильных и смелых умов нашей эпохи.</t>
  </si>
  <si>
    <t>Т0000008332</t>
  </si>
  <si>
    <t>Ренцо де Феличе</t>
  </si>
  <si>
    <t>Интерпретации фашизма</t>
  </si>
  <si>
    <t>978-5-93615-387-7</t>
  </si>
  <si>
    <t>Ренцо де Феличе (1929-1996) по праву считается одним из наиболее влиятельных итальянских историков ХХ века. Автор более двадцати книг, к числу которых относится восьмитомная биография вождя итальянского фашизма Бенито Муссолини, он посвятил жизнь исследованию новейшей истории своей страны, внеся значительный вклад в науку.
Книга «Интерпретации фашизма» (1969) является одним из первых подлинно академических исследований этого политического феномена, в котором итальянский ученый рассматривает различные идеологические и научные подходы. Излагая основные аргументы марксистских, либеральных, католических, психосоциальных и иных теорий, направленных на объяснение сути фашизма и причин, обеспечивших его политический успех в Италии, де Феличе постепенно приближается к собственной историографической интерпретации, основанной на установленных им в ходе многолетней научной работы фактах.</t>
  </si>
  <si>
    <t>Политология</t>
  </si>
  <si>
    <t>Т0000008319</t>
  </si>
  <si>
    <t>Юнгер Э.</t>
  </si>
  <si>
    <t>Годы оккупации (апрель 1945 - декабрь 1948)</t>
  </si>
  <si>
    <t>5-93615-068-2</t>
  </si>
  <si>
    <t>60х88/16</t>
  </si>
  <si>
    <t>Том содержит "Хронику" послевоенных событий, изданную Юнгером под заголовком "Годы оккупации" только спустя десять лет после ее написания. Таково было средство и на этот раз возвысить материю прожитого и продуманного опыта над злобой дня, над послевоенным смятением и мстительной либо великодушной эйфорией. Несмотря на свой поздний, гностический взгляд на этот мир, согласно которому спасти его невозможно, автор все же сумел извлечь из опыта своей жизни надежду на то, что даже в катастрофических тенденциях современности скрывается возможность поворота к лучшему. Такое гельдерлиновское понимание опасности и спасения сближает Юнгера с Мартином Хайдеггером и свойственно тем немногим европейским и, в частности, немецким интеллектуалам, которые сумели не только пережить, но и осмыслить судьбоносные события истории ушедшего века.</t>
  </si>
  <si>
    <t>Т0000008306</t>
  </si>
  <si>
    <t>Фетисенко О.Л. (ред.)</t>
  </si>
  <si>
    <t>Кохановская (Н.С. Соханская) Полное собрание сочинений и писем в 7 т. Т. 5: Статьи и очерки 1861–1884 годов. Устав Братской помощи. Dubia</t>
  </si>
  <si>
    <t>978-5-93615-386-0</t>
  </si>
  <si>
    <t>60х84/16</t>
  </si>
  <si>
    <t>Материал, составивший этот том собрания, дает представление о расцвете творчества Кохановской (Н. С. Соханской) как публициста. Здесь впервые собраны вместе циклы очерков «Письма с хутора», «Поездка на Очерко Волынь», «Севастопольские впечатления», примыкающие к ним статьи и отдельные отклики на острые проблемы современности, статья «О русской песне» и одна из программных работ «Письмо к графу Л. Н. Толстому по поводу его „Исповеди“». Впервые публикуется созданный писательницей, участвовавшей в возрождении православных братств, уникальный по своей обстоятельной разработке «Устав Братской помощи».</t>
  </si>
  <si>
    <t>Художественная литература</t>
  </si>
  <si>
    <t>Т0000008295</t>
  </si>
  <si>
    <t>Титов В.</t>
  </si>
  <si>
    <t>Хождение за три моря</t>
  </si>
  <si>
    <t>978-5-907498-89-1</t>
  </si>
  <si>
    <t>60х90*16</t>
  </si>
  <si>
    <t>В этой книге автор пытается взглянуть на жизнь, их личную и на мироустройство в целом, глазами своих героев. Это совсем разные люди, живущие в разных городах, странах и континентах даже: художники, музыканты, литераторы, деревенские жители и просто случайные знакомые, порой неожиданно эксцентричные, с витиеватыми судьбами, а то и непонятные, как знак вопроса.</t>
  </si>
  <si>
    <t>Т0000008257</t>
  </si>
  <si>
    <t>Гёте И.В.</t>
  </si>
  <si>
    <t>Максимы и размышления</t>
  </si>
  <si>
    <t>978-5-93615-368-6</t>
  </si>
  <si>
    <t>70х100 1/32</t>
  </si>
  <si>
    <t>Книга афоризмов Иоганна Вольфганга Гёте представляет собой своего рода литературно-философское послесловие ко всему творчеству немецкого гения, оставившего после себя великие поэмы, романы и драмы, научные труды в области естественных и гуманитарных наук и метафизики. Максимы и размышления посвящены всем возможным регионам сущего: Богу и природе, обществу и человеку, науке и искусству, истории и языку, познанию и опыту, литературе и религии, — и представляют мир как системное целое. Афористическая форма текста дает читателю стимул для многообразных интерпретаций глубоких мыслей Гёте и подчеркивает концептуальную и художественную целостность его мировоззрения. Это опыт цельного постижения мира, в котором опровергается фаустовская претензия на господство человека над миром, неминуемо приводящая к катастрофе созданную на такой основе культуру европейского общества.</t>
  </si>
  <si>
    <t>Т0000008145</t>
  </si>
  <si>
    <t>Бенуа-Мешен Ж.</t>
  </si>
  <si>
    <t>Мустафа Кемаль: основатель новой Турции / пер. с нем., предисл. и примеч. Л. В. Ланника.</t>
  </si>
  <si>
    <t>978-5-93615-359-4</t>
  </si>
  <si>
    <t>Выдающийся французский публицист и историк, блестяще образованный литературный и музыкальный критик и офицер Жак Бенуа-Мешен, едва избежавший смертной казни и отбывший тюремный срок за содействие правительству Виши, остаток жизни посвятил «литературной» борьбе — за облик мира, который тщетно пытались построить его единомышленники в эпоху мировых войн. Признавая национальную катастрофу, но оставаясь страстным патриотом Франции, он обратился к Востоку. Мустафа Кемаль Ататюрк стал для Бенуа-Мешена образцом героя, сумевшего выстроить потерпевшую крах родину заново. Вполне сознавая конъюнктуру 1950-х годов, находясь под градом обвинений в германофильстве и не сомневаясь в засилье стереотипов и невежестве относительно истории Турции, Бенуа-Мешен создал едва ли не первый к тому моменту зарубежный эпос о Кемале-паше, призванный раскрыть массовому читателю давно забытый путь от Константинополя к Анкаре. Явно идеализируя своего героя на фоне пережитых им бесчисленных интриг и расправ, автор сум</t>
  </si>
  <si>
    <t>Т0000008163</t>
  </si>
  <si>
    <t>Шмитт К.</t>
  </si>
  <si>
    <t>Диктатура</t>
  </si>
  <si>
    <t>5-02-026895-X</t>
  </si>
  <si>
    <t>Усилия, прилагаемые в разрешению проблемы исключительной ситуации в праве, с 1969 г. в необычной мере возросли. И это отвечает динамике развития, в ходе которого чрезвычайные и кризисные ситуации стали интегрирующими или дезинтегрирующими компонентами аномального промежуточного состояния между войной и миром. Ввиду этого монография о диктатуре, опирающаяся на исторические документы и использующая продуманные понятия, сохраняет научный интерес. Возможно даже, что некоторые главы этой книги явятся теперь в совершенно новом свете.</t>
  </si>
  <si>
    <t>Т0000008143</t>
  </si>
  <si>
    <t>Толстой Л.Н.</t>
  </si>
  <si>
    <t>Религиозно-философские и социально-политические сочинения / сост. и предисл. А. Г. Ломоносова</t>
  </si>
  <si>
    <t>978-5-93615-344-0</t>
  </si>
  <si>
    <t>Открыт предзаказ книги до 29.07. Скидка 20%, цена указана без учета скидки
Предлагаемый вниманию читателя сборник религиозно-философских и социально-политических произведений Льва Николаевича Толстого раскрывает взгляды великого русского писателя и мыслителя на христианское вероучение в его связи с жизнью русского народа. Именно разумным путём, доступным каждому мыслящему человеку, Толстому удалось не только проникнуть в суть религиозно-философских и социальных проблем, но и подойти к пониманию способов их практического решения.
В борьбе со злом, по Толстому, определяющую роль играет противление злу разумом, поэтому и система образования должна способствовать развитию в людях этого несокрушимого разумного начала.</t>
  </si>
  <si>
    <t>Т0000005737</t>
  </si>
  <si>
    <t>Михаэль фон Альбрехт (науч. ред., сост.)</t>
  </si>
  <si>
    <t>Альбрехт Георг (Альбрехт Георгий Давидович) Между Востоком и Западом: От народной песни к додекафонии. Воспоминания музыканта</t>
  </si>
  <si>
    <t>978-5-907498-45-7</t>
  </si>
  <si>
    <t>Воспоминания русско-немецкого композитора Георга фон Альбрехта живописуют жизнь его семьи в России на рубеже XIX–XX веков, сообщая редкие или совсем неизвестные исторические подробности эпохи, ярко передают впечатления о выдающихся музыкантах своего времени: Танееве, Глазунове, Скрябине, Прокофьеве, Ребикове, Стравинском, фон Пауэре, Хиндемите, Й. Н. Давиде и др. В книге содержатся удивительные истории, когда жизнь Альбрехта должна была оборваться в горниле гражданской войны, но каждый раз приходило чудесное спасение. Пережитые события отразились в опере композитора «Отче наш, или Прощение», философское либретто которой написано самим Альбрехтом, и оно тоже представлено в данном издании. Мемуары раскрывают интенсивную внутреннюю жизнь композитора, показывая, как она отражалась в его музыкальном творчестве, передают тонкие наблюдения над музыкальной и общественной жизнью Германии со второй половины 20-х — до 70-х годов XX века. В издании представлен ряд музыковедческих статей Георга фо</t>
  </si>
  <si>
    <t>Т0000008083</t>
  </si>
  <si>
    <t>Кеннеди Д.Б.</t>
  </si>
  <si>
    <t>Музыкальный строй диалогов Платона</t>
  </si>
  <si>
    <t>978-5-93615-366-2</t>
  </si>
  <si>
    <t>В предлагаемом вниманию читателя издании преподаватель Манчестерского университета Джон Бернард Кеннеди предлагает радикальную интерпретацию диалогов Платона. Предпринятое им исследование диалогов «Пир» и «Евтифрон» позволило обнаружить в их подтексте музыкальный символизм, за которым скрывается пифагорейское учение. Будучи специалистом по пифагорейской математике и музыкальной теории, Кеннеди показывает, что Платон — на которого, по мнению многих его современников и последователей, оказали влияние пифагорейцы — использовал для построения своих диалогов двенадцатинотный звукоряд. Это открытие отвечает представлениям античных последователей Платона, утверждавших, что в своих диалогах он использовал символы для сокрытия собственных взглядов. Согласно Кеннеди, отрицание этого факта современными исследователями связано с обращением науки времен Реформации к буквализму и отказом от теологической аллегории.</t>
  </si>
  <si>
    <t>Т0000008084</t>
  </si>
  <si>
    <t>Шаргунов А.</t>
  </si>
  <si>
    <t>Культура и антикультура</t>
  </si>
  <si>
    <t>978-5-93615-360-0</t>
  </si>
  <si>
    <t>Книга известного московского проповедника протоиерея Александра Шаргунова посвящена актуальной для автора теме противостояния православной и массовой культур, культуры в общем смысле и ее противоположности. Издание включает в себя избранные статьи, выступления, интервью и ответы на письма читателей.
Протоиерей Александр Шаргунов сорок семь лет служит в храмах Москвы. Многие годы преподавал в Московской духовной академии и семинарии. Член Союза писателей России. С 1991 года является настоятелем храма Святителя Николая в Пыжах.</t>
  </si>
  <si>
    <t>Т0000008016</t>
  </si>
  <si>
    <t>Луман Н.</t>
  </si>
  <si>
    <t>Любовь как страсть. Кодирование интимности</t>
  </si>
  <si>
    <t>978-5-6046631-9-6</t>
  </si>
  <si>
    <t>70x100*1/16</t>
  </si>
  <si>
    <t>Логос</t>
  </si>
  <si>
    <t>В социологии давно известно, что чувства и действия в интимных отношениях ориентированы на культурные императивы и что даже сдерживание и усиление сексуальных отношений в фантазиях и на практике обязаны этому влиянию. Семантические коды, контролирующие это влияние, и сами подвержены историческим изменениям.
Вот уже добрых триста лет развивающаяся форма любовной семантики реагирует на возрастающее социальное обособление личной, приватной интимности. Эта форма развивается в направлении от идеализации через парадокс к сегодняшней проблемной ориентации. В XVII веке в нее включались темпоральные представления: страстная любовь выходит за рамки «нормы» и потому неизбежно преходяща. В особенности для женщин решиться на любовь было очень трудным, и это со своей стороны требовало от них «страсти».
В XVIII веке добавляется и понимание того, что важные аспекты интимных отношений, особенно полнота личного самопереживания, некоммуникабельны; поэтому в любви человек вынужден быть неискренним, даже</t>
  </si>
  <si>
    <t>Социология</t>
  </si>
  <si>
    <t>Т0000008064</t>
  </si>
  <si>
    <t>Лакан Ж.</t>
  </si>
  <si>
    <t>Семинары. Кн.20 (Еще) 1972-1973</t>
  </si>
  <si>
    <t>5-8163-0037-7</t>
  </si>
  <si>
    <t>I. О НАСЛАЖДЕНИИ 7
Дополнение 18
II. ЯКОБСОНУ 21
III. ФУНКЦИЯ ПИСЬМА 35
IV. ЛЮБОВЬ И ОЗНАЧАЮЩЕЕ 49
V. АРИСТОТЕЛЬ И ФРЕЙД: ДРУГОЕ УДОВЛЕТВОРЕНИЕ 63
VI. БОГ И НАСЛАЖДЕНИЕ (LА) ЖЕНЩИНЫ 77
VII. ДУШЕВНОЕ ПОСЛАНИЕ 93
VIII. ЗНАНИЕ И ИСТИНА 107
Приложение 120
IX. БАРОККО 125
X. ВЕРЕВОЧНЫЕ КОЛЕЧКИ 141
Ответы 156
XI. КРЫСА В ЛАБИРИНТЕ 163</t>
  </si>
  <si>
    <t>Психоанализ</t>
  </si>
  <si>
    <t>Т0000008067</t>
  </si>
  <si>
    <t>Альбрехт М.Д. (Мищенко-Атэ)</t>
  </si>
  <si>
    <t>Между Атлантидой и Россией. Судьба инженера-путейца и наследие литератора Серебряного века</t>
  </si>
  <si>
    <t>978-5-907498-80-8</t>
  </si>
  <si>
    <t>Михаил Давидович Альбрехт (1880-1920), старший брат композитора Георга фон Альбрехта (1891-1976) и дядя выдающегося филолога-классика Михаэля фон Альбрехта. Инженер-путеец, М. Д. Альбрехт хорошо знал жизнь в России, особенности и чаяния разных сословий. Обладая острым умом, склонный к тонкому анализу, владея и неким даром предвидения, о котором свидетельствует Г. Ф. Альбрехт, М. Д. Альбрехт выработал оригинальное мировоззрение и на- шёл для его выражения литературные формы, став самобытным писателем под псевдонимом Мищенко-Атэ. Его творчество забыто. Издание представляет пьесы М.Д. Альбрехта. По словам его племянника М. Ф. Альбрехта остросатирическая социальная комедия «Развал» «всепроникающая критика общества», не щадящая никого, персонажи карикатуры, «война против самообмана распространяется и на собственную личность» писателя. Психологическая драма «День испытания» «посвящена высокой теме поисков природы прекрасного, ваятелю не удаётся сотворить богиню... Путём самопознания человек</t>
  </si>
  <si>
    <t>Т0000008066</t>
  </si>
  <si>
    <t>Ломоносов А.Г.</t>
  </si>
  <si>
    <t>Советский Союз в истории Руси-России</t>
  </si>
  <si>
    <t>978-5-93615-382-2</t>
  </si>
  <si>
    <t>60х70 *1/16</t>
  </si>
  <si>
    <t>В предлагаемой вниманию читателя книге раскрывается проблема исторической роли Советского Союза в условиях современного кризиса самопознания, по причине которого к крайне небезопасной черте приблизилось размежевание патриотических сил на тех, кто отстаивает законность и безусловную значимость советского периода отечественной истории, и тех, у кого СССР вызывает лишь неприятие. Автор книги видит выход из этого внутреннего разлада, который может быть преодолён даже в условиях СВО и предельно обострившегося противоречия России с Западом. Необходимо сделать всё, чтобы огромную энергию и русскую «потребность отрицания», как это лучше всех понимал Ф. М. Достоевский, направить в русло разумного самообразования, осознавая, что никаким аналитико-рассудочным ухищрениям знание разумного предмета неподвластно, и таким путём подойти к решению всех локальных и глобальных проблем. По мнению автора, важно уже сейчас не только организовать серьёзную работу по ликбезу, но и смело приступить к созданию</t>
  </si>
  <si>
    <t>Т0000008039</t>
  </si>
  <si>
    <t>Федорова Е.С., Лобанов-Ростовский Н.Д.</t>
  </si>
  <si>
    <t>Исторический портрет и Серебряный век: род и коллекция князя Н.Д. Лобанова-Ростовского в изобразительном искусстве России.</t>
  </si>
  <si>
    <t>978-5-907498-87-7</t>
  </si>
  <si>
    <t>70х100/16</t>
  </si>
  <si>
    <t>Книга посвящена выдающемуся коллекционеру, общественному деятелю, яркой и масштабной личности и меценату Никите Дмитриевичу Лобанову-Ростовскому, чьи предки были владетельными князьями Ростовскими, потомками Рюрика и сыграли важную роль в истории России. Через судьбу одной личности, истории его рода и обстоятельств собирания его уникальной коллекции мы путе- шествуем по прошлому и настоящему нашего героя и его предков, демонстрируя их изображения в разных жанрах и стилях изобразительного искусства от петровского барокко до работ передвиж- ников и реалистического портрета. Отдельная глава посвящена портретам Н. Д. Лобанова-Ростов- ского, написанным современными художниками, на примере которых репрезентируются некоторые направления в портретной живописи сегодня.
Значительная часть книги отведена коллекции театрально-декорационной живописи Никиты и Нины Лобановых-Ростовских. Их собрание является на сегодняшний день лучшей в мире частной коллекцией театрально-декорационной живописи Серебр</t>
  </si>
  <si>
    <t>История искусства</t>
  </si>
  <si>
    <t>Т0000008036</t>
  </si>
  <si>
    <t>Паскаль П.</t>
  </si>
  <si>
    <t>Моё душевное состояние</t>
  </si>
  <si>
    <t>978-5-93615-363-1</t>
  </si>
  <si>
    <t>Предлагаемое вниманию читателя издание — третий том «Русского дневника» французского слависта Пьера Паскаля, посвященный событиям 1922-1926 гг. Передавая читателю не только внешнюю канву действий, встреч и личных писем автора, этот том представляет собой потрясающий эго-документ, воплощающий сам дух эпохи, повседневную жизнь советских горожан, голос улиц. Год за годом Пьер Паскаль запечатлевает постепенную перемену своего настроения: былая восторженность и вера в возможность соединения высокого христианского идеала справедливости и нового коммунистического строя угасают, а на их место приходят разочарование и отчаяние. Паскаль наблюдает, как новой экономической политике сопутствуют обуржуазивание совесткой элиты, проникновение в нравы верхушки духа фаворитизма и превращение коммунистической идеологии в средство карьерного продвижения. Строгость к окружающим реалиям автор переносит и на собственную неспособность преодолеть извечную разобщенность интеллигенции и народа. Вместе с тем нас</t>
  </si>
  <si>
    <t>Т0000008033</t>
  </si>
  <si>
    <t>Плиний Старший</t>
  </si>
  <si>
    <t>Естественная история Т. V , кн. VIII и IX</t>
  </si>
  <si>
    <t>978-5-91244-315-2</t>
  </si>
  <si>
    <t>60х90 1/16</t>
  </si>
  <si>
    <t>Университет Дмитрия Пожарского</t>
  </si>
  <si>
    <t>Эта книга продолжает двуязычную публикацию многотомной «Естественной истории» римского писателя-энциклопедиста Плиния Старшего (23/24 гг. н.э. - 79 г.н.э.), в которой содержится практически весь опыт античной культуры и науки, накопленной ко времени жизни Плиния. В настоящем томе публикуется латинский текст и русский перевод VIII и IX книг «Естественной истории» Плиния Старшего, а также комментарий к тексту. Эти книги посвящены зоологии. Книга будет интересна не только специалистам-антиковедам, но и широкому кругу читателей.</t>
  </si>
  <si>
    <t>История античности</t>
  </si>
  <si>
    <t>Т0000008030</t>
  </si>
  <si>
    <t>Жизнь ума</t>
  </si>
  <si>
    <t>978-5-02-037127-9</t>
  </si>
  <si>
    <t>Ханна Арендт (1906—1975) — одна из наиболее ярких политических мыслителей XX века. Хотя она сама себя никогда не причисляла к философам, книга «Жизнь ума» — последняя и наиболее значительная ее книга — оригинальное философское исследование в собственном смысле слова, масштабная и увлекательная попытка представить всю западную традицию понимания работы ума в основных его проявлениях — Мышления, Воления и Суждения. Ханна Арендт успела завершить работу только над первыми двумя томами. В самом начале работы над текстом третьего тома «Суждение» ее настигла смерть. Некоторое представление о замысле этой части можно составить по подготовительным материалам — «Лекциям по политической философии Канта», фрагменты из которой вошли в Приложение.</t>
  </si>
  <si>
    <t>Т0000008014</t>
  </si>
  <si>
    <t>Гераклит. Начало западного мышления. Логика. Учение Гераклита о логосе.</t>
  </si>
  <si>
    <t>978-5-93615-115-6</t>
  </si>
  <si>
    <t>84x108*1/32</t>
  </si>
  <si>
    <t>Издание, предлагаемое кругу специалистов и широкой читательской публике, содержит два курса лекций по древнегреческой философии, которые были прочитаны автором в летних семестрах 1943 и 1944 гг. По своей форме оно представляет собой перевод на русский язык 55-го тома Полного собрания сочинений Хайдеггера, выходящего в свет в издательстве Клостерманн. Публикуемые лекции могут служить основанием для более глубокого прочтения всех остальных философских работ Хайдеггера. Центральным понятием в них, вокруг которых движется вся мысль, является понятие "логоса", а центральной фигурой - фигура Гераклита, в изречениях которого это понятие было впервые применено. В первом курсе лекций речь идет о происхождении, истории западноевропейской метафизики, рассматриваемой на опыте того уникального события, того "начала", в котором человеческое мышление впервые распознает свою сущность в изначальном "при-мысливании", домысливании сущего и сразу же безоглядно погружается в использование этой своей сущно</t>
  </si>
  <si>
    <t>Т0000008015</t>
  </si>
  <si>
    <t>Зукав Г.</t>
  </si>
  <si>
    <t>Танцы мастеров У-ли: очерк новой физики</t>
  </si>
  <si>
    <t>978-5-93615-383-9</t>
  </si>
  <si>
    <t>Перед вами книга, способная перевернуть давно сложившиеся представления о мире так же, как изучение субатомных явлений в начале ХХ столетия перевернуло представления материалистически настроенных ученых-физиков. Революционные работы Эйнштейна и теория кванта заставили исследователей изменить взгляд не только на основания процессов, лежащих в основе физических явлений, но и на саму науку как способ их познавания. 
Гэри Зукав ставит точку в развитии естественнонаучных дисциплин после теоремы Белла и эксперимента Алена Аспе. Здесь, на выходе в постэйнштейновское научное пространство, обнаруживается, что пути европейского знания смыкаются с областью, которая вот уже более полутора тысяч лет активно осваивается восточными религиозными системами, в частности буддизмом. 
Книга адресована как читателям, интересующимся современной физической теорией, так и тем, кто надеется постичь истину о мире в традиционных религиозно-философских учениях Востока.</t>
  </si>
  <si>
    <t>Естественные науки</t>
  </si>
  <si>
    <t>Т0000008007</t>
  </si>
  <si>
    <t>Что такое политика? Фрагменты из наследия</t>
  </si>
  <si>
    <t>978-5-93615-312-9</t>
  </si>
  <si>
    <t>60x75/16</t>
  </si>
  <si>
    <t>Впервые публикуемые в русском переводе фрагменты из наследия Ханны Арендт (1906–1975) существенно не изменят прежнее представление читателя о политическом мышлении этой прославленной женщины-философа, но поспособствуют более ясному и глубокому пониманию основных позиций ее политической философии. Эти тексты позволят встретиться с изначальным философствованием о политике, перед мыслительной и языковой суггестией которого нельзя устоять, даже если сегодня мы привыкаем по-другому смотреть на вопрос «Что такое политика?». И пусть они дают лишь частичное представление об усилиях Арендт разработать всеобъемлющее решение экзистенциального вопроса о природе политического в наше время, зато дают возможность проникнуть в суть ее политического философствования, в ее понимание мира, в уникальную самобытность и оригинальность ее мышления и письма.
Предлагаемые вниманию читателя фрагменты рукописного наследия Ханны Арендт были тщательно собраны, упорядочены и подготовлены к изданию ее ученицей Урсу</t>
  </si>
  <si>
    <t>Т0000003033</t>
  </si>
  <si>
    <t>Джентиле Э.</t>
  </si>
  <si>
    <t>Политические религии. Между демократией и тоталитаризмом</t>
  </si>
  <si>
    <t>978-5-93615-249-8</t>
  </si>
  <si>
    <t>Предлагаемая вниманию читателей книга итальянского историка, одного из крупнейших специалистов по эпохе фашизма, Эмилио Джентиле посвящена проблеме сакрализации политической власти в Европе XX века.
В этом, по мнению автора, наиболее ярко проявляется религиозный характер области политического. Политические религии обожествляют мирские сущности — государство, нацию, класс, расу, родину, харизматическую фигуру вождя и т. п. Однако религиозный аспект политической сферы проявляется не только в тоталитарной сакрализации политики, но и в гражданской религии, характерной для демократического общества. Исследование посвящено как политическим, так и гражданским религиям, — именно в этом заключается его актуальность, ведь и гражданской религии может угрожать опасность появления тоталитарных элементов.</t>
  </si>
  <si>
    <t>Т0000007972</t>
  </si>
  <si>
    <t>Ефименко А.Е.</t>
  </si>
  <si>
    <t>Фигура аналепсиса и система ее мотивировок</t>
  </si>
  <si>
    <t>978-5-907498-86-0</t>
  </si>
  <si>
    <t>Книга работающего в Китае российского исследователя Александра Ефименко является первым опытом в области порождающей нарратологии. Одна из самых употребительных нарративных фигур - фигура аналепсиса (ретроспекции) - описывается в аспекте порождения нарратива. Помимо типологии фигуры аналепсиса, в основном опирающейся на труды французского нарратолога Жерара Женетта, в предлагаемой монографии впервые в теории литературы проанализирована система мотивировок, обусловливающих употребление этой фигуры при порождении определенной части нарратива или даже целого нарратива. Написанная на материале русской, западноевропейской и американской художественной литературы преимущественно XIX-XX вв., монография представляет значительный интерес для исследователей в области теории литературы, литературоведческой и общей семиотики, а также новой прикладной дисциплины "Творческое письмо" (Creative Writing).</t>
  </si>
  <si>
    <t>Т0000007971</t>
  </si>
  <si>
    <t>Мамардашвили М.К.</t>
  </si>
  <si>
    <t>Вечное настоящее</t>
  </si>
  <si>
    <t>978-5-6043463-3-4</t>
  </si>
  <si>
    <t>Фонд Мераба Мамардашвили</t>
  </si>
  <si>
    <t>Мысль Мераба Мамардашвили (1930-1990) сущностно связана с христианским началом европейской культуры. Это один из центральных мотивов его философии, которая сохраняет при этом свой сугубо не-религиозный характер. Не менее значимой для Мамардашвили является тема неоднократно подчеркивавшейся им взаимосвязи евангельского и гражданского начал. Цель настоящего сборника - высветить именно эти аспекты философского наследия Мераба Мамардашвили.
Сборник содержит тексты Мераба Мамардашвили (интервью, выступления, фрагменты лекционных курсов и архивных материалов), непосредственно связанные с темой христианского начала в его мысли, а также освещающие его понимание отношения философии и религии.</t>
  </si>
  <si>
    <t>Т0000007965</t>
  </si>
  <si>
    <t>Финли М.</t>
  </si>
  <si>
    <t>Политика в античном мире</t>
  </si>
  <si>
    <t>978-5-93615-317-4</t>
  </si>
  <si>
    <t>60х75/16</t>
  </si>
  <si>
    <t>Мозес Финли — один из самых авторитетных знатоков античного мира 1960–80-х годов и ведущий вдохновитель антимодернизаторского направления в науке об античности, по сей день остающийся культовой фигурой среди историков Древнего мира. Предлагаемое вниманию читателя издание — первая крупная публикация Финли на русском языке.
В рамках серии «Политическая теология» труд Финли призван создать необходимый исторический и историко-социологический контекст для рассмотрения идей античных мыслителей (прежде всего Платона, Аристотеля, Фукидида и Цицерона). Системный анализ античной политики, лейтмотивом которого выступает тема идеологии, подводит к пониманию той политической онтологии, в горизонте которой развивалась античная мысль. Подчеркнуто методологический и полемический характер книги делает ее интересной не только для специалистов в области политической философии, историков и социологов, но и для широкого круга образованных читателей.</t>
  </si>
  <si>
    <t>Т0000007926</t>
  </si>
  <si>
    <t>Грамоты Великого Новгорода и Пскова. Т.1. Тексты</t>
  </si>
  <si>
    <t>978-5-907498-84-6</t>
  </si>
  <si>
    <t>Издание представляет собой полную публикацию всех известных новгородских и псковских актов, относящихся ко времени независимости этих двух средневековых русских республик. Документы содержат ценную информацию о социально-экономических и социально-политических отношениях XII-XV вв. Всего в издание включены 492 документа и 5 приложений. Издание сопровждается указателями. Для историков, филологов и всех специалистов, занимающихся исследованием средневековой истории России.</t>
  </si>
  <si>
    <t>Лингвистика</t>
  </si>
  <si>
    <t>Т0000007838</t>
  </si>
  <si>
    <t>Семинары. Кн.2 ("Я" в теории Фрейда и в технике психоанализа.) 1954-1955</t>
  </si>
  <si>
    <t>978-5-8163-0037-7</t>
  </si>
  <si>
    <t>Издание содержит семинар Ж.Лакана ""Я" в теории Фрейда и в технике психоанализа".</t>
  </si>
  <si>
    <t>Т0000007722</t>
  </si>
  <si>
    <t>Мейлах М.Б.</t>
  </si>
  <si>
    <t>Поэзия и миф. Избранные статьи (3-е изд.)</t>
  </si>
  <si>
    <t>978-5-907498-71-6</t>
  </si>
  <si>
    <t>Книга представляет собой сборник избранных статей автора, примыкающего к Московско-тартуской семиотической школе (ныне Заслуженного профессора Страсбургского университета), по различным вопросам филологии, писавшихся на протяжении полувека. Их тематика связана с историей и теорией литературы, лингвистикой, семиотикой, текстологией и комментарием, поэтикой, стиховедени¬ем, анализом текста, вписанными во всеобщую историю культуры. Статьи объединены лингвистическим подходом к поэтическому тексту, поисками его мифологических, мифопоэтических и культурно-антропологических корней. Сюжеты статей относятся к таким областям, как востоковедение и библеистка, мелическая поэзия Древней Греции, поэзия трубадуров, русская поэзия от Пушкина, акмеистов и футуристов до обэриутов и Бродского, творчество Джойса и Набокова. Книгу завершают «филологические воспоминания» об учителях автора и диалоги с писателями, поэтами и его коллегами — выдающимися филологами, которым автор благодарен за поддержку, консу</t>
  </si>
  <si>
    <t>Филология</t>
  </si>
  <si>
    <t>Т0000007712</t>
  </si>
  <si>
    <t>Белькович Р.Ю. (сост.)</t>
  </si>
  <si>
    <t>Рождённые контрреволюцией. Американский консерватизм: антология</t>
  </si>
  <si>
    <t>978-5-93615-355-6</t>
  </si>
  <si>
    <t>Консерватизм как самостоятельный феномен интеллектуальной жизни США возник во второй четверти прошлого века. С момента своего появления и до сих пор американский консерватизм не является единой и последовательной системой взглядов, но отсылает к широкому спектру самых разнообразных течений, объединённых общим «параноидным» стилем мышления по поводу современного положения дел в обществе и государстве. Наиболее влиятельным (и наиболее известным в России) изводом консервативной мысли в США стал неоконсерватизм, соединивший идею защиты традиционных ценностей с представлением об особой миссии американской республики в мировой политике. Однако успех неоконов в конце XX века может быть понят только в контексте всей сложной и богатой интеллектуальной истории американского консерватизма, с которой мы и предлагаем впервые познакомиться отечественному читателю.
Антология включает тексты, отражающие широкую палитру течений внутри американского консерватизма: от республиканцев до южных аграриев, от неоконов до фузионистов, от палеоконсерваторов до традиционалистов.</t>
  </si>
  <si>
    <t>Т0000007714</t>
  </si>
  <si>
    <t>Карасик В.И.</t>
  </si>
  <si>
    <t>Языковые мосты понимания: монография</t>
  </si>
  <si>
    <t>978-5-94244-087-9</t>
  </si>
  <si>
    <t>В монографии обсуждаются вопросы аксиологической лингвистики. Рассматриваются ценности, выраженные в коллективных и индивидуально-авторских лингвокультурных концептах, форматы и жанры сетевого дискурса, модусы интерпретации текста - выводимые неочевидные смыслы из текстов, относящихся к личностно ориентированному и статусно ориентированному общению.
Адресуется филологам и широкому кругу исследователей, разрабатывающих основы интегральной науки о человеке.</t>
  </si>
  <si>
    <t>Т0000007655</t>
  </si>
  <si>
    <t xml:space="preserve">Легальность и легитимность </t>
  </si>
  <si>
    <t>978-5-93615-375-4</t>
  </si>
  <si>
    <t>Эта небольшая книга была завершена, как подчеркивал сам автор, 10 июля 1932 года. Она успела выйти в свет летом того же года, но ни у Германии, ни, как оказалось, у автора времени уже не оставалось. 20 июля произошел пресловутый «удар по Пруссии» — указом президента Германии Гинденбурга центральное правительство ввело прямое федеральное правление в самой мощной, богатой немецкой земле, а в октябре начался судебный процесс «Пруссия против Рейха», ставший одной из примет тяжелого кризиса, который открыл дорогу нацизму. В парламенте Пруссии и на улицах непримиримо враждовали нацисты и коммунисты. Шмитт еще не оправдывал готовящийся путч, но уже был готов стать защитником рейха на будущем процессе. Его «отчаянная попытка» — так он писал впоследствии — «спасти президентскую систему Германии» провалилась, но и через четверть века Шмитт был уверен в своей правоте. Он считал, что демократические юристы-позитивисты не понимали главного, считая, будто существуют легальные полномочия менять в Ко</t>
  </si>
  <si>
    <t>Т0000007656</t>
  </si>
  <si>
    <t xml:space="preserve">К определению философии </t>
  </si>
  <si>
    <t>978-5-93615-377-8</t>
  </si>
  <si>
    <t>Предлагаемое вниманию читателя издание содержит самые ранние из дошедших до нас лекций Мартина Хайдеггера, которые в 1919 году двадцатидевятилетний приват-доцент читал во Фрайбургском университете. Впервые опубликованные в 1987 году в 56/57 томе его собрания сочинений под общим заголовком «К определению философии» (“Zur Bestimmung der Philosophie”), они представляют собой два самостоятельных лекционных курса: первый — «Идея философии и проблема мировоззрения» — имеет принципиально важное значение для понимания его главного труда, «Бытия и времени», так как предвосхищает многие его положения; второй — «Феноменология и трансцендентальная философия ценности» — представляет собой обстоятельную феноменологическую критику неокантианской философии, господствовавшей в то время в немецких университетах. Признавая всю значимость ценностного трансцендентализма и выделяя три группы проблем, требующих рассмотрения (проблему собственно ценности, а также ценностной формы и системы), Хайдеггер подчер</t>
  </si>
  <si>
    <t>Т0000007694</t>
  </si>
  <si>
    <t>Мелас В.Б., Золотухина-Аболина Е.В.</t>
  </si>
  <si>
    <t>Проблема существования: социокультурное прочтение (девять философских очерков)</t>
  </si>
  <si>
    <t>978-5-93615-370-9</t>
  </si>
  <si>
    <t>Новая книга В.Б. Меласа и Е.В. Золотухиной-Аболиной посвящена теме признания как онтологического механизма. Авторы показывают, что в сфере общества и культуры ничто не может считаться реально существующим, если оно не признано таковым. Таким образом, вопрос о существовании ставится в иную плоскость — общественной оценки: если явление, предмет или субъект не удостоверены «печатью субъективности», признанием, то их как будто вовсе нет, даже если мы можем ощущать их физически. 
Издание состоит из девяти очерков, написанных и в соавторстве, и по отдельности. Предложенная постановка проблемы открывает широкое поле рефлексии о «факторе признания» применительно к разным областям социокультурной жизни. 
Книга может быть интересна как профессионалам — философам и культурологам, так и самому широкому кругу читателей: всем, кого волнует философская проблема существования.</t>
  </si>
  <si>
    <t>Т0000007693</t>
  </si>
  <si>
    <t>Кохановская (Н.С. Соханская) Полное собрание сочинений и писем в 7 т. Т. 4: Очерки. Литературная критика. Фольклористика (1848-1861)</t>
  </si>
  <si>
    <t>978-5-93615-364-8</t>
  </si>
  <si>
    <t>Четвертый том впервые предпринимаемого академического издания наследия выдающейся писательницы украинско-польско-русского происхождения, первой в России женщины-фольклористки, живого олицетворения возможности восточнославянского единства, содержит ее ранние очерки, отклики на события Крымской войны, статьи (в том числе большую работу о творчестве А. С. Пушкина, первый опыт философского осмысления его лирики) и труды о русском фольклоре. Множество старинных песен Курской губернии впервые было записано именно Кохановской.</t>
  </si>
  <si>
    <t>Т0000007711</t>
  </si>
  <si>
    <t>Приложение Т.5. Полное собрание сочинений и писем в 12 томах. Александров А. А. Письма К. Н. Леонтьеву. Стихотворения. Статьи. Воспомина</t>
  </si>
  <si>
    <t>978-5-93615-358-7</t>
  </si>
  <si>
    <t>Анатолий Александрович Александров (1861—1930) — литературовед и поэт, выпускник Катковского лицея, ученик и младший друг К. Н. Леонтьева. В книге впервые объемно представлено его эпистолярное и творческое наследие: письма к Леонтьеву, стихотворения, статьи и воспоминания о Леонтьеве и некоторые другие работы, дающие представление об авторе как критике и публицисте. Подавляющая часть этих материалов никогда не переиздавалась. В обширном дополнительном разделе впервые публикуются эпистолярные документы, связанные с наследием Леонтьева и с историей редактируемого Александровым в 1892—1898 гг. журнала «Русское обозрение». Среди них письма В. В. Розанова, о. Иосифа Фуделя, И. Л. Леонтьева (Ивана Щеглова) и, конечно, «главного героя» книги.</t>
  </si>
  <si>
    <t>Т0000001782</t>
  </si>
  <si>
    <t>Котов А.Э. (сост.)</t>
  </si>
  <si>
    <t>"Под каким соусом нас съедят": русский антинигилистический памфлет второй половины XIX века</t>
  </si>
  <si>
    <t>978-5-93615-227-6</t>
  </si>
  <si>
    <t>Сборник, составленный доктором исторических наук А. Э. Котовым (СПбГУ), посвящен полемике с идеологией и практикой левого радикализма в русской консервативной печати 1860-1890-х годов. Тактика и стратегия этой борьбы во многом зависела от того, к какой ветви консерватизма принадлежал предлагавший ее публицист: "катковской", славянофильской или сословно-аристократической. В издание вошли не переиздававшиеся после революции полемические тексты полузабытых консерваторов: П. П. Цитовича, М. Ф. Де-Пуле, Н. Н. Голицына, Н. А. Любимова, Н. В. Щербаня, И. Ф. Циона, Д. И. Иловайского, С. Ф. Шарапова. 
Для специалистов-историков и всех интересующихся русской интеллектуальной историей.</t>
  </si>
  <si>
    <t>История культуры</t>
  </si>
  <si>
    <t>Т0000001218</t>
  </si>
  <si>
    <t>Иванов А.А.</t>
  </si>
  <si>
    <t>«Дело чести»: Депутаты Государственной думы и дуэльные скандалы (1906—1917).</t>
  </si>
  <si>
    <t>978-5-93615-198-9</t>
  </si>
  <si>
    <t>В книге доктора исторических наук А. А. Иванова (СПбГУ) впервые в отечественной и зарубежной историографии исследуются дуэльные скандалы, участниками которых стали депутаты Государственной думы Российской империи всех четырех созывов. Автором выявлены, изучены и проанализированы как конфликты, закончившиеся выяснением отношений у барьера, так и те, в ходе которых такая возможность лишь возникала. Особое внимание в исследовании уделено реакции общества на дуэльные скандалы с участием российских парламентариев, а также их непосредственным участникам, среди которых были такие видные думские депутаты, как А. И. Гучков, А. Ф. Керенский, Н. Е. Марков, П. Н. Милюков, В. Д. Набоков, В. М. Пуришкевич, М. В. Родзянко, Ф. И. Родичев, В. В. Шульгин и др. Написанная в форме исторических очерков, книга адресована историкам, политологам, а также самому широкому кругу читателей, интересующихся политической историей России начала XX века.</t>
  </si>
  <si>
    <t>История России 20 век</t>
  </si>
  <si>
    <t>Т0000001311</t>
  </si>
  <si>
    <t>Базанов П.Н.</t>
  </si>
  <si>
    <t>«Петропольский Тацит» в изгнании: Жизнь и творчество русского историка Николая Ульянова.</t>
  </si>
  <si>
    <t>978-5-93615-196-5</t>
  </si>
  <si>
    <t>В монографии доктора исторических наук, профессора Санкт-Петербургского института культуры П. Н. Базанова впервые дается комплексное исследование жизни и деятельности одного из самых знаменитых представителей второй волны эмиграции, историка, последнего ученика академика С. Ф. Платонова, профессора Николая Ивановича Ульянова (1904—1985). Обстоятельно реконструированы советский и эмигрантский периоды биографии историка, порой похожие на захватывающий приключенческий роман, рассмотрены взгляды самобытного ученого на философию истории, историю мировой и отечественной культуры. Исследование опирается на обширную базу источников, включающую ранее неизвестные архивные и печатные материалы.
Книга предназначена для специалистов по истории эмиграции и всех интересующихся сложными перипетиями российской истории XX века.</t>
  </si>
  <si>
    <t>19914</t>
  </si>
  <si>
    <t>Sociologia: наблюдения, опыты, перспективы. Том 1.</t>
  </si>
  <si>
    <t>978-5-93615-163-7</t>
  </si>
  <si>
    <t>60х84*1/16</t>
  </si>
  <si>
    <t>Эта книга — собрание работ отечественного социолога и философа Александра Филиппова. В двухтомник вошли сочинения разных лет, охватывающие двадцатипятилетний период творчества автора. В первом томе публикуются статьи, посвященные проблематике социологии пространства, а также теории и истории социологии. В представленных работах рассматриваются вопросы теоретического анализа феноменов империи, проблемы мобильности и глобализации, перспективы теоретической социологии в России, значение классических работ Ж.-Ж. Руссо, Ф. Тенниса, М. Вебера и др. для современной социологии, осмысление роли интеллектуалов современными западногерманскими 
социологами.</t>
  </si>
  <si>
    <t>21775</t>
  </si>
  <si>
    <t>Sociologia: наблюдения, опыты, перспективы. Том 2.</t>
  </si>
  <si>
    <t>978-5-93615-165-1</t>
  </si>
  <si>
    <t>Эта книга — собрание работ отечественного социолога и философа Александра Филиппова. В двухтомник вошли сочинения разных лет, охватывающие двадцатипятилетний период творчества автора. Во втором томе публикуются статьи, посвященные социологии событий, политической философии и наследию К. Шмитта. В представленных работах рассматриваются основные понятия теории событий, значение феномена мобильности для современных обществ, роль философии Т. Гоббса в социально-политических исследованиях, содержание политико-правовых исследований К. Шмитта. В том также вошли статья, посвященная фильму «Бегущий по лезвию», и пьеса «Насос».</t>
  </si>
  <si>
    <t>Т0000002101</t>
  </si>
  <si>
    <t>Заломон, фон Э.</t>
  </si>
  <si>
    <t>Анкета</t>
  </si>
  <si>
    <t>978-5-93615-208-5</t>
  </si>
  <si>
    <t>Автобиографический роман немецкого писателя и сценариста Эрнста фон Заломона "Анкета" был опубликован в 1951 году и сразу приобрел огромную популярность в приходившей в себя послевоенной Германии. На страницах книги написанной в форме развернутых до романного объема ответов на стандартизированные вопросы оккупационой анкеты по денацификации, автор обращается к опыту, вынесенному им из американского лагеря для интернированных. Попытка вместить живого человека с его внутреннеми противоречиями и сложной индивидуальной историей в рамки бюрократической  раскрывает под пером Заломона всю свою абсурдность. критическому переосмыслению в романе подвергаются пять десятилетий германской истории и основные политические тенденции столетия, подчинившие судьбу человека безжалостной игре политических сил.</t>
  </si>
  <si>
    <t>2571</t>
  </si>
  <si>
    <t>Мальро А.</t>
  </si>
  <si>
    <t>Антимемуары.</t>
  </si>
  <si>
    <t>5-93615-045-3</t>
  </si>
  <si>
    <t>60x88*1/16</t>
  </si>
  <si>
    <t>На страницах книги читателя ожидают встречи автора с такими личностями, как де Голль, Неру, Мао Цзэдун и др., с которыми Мальро ведет длительные беседы о судьбе мира и человека.</t>
  </si>
  <si>
    <t>Т0000007027</t>
  </si>
  <si>
    <t>Кремер Г.И.</t>
  </si>
  <si>
    <t>Арете у Платона и Аристотеля. О сущности и истории Платоновой онтологии</t>
  </si>
  <si>
    <t>978-5-93615-332-7</t>
  </si>
  <si>
    <t>В основе книги Ганса Иоахима Кремера лежит представление о существовании двух различных учений Платона: предназначенного для широкой публики экзотерического учения, известного по сохранившимся платоновским диалогам, и эзотерического учения, изложенного Платоном в «Рассуждениях о благе», которые были прочитаны в кругу его близких учеников. Анализ основных понятий философии раннего и позднего Платона (нравственное совершенство, справедливость, рассудительность, мера) осуществляется в рамках реконструкции универсального горизонта платоновской онтологии, в основании которой находится идея блага. Автор убедительно доказывает правомерность тезиса о существовании эзотерического учения Платона и показывает, что онтология Аристотеля представляет собой сужение основополагающей онтологической проблематики платоновской философии.</t>
  </si>
  <si>
    <t>Т0000005996</t>
  </si>
  <si>
    <t>Черемухин В. В.</t>
  </si>
  <si>
    <t>Банковская алхимия: Государственный Банк, идеология и денежная эмиссия в Гражданской войне (1917–1920)</t>
  </si>
  <si>
    <t>978-5-93615-345-7</t>
  </si>
  <si>
    <t>История Государственного Банка России началась еще в XVIII веке, но окончательно эта организация прижилась в стране только с началом «Великих реформ». В 1917 году единый организм центрального банка был разрушен революцией и Гражданской войной, а на обломках огромного финансового учреждения появились банки РСФСР, Грузии, Армении, Белоруссии, Украины, Дона, Кубани и других государств. Как связаны демократия, «свободная торговля» и денежная эмиссия? Почему транзит на Черном море не привел к «экономическому чуду» Белого движения? И почему белые проиграли Гражданскую войну, так и не объединив Государственный Банк под своим руководством? Этим и другим вопросам посвящена книга московского историка Вячеслава Черемухина.</t>
  </si>
  <si>
    <t>История</t>
  </si>
  <si>
    <t>Т0000002876</t>
  </si>
  <si>
    <t>Сергеев А.М.</t>
  </si>
  <si>
    <t>Близкие мысли</t>
  </si>
  <si>
    <t>978-5-93615-255-9</t>
  </si>
  <si>
    <t>Предлагаемое вниманию читателя издание — это попытка размышления о наиболее близких темах, с которыми сталкивается всякий человек: о своем присутствии и отсутствии; о взаимодействии с собой и миром, мыслью, словом и чувством; о добре и зле, свете и тьме; о пограничном положении человека и некоторых других значимых для каждого темах. Основные размышления в книге связаны с попыткой понимания жизненных проблем человека, который пытается понять себя и потому обращается к линиям мышления, выраженным в философии. Книга может быть интересна широкому кругу читателей, не чуждых философской постановке вопросов. Сюжеты книги могут рассматриваться в контексте изучения отдельных философских проблем.</t>
  </si>
  <si>
    <t>Т0000004276</t>
  </si>
  <si>
    <t>Вернер Зомбарт</t>
  </si>
  <si>
    <t>Буржуа: к истории духовного развития современного экономического человека</t>
  </si>
  <si>
    <t>978-5-93615-300-6</t>
  </si>
  <si>
    <t>60x88/16</t>
  </si>
  <si>
    <t>Один из основоположников социологии, немецкий экономист Вернер Зомбарт, ныне почти забыт немецким социологическим сообществом. Однако именно он стоял у истоков классической социологии и философской антропологии вместе с Максом Вебером, Георгом Зиммелем, Фердинандом Тённисом и Максом Шелером. Известность Зомбарту принесли работы «Социализм и общественное движение в XIX веке» и «Современный капитализм», посвященные, как и другие его произведения, европейской экономической истории — происхождению и развитию капитализма и социализма. Всегда вызывавшие споры концепции Зомбарта актуальны и по сей день — и в современных социально-политических системах и движениях мы можем найти описанные им типы.
В настоящем издании публикуется размышление Вернера Зомбарта о современном ему типе буржуазного человека — классическое сочинение, увидевшее свет в 1913 году.</t>
  </si>
  <si>
    <t>Т0000006078</t>
  </si>
  <si>
    <t>Бытие и истина: очерки конституологической метафизики</t>
  </si>
  <si>
    <t>978-5-93615-328-0</t>
  </si>
  <si>
    <t>В книге представлен очерк основных проблем онтологии и теории познания, решаемых благодаря использованию феноменологической теории конституирования, то есть синтеза конструкции и констатации. На различном материале — критики решений проблемы поиска очевидного знания бытия и сущего, конструирования границ человеческого познания и возможности выхода за пределы этих границ, классификации способов построения ключевых картин мира и трансформаций природы, человека и общества — продемонстрирована принципиальная невозможность демаркации констатации очевидного и конструирования реальности средствами сознания в ходе построения онтологий. Показано, что меонтологическая дескрипция реальности, отрицающая возможность достижения очевидности и метафизической фундаментальности, остается единственной приемлемой формой существования онтологии.</t>
  </si>
  <si>
    <t>Т0000005861</t>
  </si>
  <si>
    <t>В лоне коммунизма: Русский дневник 1918—1921 / пер. с фр. и предисл. А. В. Родосского</t>
  </si>
  <si>
    <t>978-5-93615-324-2</t>
  </si>
  <si>
    <t>214x150x22</t>
  </si>
  <si>
    <t>Настоящее издание — второй том «Русского дневника» французского слависта Пьера Паскаля, охватывающий события 1918—1921 гг. Значительную часть тома составляют различные сохраненные автором и создающие атмосферу эпохи канцелярские документы — справки, распоряжения, свидетельства, мандаты. Столь же красноречивы описания бедствий, обрушившихся на Россию вследствие революционных событий. Голод, скудные пайки, нехватка всего самого необходимого, промерзшие дома, вокзалы, теплушки — их описание напоминает скорее протокольное перечисление, в котором нет ни эмоций, ни оценочных суждений. Все это Паскаль, отказавшийся вернуться на родину и оставшийся в Советской России после революции, пытается преподнести как неизбежные издержки, предшествующие наступлению социалистического рая.</t>
  </si>
  <si>
    <t>Дневники, Письма</t>
  </si>
  <si>
    <t>Т0000006011</t>
  </si>
  <si>
    <t>Бронников А.</t>
  </si>
  <si>
    <t>В поисках рая. «Кантос» Эзры Паунда</t>
  </si>
  <si>
    <t>978-5-93615-280-1</t>
  </si>
  <si>
    <t>60/70/16</t>
  </si>
  <si>
    <t>Книга рассказывает об истории создания шедевра литературы ХХ века — модернистской поэмы «Кантос». По замыслу Эзры Паунда, поэма, над которой он работал несколько десятилетий, должна была стать современным эпосом, охватывающим историю и культуру всего человечества. За бесконечным рядом имен и событий поэмы, растянувшейся почти на тысячу страниц, скрывается ключевая идея Паунда: на любом историческом отрезке, в любой стране и цивилизации алчность, жажда личной наживы и коррупция вызывают упадок культуры, порождая кризисы и войны. Стремление к познанию и любовь выводят на свет. Следуя слову и опыту Данте, Паунд ведет читателя сквозь бездны ада к свету рая. И подобно тому как Вергилий сопровождал Данте, Паунда сопровождает Конфуций. Учение китайского мыслителя стало для поэта путеводной звездой в поисках идеала.</t>
  </si>
  <si>
    <t>Т0000007777</t>
  </si>
  <si>
    <t>В стальных грозах</t>
  </si>
  <si>
    <t>5-93615-006-2</t>
  </si>
  <si>
    <t>"Цель этой книги - дать читателю точную картину тех переживаний, которые пехотинец - стрелок и командир - испытывает, находясь в знаменитом полку, и тех мыслей, которые при этом посещают его. Книга возникла из дневниковых записей, отлитых в форме воспоминаний. Я старался записывать непосредственные впечатления, ибо заметил, как быстро они стираются в памяти, по прошествии нескольких дней, принимая уже совершенно иную окраску. Я потратил немало сил, чтобы исписать пачку записных книжек… и не жалею об этом.Я не военный корреспондент и не предлагаю коллекции героев; мое намерение - не живопись, как это могло быть, но описывать все так, как это было в действительности."</t>
  </si>
  <si>
    <t>Т0000004240</t>
  </si>
  <si>
    <t>Гуськова Е.Ю.</t>
  </si>
  <si>
    <t>Внешняя политика России в годы югославского кризиса (1985 - 1995)</t>
  </si>
  <si>
    <t>978-5-93615-275-7</t>
  </si>
  <si>
    <t>60x84/16</t>
  </si>
  <si>
    <t>Кризис югославской федерации — тяжёлое испытание не только для народов её населяющих, но и для всей Европы. Европейские страны, США, Россия и всё мировое сообщество искали пути решения множества сложнейших проблем, порождённых распадом СФРЮ, СССР и Чехословакии. Политика СССР последних лет и новой России в отношении распадающейся Югославии складывалась сложно и неоднозначно. На основе опубликованных документов, югославских и российских архивных материалов в книге рассматриваются этапы внешней политики СССР/России на Балканах в 1985–1995 гг., в период правления М. С. Горбачёва и Б. Н. Ельцина, когда министром иностранных дел был А. В. Козырев, а также анализируются факторы, влиявшие на её формирование.</t>
  </si>
  <si>
    <t>Т0000006642</t>
  </si>
  <si>
    <t>Иванов А. А.</t>
  </si>
  <si>
    <t>Вождь черной реакции: Николай Евгеньевич Марков</t>
  </si>
  <si>
    <t>978-5-93615-350-1</t>
  </si>
  <si>
    <t>Монография профессора СПбГУ А. А. Иванова представляет собой первую в отечественной и зарубежной историографии подробную научную биографию одного из самых известных вождей черной сотни Н. Е. Маркова (Маркова 2-го). Лидер курских монархистов, выдающийся думский оратор и парламентский боец, публицист, вождь Союза русского народа, председатель Высшего монархического совета — Марков был одним из самых ярких и противоречивых политических деятелей дореволюционной России и русской эмиграции. «Курский зубр» и «Медный всадник», как называли современники Маркова, мало кого оставлял равнодушным, приковывая к своей политической деятельности самое пристальное внимание. В книге впервые подробно рассматриваются все периоды жизни правого политика, направления и этапы его сорокалетней политической активности (1905—1945), взгляды и публицистическая деятельность в России и в эмиграции. В научный оборот вводится широкий пласт новых источников, позволяющих составить целостное представление о биографии Мар</t>
  </si>
  <si>
    <t>20063</t>
  </si>
  <si>
    <t>Шпенглер О.</t>
  </si>
  <si>
    <t>Воссоздание Германского рейха.</t>
  </si>
  <si>
    <t>978-5-93615-162-0</t>
  </si>
  <si>
    <t>Книга представляет собой подробные рекомендации Освальда Шпенглера по восстановлению немецкого государства, потерпевшего поражение в Первой мировой войне, — предложения по преодолению валютного кризиса, воспитанию немецких чиновников и совершенствованию системы налогообложения. Одной из центральных идей выступает план создания единого экзамена на аттестат зрелости, который государство должно проводить независимо от школ. В проекте реформ Шпенглер опирается на традиционные ценности немецкой культуры — долг, порядок и справедливость, противопоставляя их идеалам западной цивилизации — свободе, равенству и братству.</t>
  </si>
  <si>
    <t>12581</t>
  </si>
  <si>
    <t>Время собирать мысли. Философические вариации</t>
  </si>
  <si>
    <t>978-5-93615-104-0</t>
  </si>
  <si>
    <t>70*100/32</t>
  </si>
  <si>
    <t>Автор предлагаемой книги имеет простое намерение дать неравнодушному к человеческому самопознанию и судьбе нашего Отечества читателю своеобразную философическую подпитку, которая послужит добрым почином, или пропедевтикой к выходу на более содержательные философские тексты, в которых такие слова, как "трансцендентальное" и "имманентное", не будут вызывать побочных ассоциаций.</t>
  </si>
  <si>
    <t>384</t>
  </si>
  <si>
    <t>2076</t>
  </si>
  <si>
    <t>Глушкова Т.М.</t>
  </si>
  <si>
    <t>Встречи.</t>
  </si>
  <si>
    <t>978-5-93615-041-0</t>
  </si>
  <si>
    <t>70х100*1/32</t>
  </si>
  <si>
    <t>Глушкова Татьяна Михайловна (1939-2001), русская национально-ориентированная поэтесса, многолетний автор газет "День", "Завтра". Сборник литературной и политической публицистики. Из Предисловия: Существует мнение, что публицистика Татьяны Глушковой сильнее ее стихов. Сказать такое о поэте - значит несколько его принизить. Вполне возможно, что по отношению к Глушковой ее противники подразумевали нечто подобное намеренно, но цели достичь не могли. При первых же попытках разобраться открывалось, что она и в публицистике была поэт. По выражению одного немецкого романтика "поэт на башне более высокой, чем стража партии стоит". Именно оттуда раздался в шуме наших дней ее голос, рассердив и расстроив стражей разных партий, в том числе тех, кто по разным поводам считал ее своей.</t>
  </si>
  <si>
    <t>Философия, психология</t>
  </si>
  <si>
    <t>655</t>
  </si>
  <si>
    <t>22832</t>
  </si>
  <si>
    <t>Вызов национализма: Лозунг «Россия для русских» в дореволюционной общественной мысли.</t>
  </si>
  <si>
    <t>978-5-93615-172-9</t>
  </si>
  <si>
    <t>В книге исследуются история возникновения, содержание и первоначальные трактовки лозунга «Россия для русских», который во второй половине XIX - начале XX в. одни современники считали «лозунгом русского возрождения», а другие - «формулой беспринципного национализма». Книга основывается на представленных в Приложении текстах русских публицистов, политиков, государственных деятелей и священнослужителей.
Для специалистов в области изучения политической истории России, общественной мысли, национальных процессов и межнациональных отношений.</t>
  </si>
  <si>
    <t>12277</t>
  </si>
  <si>
    <t>Вейль Э.</t>
  </si>
  <si>
    <t>Гегель и государство</t>
  </si>
  <si>
    <t>978-5-93615-092-0</t>
  </si>
  <si>
    <t>70х108*1/32</t>
  </si>
  <si>
    <t>Заглавие этой работы - "Гегель и государство". Но это заглавие не указывает на определенные границы, речь на самом деле идет о критике традиционной критики, согласно которой Гегель является апологетом прусского государства и пророком того, что часто называют этатизмом. Имеет ли значение такая критика? Достаточно ли, если не вступать в противоречия с философом, констатировать, что государство оказывается в самом центре его политического мышления? И если предположить, что эта критика правомерна, то применима ли она к Гегелю?</t>
  </si>
  <si>
    <t>282</t>
  </si>
  <si>
    <t>14607</t>
  </si>
  <si>
    <t>Д`Онт Жак</t>
  </si>
  <si>
    <t>Гегель. Биография</t>
  </si>
  <si>
    <t>978-5-93615-125-5</t>
  </si>
  <si>
    <t>"Перед вами новый Гегель, совсем не такой, каким мы привыкли его видеть. Кое в чем историю его жизни биографы передали неверно. пришло время заново открыть Гегеля. особое внимание - с риском увлечься перестановкой акцентов - в этой книге будет уделено тому, чем пренебрегли, то ли по неведению, то ли умышленно, другие. меньше места и времени мы посвятим, хотя и об этом тоже будет говорится, вещам общеизвестным и всеми признанным. Эта книга не исчерпывает вопросов, поставленных судьбой такого человека. Она всего лишь хочет открыть новые перспективы, разобраться с которыми предстоит будущим исследователям. Но, невзирая на очевидные пробелы и, возможно, кое-какие ошибки в деталях, автор надеется воссоздать здесь живой образ Гегеля, беспокоящий и раздражающий, живой".</t>
  </si>
  <si>
    <t>Биография</t>
  </si>
  <si>
    <t>512</t>
  </si>
  <si>
    <t>18866</t>
  </si>
  <si>
    <t>Гегель. Негативность. Разбирательство с Гегелем в ракурсе вопроса о негативности (1938-1939, 1941). "Введение" в "Феноменологию духа" (1942)</t>
  </si>
  <si>
    <t>978-5-93615-146-0</t>
  </si>
  <si>
    <t>84x108*1/16</t>
  </si>
  <si>
    <t>Шестьдясят восьмой том клостермановского собрания сочинений Хайдегтера включает в себя две работы, посвященные одному из важнейших моментов в истории европейской метафизики - философии Гегеля. Понятия «негативности» и «опыта» становятся центральными для продумывания гегелевской абсолютной метафизики в горизонте истории бытия. Для выяснения фундаментального смысла философии Гегеля Хайдеггеру требуется принять такую точку зрения, которая была бы адекватна предмету, и исходить из принципа, способного осветить строение гегелевской системы в применении ко всем областям природы, искусства, морали, права и религии. Более высокую позицию по отношению к гегелевской философии занять нельзя, поскольку ее в рамках самосознания духа просто не существует. Поэтому основание для полемики, хотя оно и обретается внутри философии Гегеля, должно, по мысли Хайдеггера, быть скрыто от нее самой как принципиально недоступная и в сущности безразличная ей почва. В первой работе таким основанием и становится по</t>
  </si>
  <si>
    <t>32174</t>
  </si>
  <si>
    <t>Петелин Б.В.</t>
  </si>
  <si>
    <t>Гельмут Коль: быть немцем. Страницы биографии.</t>
  </si>
  <si>
    <t>978-5-93615-260-3</t>
  </si>
  <si>
    <t>Гельмут Коль был одним из политических деятелей, на рубеже 1989—1990 гг. принимавших активное участие в преодолении послевоенного устройства в Европе. Он — «канцлер германского единства». В книге показано, что решение германской проблемы оказалось возможным не только в силу внешних и внутренних факторов, но во многом благодаря политической воле канцлера ФРГ, слаженной и четкой работе его помощников и сотрудников. Политическая карьера и личная жизнь Гельмута Коля не были простыми. Его не всегда поддерживало большинство в партии, были и ошибки и просчеты, неудачи и потери, критика и недовольство собственных граждан, что лишь подтверждает масштабность задач, которые приходилось решать канцлеру и его правительству. В работе использовано множество документальных источников, научной и публицистической литературы.
Книга будет интересна не только специалистам, но и всем интересующимся современной историей и политикой.</t>
  </si>
  <si>
    <t>Т0000001431</t>
  </si>
  <si>
    <t>Гундольф Ф.</t>
  </si>
  <si>
    <t>Георге</t>
  </si>
  <si>
    <t>978-5-93615-199-6</t>
  </si>
  <si>
    <t>Фридрих Гундольф — немецкий филолог и культуролог конца XIX — начала XX века, специалист по немецкой литературе, автор множества книг, поэт, переводчик Шекспира. Гундольф изучал германистику в мюнхенском и берлинском университетах, был профессором в университете Гейдельберга; среди его учителей были Анри Бергсон и Вильгельм Дильтей, а среди учеников — Клаус Штауффенберг и Йозеф Геббельс. С 1899 по 1923 год Фридрих Гундольф входил в круг Стефана Георге, членами которого были известные художники, поэты и ученые — Людвиг Клагес, Карл Вольфскель, Альфред Шулер, Макс Коммерель и другие.
Книга Фридриха Гундольфа о Стефане Георге — на первый взгляд, всего лишь литературоведческий труд, который интересен только любителям поэзии, исследователям немецкого языка и немецкой литературы, преподавателям и студентам, однако эта книга — гораздо больше, чем литературоведение. Предлагаемая читателю книга содержит не исследование творческого пути Георге и его места в истории немецкой поэзии, а конкурирую</t>
  </si>
  <si>
    <t>Биографии</t>
  </si>
  <si>
    <t>Т0000004303</t>
  </si>
  <si>
    <t>Родольф Гаше</t>
  </si>
  <si>
    <t>Геофилософия: о книге «Что такое философия?» Жиля Делёза и Феликса Гваттари / пер. с англ. А. Е. Чёрного, науч. ред. и предисл. С. А. Фёдоров.</t>
  </si>
  <si>
    <t>978-5-93615-234-4</t>
  </si>
  <si>
    <t>Настоящее издание впервые знакомит русского читателя с творчеством известного американского специалиста по деконструктивизму и континентальной философии Родольфа Гаше. Он обращается к последней совместной работе Жиля Делёза и Феликса Гваттари «Что такое философия?», разбирая сам факт её «последней совместности», указывая, что даже если верно, что Делёз писал её самостоятельно, то его стояние есть уже стояние и стойкость в дружбе с Гваттари; отсюда же возникает и парность именования авторов, спаянная в диграф «ДГ».</t>
  </si>
  <si>
    <t>12537</t>
  </si>
  <si>
    <t>Хайдеггер М., Финк Е.</t>
  </si>
  <si>
    <t>Гераклит. Семинарские штудии  (без супера)</t>
  </si>
  <si>
    <t>978-5-93615-098-2</t>
  </si>
  <si>
    <t>84Х108*1/32</t>
  </si>
  <si>
    <t>Издательство Владимир Даль предлагает вниманию отечественных читателей первый русский перевод отредактированного скорописного текста, представляющего собой запись семинара, который под руководством Мартина Хайдеггера и при участии его ученика Евгения Финка состоялся в университете Фрайбурга (Брайсгау) в зимнем семестре 1966/67 гг.
Уникальная стенограмма охватывает тринадцать аудиторных занятий, в ходе которых тексты Гераклита рассматривались в форме вопросов и ответов, перемежаемых рассуждениями Хайдеггера и Финка, задававшими направление и цели дальнейшего пути.
В замысле публикуемого семинара Хайдеггер вновь обращается к своему излюбленному и принесшему столь весомые плоды материалу - древнегреческой философии, по времени и духу предшествовавшей Сократу.
В этом последнем своем фрайбургском курсе автор еще раз призывает отдать должное тому призыву к обретению истины, который раздавался некогда из уст досократиков, а теперь, под бременем переосмысляющих и искажающих сущее философски</t>
  </si>
  <si>
    <t>Т0000006640</t>
  </si>
  <si>
    <t>Гумилёв Н.</t>
  </si>
  <si>
    <t>Героическая лирика / сост. Е. И. Пудов, предисл. А. Г. Дугина, Н. В. Мелентьевой</t>
  </si>
  <si>
    <t>978-5-93615-356-3</t>
  </si>
  <si>
    <t>15х17,3х2,1</t>
  </si>
  <si>
    <t>Публикацией героической лирики Николая Гумилёва открывается серия «Дашина библиотека», посвященная Дарье Дугиной. По замыслу редакторов серии, это «открытая» библиотека — не только книги, которые Дарья прочла, восторгалась ими и рекомендовала другим, но и те, что она прочесть не успела. Это могут быть также и произведения, которые создаются сейчас или появятся в будущем.
Серия начинается стихами Николая Гумилёва не только потому, что он был любимым поэтом Дарьи Дугиной, но и потому, что фигуру героя — в философии, поэзии и религии — Дарья ставила превыше всего. Герой для нее и есть тот тип «эсхатологического оптимиста», которому она посвящала свои философские размышления, и для нее наиболее полно он воплощен именно в Гумилёве.
«Имитация строгости» использует недавнее понимание архитектуры эффективного мышления как средство объяснения того, как работают скрытые механизмы концептуализации научного и философского дискурса. Используя значимый эпизод истории науки конца девятнадцатого и</t>
  </si>
  <si>
    <t>Поэзия</t>
  </si>
  <si>
    <t>Т0000000952</t>
  </si>
  <si>
    <t>Пленков О.Ю.</t>
  </si>
  <si>
    <t>Государство и общество в Третьем Рейхе. Проект национал-социализма.</t>
  </si>
  <si>
    <t>978-5-93615-190-3</t>
  </si>
  <si>
    <t>В книге анализируется совокупность идеологических и политических целей, которые нацистское государство ставило перед собой, и средств, используемых для их реализации. Избегая морализаторского упрощения, автор подробно изучает ориентиры, на которые опирались создатели немецкого национал-социалистического проекта, разбирает экономический, социальный, международный и расовый аспекты гитлеровской государственной политики. Исследователь задается вопросами о месте фюрера в идеологической системе Третьего рейха, о роли Вермахта, военизированных формирований СС и Национал-социалистической партии в целеполагании Гитлера, об особенностях нацистского хозяйствования и евгенических принципах формирования германской нации. Наиболее интересным представляется анализ взаимоотношений власти и народа, которые не получается схватить в рамках традиционного, формального подхода к феномену тоталитарных обществ.</t>
  </si>
  <si>
    <t>Т0000007264</t>
  </si>
  <si>
    <t>Юнгер Ф.Г.</t>
  </si>
  <si>
    <t>Греческие мифы. Изд 2-е, испр.</t>
  </si>
  <si>
    <t>978-5-93615-374-7</t>
  </si>
  <si>
    <t>Книга Фридриха Георга Юнгера "Греческие мифы" посвящена описанию и истолкованию древнегреческой мифологии, причем анализ знакомых сюжетов дается сквозь призму философских понятий, что позволяет пытливому исследователю античного наследия по-новому взглянуть на давно известные мифы и иначе расставить акценты.
Античная философия неразрывно связана с мифологией и начинается с досократических мифологем, у Платона наполняющихся новых разумным смыслом и становящихся живой формой истинного, разумного познания. Лишь когда мифообразующая фантазия греков иссякает, прекращается и их философствование. Попытка оживить эту фантазию, эту силу воображения, не допуская исключительно научного истолкования мифов, - вот суть данного сочинения.</t>
  </si>
  <si>
    <t>11580</t>
  </si>
  <si>
    <t>Старобинский Ж.</t>
  </si>
  <si>
    <t>Действие и реакция. Жизнь и приключения одной пары.</t>
  </si>
  <si>
    <t>978-5-93615-077-7</t>
  </si>
  <si>
    <t>Действие книги выдающегося швейцарского литературоведа и историка культуры Жана Старобинского разворачивается на территории многих дисциплин - философии, физики, литературы, политики и др. - и нескольких европейских языков - от греческого и латыни до современных французского, немецкого и английского. Следуя формуле Бальзака, автор берется проследить жизнь и приключения двух слов - действие и реакция, приобретавших на протяжении своего более чем двухтысячелетнего существования различные значения, служивших выражением различных, подчас противоположных, позиций и постепенно прижившихся в обиходном языке, где, имея отчетливый характер оценочных ярлыков, они почти ничем не напоминают о своей долгой и богатой перипетиями истории. Продолжает ли она оказывать влияние на их судьбу, и если да, то каким образом? Жан Старобинский ищет ответ на этот вопрос, показывая, как, обрастая частными значениями и переходя вместе с ними из одной дисциплины в другую, слова проецируют устоявшиеся представления</t>
  </si>
  <si>
    <t>10648</t>
  </si>
  <si>
    <t>Темченко А.И.</t>
  </si>
  <si>
    <t>Дерево и крест. Архаика и семантика карточных гаданий.</t>
  </si>
  <si>
    <t>978-5-93615-182-8</t>
  </si>
  <si>
    <t>В монографии рассмотрены традиционные способы гадания на картах. Смысловая структура исследования построена по принципу ключевой мифологической бинарности «жизнь/смерть», формирующей обрядовый культурный ландшафт определенного народа. Женскую ее часть составляют пасьянсы в виде дерева и креста, семантика мужской части раскрывается на примере игры «в дурака» как рудиментарного элемента древних жертвоприношений.</t>
  </si>
  <si>
    <t>Культурология</t>
  </si>
  <si>
    <t>Т0000005807</t>
  </si>
  <si>
    <t>Хильшер Фридрих</t>
  </si>
  <si>
    <t>Держава / пер. с нем., предисл. и примеч. Л. В. Ланника</t>
  </si>
  <si>
    <t>978-5-93615-316-7</t>
  </si>
  <si>
    <t>Забытая соотечественниками и почти не известная за пределами Германии, «Держава» Фридриха Хильшера — это еще одна версия той интеллектуальной тектоники Веймарской республики, что сопровождала величайшую трагедию двадцатого столетия. Стремление автора преодолеть Шпенглера и Ницше, взглянуть на Гёте как на пройденный этап, протянуть цепь времен от Бисмарка до Арминия часто содержит больше эмоций, чем логики, скорее романтику, нежели мессианский фатализм, и выдает желаемое за действительное куда чаще, нежели об этом подозревал сам Хильшер. Отчаянная смелость 28-летнего философа — выразить в одной книге «наше все» — удерживает внимание читателя до последней страницы. Внимания заслуживает не только широчайшая эрудиция автора, но и его мужество пойти ва-банк, объявив именно себя — за два года до поджога рейхстага, через шесть лет после самоубийства Артура Мёллера ван ден Брука и посреди Великой депрессии — создателем «первой основополагающей работы о националистическом мировоззрении, его пр</t>
  </si>
  <si>
    <t>10766</t>
  </si>
  <si>
    <t>Бофре Ж.</t>
  </si>
  <si>
    <t>Диалог с Хайдеггером.  В 4-х кн. Кн.2 Новоевропейская философия</t>
  </si>
  <si>
    <t>5-93615-076-3</t>
  </si>
  <si>
    <t>80х100/32</t>
  </si>
  <si>
    <t>В отличие от философов Нового времени, который, от Декарта до Ницше, воспринимали все грандиозное предприятие греков уже только как проект достоверности, Хайдеггер рассматривает достоверность и ту надежность, которую она с собой приносит, лишь как особую, картезианскую интерпретацию истины. Следствие, каковым истина была для греков, превращается теперь в начало, в принцип. Там, где восходит и утверждается новый человек, иначе именуемый субъектом, достоверность и метод шествуют рука об руку. Их сочетание называется наукой. Таким образом, новая философия превращается в царство наук, от коих она требует прогресса.</t>
  </si>
  <si>
    <t>11915</t>
  </si>
  <si>
    <t>Диалог с Хайдеггером.  В 4-х кн. Кн.3 Приближение к Хайдеггеру</t>
  </si>
  <si>
    <t>978-5-93615-091-3</t>
  </si>
  <si>
    <t>В третьем томе "Диалога с Хайдеггером" европейская метафизика рассматривается в контексте вопрошания и мышления самого Хайдеггера. Первые две тетради были посвящены тем изменениям, которым постановка основного метафизического вопроса - о сущем и его бытии - подвергалась в ходе предшествующей истории: в античности, в средние века и в Новое время. Ход мыслей Хайдеггера в деталях прослеживался здесь именно для того, чтобы найти отправную точку для собственного вопрошания, отталкивающегося от трудов тех мыслителей, в слове которых вопрос о бытии получил философское выражение в предшествовавшие эпохи.</t>
  </si>
  <si>
    <t>11900</t>
  </si>
  <si>
    <t>Диалог с Хайдеггером.  В 4-х кн. Кн.4 Путь Хайдеггера</t>
  </si>
  <si>
    <t>978-5-93615-087-6</t>
  </si>
  <si>
    <t>Ведущей и главенствующей темой заключительной тетради "Диалогов" становится тема "забвения бытия" и связанная с ней проблематика нового истолкования истоков и путей всей европейской метафизики. В каком смысле Хайдеггер говорит о том, что бытие было забыто уже Платоном и Аристотелем, святым Фомой и Лейбницем? Они продолжали говорить о бытии, но "на языке сущего"; их мысль направлялась уже не на различие между сущим и бытием, а на вопрос о том, что является наиболее истинным среди сущего. Свидетельства о таком бытии, с которого начинали ранние греческие мыслители, в Новое время сохранились, скорее, не в метафизике, а в искусстве, у таких поэтов и художников, как Гельдерлин и Тракль, Сезанн и Пауль Клее.</t>
  </si>
  <si>
    <t>Т0000002778</t>
  </si>
  <si>
    <t>Пученков А.С.</t>
  </si>
  <si>
    <t>Духовный форпост России: православное духовенство Крыма в 1914-1920 годах.</t>
  </si>
  <si>
    <t>978-5-93615-232-0</t>
  </si>
  <si>
    <t>Монография преподавателей СПБГУ Александра Пученкова и Владимира Калиновского посвящена деятельности православного духовенства Таврической епархии в переломный исторический период - от начала Первой мировой войны до Великого русского исхода из Крыма в ноябре 1920 г. В работе, основанной преимущественно на материале, извлеченном из архивохранилищ Крыма, Москвы, Санкт-Петербурга и США, авторам удалось объективно представить метаморфозу, произошедшую с клиром в «эпоху войн и революций»,
-  от безусловной поддержки монархии в момент объявления войны с Германией до попыток найти свое место в условиях многочисленных политических режимов времен Гражданской войны.</t>
  </si>
  <si>
    <t>История Церкви</t>
  </si>
  <si>
    <t>Т0000005997</t>
  </si>
  <si>
    <t>Вахитов Р.Р.</t>
  </si>
  <si>
    <t>Евразийство: Логос. Эйдос. Символ. Миф</t>
  </si>
  <si>
    <t>978-5-93615-339-6</t>
  </si>
  <si>
    <t>Предлагаемое вниманию читателя издание посвящено евразийству 1920‑х годов — оригинальному интеллектуальному течению первой волны русской эмиграции, до сих пор вызывающему живой интерес ученых и широких кругов российской общественности. Автор обращается к идеям основоположников евразийства, Н. С. Трубецкого и П. Н. Савицкого, и показывает, как в результате их интеллектуального взаимодействия возникло евразийство, из какой идеологической «материи» оно было собрано и что объединяет воззрения разных представителей течения. В монографии впервые предложены критика позитивистской методологической программы в исследованиях евразийства и использование диалектического метода в версии русского философа А. Ф. Лосева, что позволяет автору поднять такие необычные для евразийствоведческой литературы темы, как логос, эйдос и мифы евразийства.
Книга предназначена как для философов и историков философии, так и для всех интересующихся русской философией и эмигрантской послеоктябрьской мыслью.</t>
  </si>
  <si>
    <t>13731</t>
  </si>
  <si>
    <t>Никиш Э.</t>
  </si>
  <si>
    <t>Жизнь, на которую я отважился. Встречи и события.</t>
  </si>
  <si>
    <t>978-5-93615-109-5</t>
  </si>
  <si>
    <t>60х88*1/16</t>
  </si>
  <si>
    <t>Предлагаемая вниманию читателей книга Никиша является аутентичным документом той роковой для Европы эпохи. Автобиографический жанр образует емкие и органичные рамки для исторического свидетельства, исходящего из первых уст и принадлежащего перу человека, находившегося в самой гуще стремительно развивавшихся событий. В главной своей части это свидетельство охватывает период с 1918 по 1945 годы, с момента провозглашения Германской Республики до падения нацистской диктатуры, и может быть отнесено к наиболее ярким, страстным и в то же время исторически правдивым описаниям богатой последствиями и не простой для понимания эпохи.</t>
  </si>
  <si>
    <t>11186</t>
  </si>
  <si>
    <t>Местр, де Ж.</t>
  </si>
  <si>
    <t xml:space="preserve">Жозеф де Местр. Сочинения. Четыре неизданные главы о России. Письма русскому дворянину об испанской </t>
  </si>
  <si>
    <t>978-5-93615-071-5</t>
  </si>
  <si>
    <t>"Пламенный реакционер"- так Н.А. Бердяев назвал Жозефа де Местра в "Новом средневековье". Тогда, спустя семь лет после Октябрьской революции, философ полагал, что "очень полезно в наши дни напомнить об идеях" этого деятеля с "устрашающей репутацией".
Напомнить о Ж. де Местре полезно и в дни нынешние - хотя бы новым изданием не только уже известных в России, но и еще не появившихся на русском языке его сочинений. Во всяком случае ради объективности нашего знания о контрреволюционной Европе наследие Ж. де Местра стоило бы перевести, прокомментировать и издать с должной полнотой...</t>
  </si>
  <si>
    <t>20733</t>
  </si>
  <si>
    <t>Лиотар Ж.-Ф.</t>
  </si>
  <si>
    <t>За подписью Мальро</t>
  </si>
  <si>
    <t>978-5-93615-166-8</t>
  </si>
  <si>
    <t>Одна из последних опубликованных при жизни книг выдающегося философа Ж.-Ф. Лиотара (1924-1998) посвящена жизни и творчеству Андре Мальро (1901-1976). Читателю предлагается первая на русском языке полноценная, хотя и не исчерпывающая свой предмет биография писателя, оказавшего заметное влияние на культурное самоопределение Европы и всего мира, в том числе и не в последнюю очередь — России, которой принадлежит в судьбе Мальро весьма существенное место.</t>
  </si>
  <si>
    <t>Т0000006334</t>
  </si>
  <si>
    <t>Таубес Я.</t>
  </si>
  <si>
    <t>Западная эсхатология</t>
  </si>
  <si>
    <t>978-5-93615-342-6</t>
  </si>
  <si>
    <t>В 1947 году немецкий философ и социолог религии Якоб Таубес защищает в Цюрихе диссертацию о роли мессианско-эсхатологических идей в политической культуре Запада, и на основании этой диссертации в том же году в Берне выходит его книга “Западная эсхатология”, считающаяся главным трудом мыслителя. Предпринимая широкий историографический анализ и обстоятельно рассматривая исторические свидетельства (ветхозаветная Книга пророка Даниила, гностические трактаты, Послания апостола Павла, Откровение Иоанна и т. д.), автор показывает, что радикальные революционные идеи, нашедшие столь роковое воплощение в новой европейской истории и ставшие катализатором масштабных социальных потрясений, своими корнями уходят в апокалиптическо-эсхатологическую ментальность иудейских и первохристианских общин.</t>
  </si>
  <si>
    <t>15700</t>
  </si>
  <si>
    <t>Омельчук Р.К.</t>
  </si>
  <si>
    <t>Идеалы и идолы: Философия в контексте идеи преемственности ценностей. Учебное пособие</t>
  </si>
  <si>
    <t>978-5-93615-133-0</t>
  </si>
  <si>
    <t>60x84*1/16</t>
  </si>
  <si>
    <t>Основой настоящего изложения философии является ценностный подход, сконцентрированный на специфических особенностях понимания человека и его места в мире, характерных для различных эпох. Предпринята попытка обращения к тем областям философского наследия, которые отражают тенденции в социокультурной преемственности ценностей и становлении личности в процессе воспитания и образования. 
Данное издание адресовано в первую очередь будущим педагогам: студентам педагогических высщих учебных заведений, студентам гуманитарных специальностей, магистрантам и аспирантам.</t>
  </si>
  <si>
    <t>572</t>
  </si>
  <si>
    <t>1977</t>
  </si>
  <si>
    <t>Палиевский П.В.</t>
  </si>
  <si>
    <t>Из выводов XX века.</t>
  </si>
  <si>
    <t>5-93615-043-7</t>
  </si>
  <si>
    <t>70x100*1/32</t>
  </si>
  <si>
    <t>Книга известного критика и литературоведа П.В.Палиевского посвящена литературным итогам XX века и его проблемам, переходящим в наши дни. Достижения теории и философии рассматриваются автором в единой связи с художественными; особое внимание уделено литературным встречам России и Запада. Для гуманитарной и технической интеллигенции.</t>
  </si>
  <si>
    <t>Т0000006364</t>
  </si>
  <si>
    <t>Зомбарт В.</t>
  </si>
  <si>
    <t>Исследования по истории развития современного капитализма (пер. с нем. Д. В. Кузницына)</t>
  </si>
  <si>
    <t>978-5-93615-302-0</t>
  </si>
  <si>
    <t>Один из основоположников социологии, немецкий экономист Вернер Зомбарт, ныне почти забыт немецким социологическим сообществом. Однако именно он стоял у истоков классической социологии и философской антропологии вместе с Максом Вебером, Георгом Зиммелем, Фердинандом Тённисом и Максом Шелером. Известность Зомбарту принесли работы «Социализм и общественное движение в XIX веке» и «Современный капитализм», посвященные, как и другие его произведения, европейской экономической истории — происхождению и развитию капитализма и социализма. Всегда вызывавшие споры концепции Зомбарта актуальны и по сей день — и в современных социально-политических системах и движениях мы можем найти описанные им типы.
В настоящее издание вошли известные работы Вернера Зомбарта об истории капитализма, опубликованные в 1913 году.</t>
  </si>
  <si>
    <t>Т0000001109</t>
  </si>
  <si>
    <t>Чемакин А.А.</t>
  </si>
  <si>
    <t>Истоки русской национал-демократии: 1896—1914 годы.</t>
  </si>
  <si>
    <t>978-5-93615-186-6</t>
  </si>
  <si>
    <t>Монография кандидата исторических наук А. А. Чемакина (СПбГУ) является первым исследованием, посвященным истории русского национал-демократического движения и национал-демократии как идеологии. Опираясь на материалы архивов и периодической печати, автор характеризует деятельность идейных предшественников русских национал-демократов из Чехии и Галичины, реконструирует первые попытки создания национал-демократических организаций в Российской империи, рассматривает биографии идеологов и лидеров этого направления. Отдельное внимание уделено национал-демократическому сборнику «Ладо». 
Книга адресована как специалистам (историкам и политологам), так и широкому кругу читателей, интересующихся отечественной историей.</t>
  </si>
  <si>
    <t>17562</t>
  </si>
  <si>
    <t>Истоки современности (Динамика и логика развития Запада в Новейшее время).</t>
  </si>
  <si>
    <t>978-5-9905311-5-4</t>
  </si>
  <si>
    <t>История только на первый взгляд представляет собой бессмысленный и бес-конечный поток событий. Если попытаться рассматривать происшедшее с XX века не фронтально, все подряд, а по принципу отбора наиболее значимых событий, ведущих факторов динамики исторического развития, то получается довольно ясная картинка. В представляемой картине она описана с момента завязки истории "века масс" и до современных политических, экономических, культурных изменений, связанных с процессом глобализации.
Детали и метаморфозы этой эволюции являются предметом рассмотрения в аннотируемом издании. По иным параметрам динамики и логики развития наиболее важной для современного мира западной цивилизации в самом деле необходим пере-нос акцентов, а иногда даже важных оценок происшедшего. Такую попытку пред-ставляет собой эта монография.
Книга предназначена для широкого круга читателей, занимающихся историей профессионально и просто интересующихся современной историей и политикой.</t>
  </si>
  <si>
    <t>Т0000000860</t>
  </si>
  <si>
    <t>Гатри У.К.Ч.</t>
  </si>
  <si>
    <t>История греческой философии в 6 т. Т.2 Досократовская традиция от Парменида до Демокрита</t>
  </si>
  <si>
    <t>978-5-93615-158-3</t>
  </si>
  <si>
    <t>Шеститомная «История греческой философии» профессора Кембриджского университета Уильяма Гатри (1906-1981) завоевала мировое признание. Среди наиболее ярких достоинств этой работы — охват огромного диапазона античной литературы и современных исследований, выдержанность суждений, ясность и точность английской прозы. Второй из шести томов посвящен поздним досократикам — элейской школе, Эмпедоклу, Анаксагору, Демокриту. Книга, давно ставшая классической, рассчитана на всех интересующихся древнегреческой философией.</t>
  </si>
  <si>
    <t>31908</t>
  </si>
  <si>
    <t>История греческой философии в 6 т. Т.3 Софисты. Сократ.</t>
  </si>
  <si>
    <t>978-5-93615-220-7</t>
  </si>
  <si>
    <t>Третий том получившей мировое признание шеститомной «Истории греческой философии» профессора Кембриджского университета, одного из крупнейших историков античной философии, Уильяма Гатри (1906–1981), посвящен периоду греческого Просвещения. В центре внимания объемного исследования — интеллектуальная культура V века до н. э., прежде всего вопросы политики и морали, воспитания и образования, языка и культуры, столь же актуальные сегодня, как и более двух тысячелетий назад. Как и предыдущие тома, данное издание содержит авторские переводы наиболее значимых текстов, детальный анализ и аргументированную критику сложившихся к середине ХХ века комментаторских и исследовательских традиций. Переведенный на русский язык очередной том прекрасного исследования древнегреческой мысли даст отечественному читателю достаточно ясное представление о международных исследованиях, поможет ориентироваться в уже существующих интерпретациях греческой философии, избавит от повторения ошибок прошлого.</t>
  </si>
  <si>
    <t>Т0000007358</t>
  </si>
  <si>
    <t>История греческой философии в 6 т. Т.5: Поздний Платон и Академия</t>
  </si>
  <si>
    <t>978-5-93615-361-7</t>
  </si>
  <si>
    <t>Пятый том получившей мировое признание шеститомной «Истории греческой философии» профессора Кембриджского университета, одного из крупнейших историков античной философии Уильяма Гатри (1906-1981) завершает изучение мысли Платона, начатое автором в предыдущей книге. Для Гатри Платон — не просто излагающий в трактатах систему своих идей философ, чью концепцию можно выразить в абстрактном и суммарном виде, поэтому рассмотрение материала автор предлагает проводить по диалогам, а не по темам. В пятом томе Гатри анализирует поздние диалоги Платона: «Кратил»,
«Парменид», «Теэтет», «Софист», «Политик», «Тимей», «Критий», «Законы», а также сомнительные и неподлинные произведения. Кроме того, ученый представляет широкий обзор идей соратников и преемников Платона в Академии, особенно Евдокса, Спевсиппа, Ксенократа и Гераклида Понтийско. Как и предыдущие тома, книга впечатляет читателя беспрецедентным масштабом исследования, успешной организацией огромного количества разнообразных и иногда малопо</t>
  </si>
  <si>
    <t>Античная философия</t>
  </si>
  <si>
    <t>23360</t>
  </si>
  <si>
    <t>Исчезающий вид</t>
  </si>
  <si>
    <t>978-5-93615-183-5</t>
  </si>
  <si>
    <t>«Исчезающий вид» — третья книга стихов Андрея Бронникова. Поэт обращается к событиям первой половины XVIII века и берет за основу сюжета эпизод путешествия Беринга и его товарищей к берегам Аляски. В центре повествования — судьба участника экспедиции, врача и естествоиспытателя Георга Вильгельма Стеллера. Текст книги содержит элементы литературной стилизации, выдержки из архивных документов и многочисленные отсылки к именам, образам и идеям европейской культуры.</t>
  </si>
  <si>
    <t>Т0000003740</t>
  </si>
  <si>
    <t>Паунд Эзра</t>
  </si>
  <si>
    <t>Кантос. (Балакроновый переплет)</t>
  </si>
  <si>
    <t>978-5-93615-293-1</t>
  </si>
  <si>
    <t>Эзра Паунд — выдающийся поэт, классик американской и мировой литературы. По замыслу Паунда, поэма «Кантос», над которой он работал несколько десятилетий, должна была стать современным эпосом, охватывающим историю и культуру всего человечества. «Кантос» — шедевр литературного модернизма ХX века, одно из самых сложных и многозначных поэтических произведений, идеи и образы которого будут еще долго волновать и вдохновлять читателей.
Настоящее издание — вторая публикация перевода «Кантос» на русский язык, сделанного А. В. Бронниковым в 2017 году. Книга сопровождается вступительной статьей, подробными комментариями, именным указателем исторических и мифологических персонажей и таблицей значений иероглифов.</t>
  </si>
  <si>
    <t>Т0000000033</t>
  </si>
  <si>
    <t>Власова О.А.</t>
  </si>
  <si>
    <t>Карл Ясперс: Путь философа.</t>
  </si>
  <si>
    <t>978-5-93615-142-2</t>
  </si>
  <si>
    <t>Карл Ясперс (1883—1968) — крупнейшая фигура западной мысли XX века: философ, психиатр, психолог. Его жизнь проходила на фоне переломных событий: заката Веймарской республики, развития нацизма и разделения Германии, двух мировых войн и ядерного конфликта, а идеи стали отражением эпохи кризиса в экономике, культуре, науке и философии. Обладая развитой способностью к рефлексии и строгим систематическим мышлением, Ясперс внес вклад в разработку животрепещущих проблем современности — вопросов методологии исследования душевной жизни и специфики философского познания, истоков истории и возможности преодоления кризиса культуры, ценностей образования и целей развития человечества.
Издание адресовано философам, психологам, историкам, культурологам, психиатрам, а также всем, кто интересуется философией XX века.</t>
  </si>
  <si>
    <t>33670</t>
  </si>
  <si>
    <t>Армстронг А.Х. (отв. ред.)</t>
  </si>
  <si>
    <t>Кембриджская история поздней греческой и ранней средневековой философии</t>
  </si>
  <si>
    <t>978-5-93615-277-1</t>
  </si>
  <si>
    <t>«Кембриджская история поздней греческой и ранней средневековой философии» принадлежит к циклу исторических работ, вот уже более столетия выходящих в издательстве Cambridge University Press. Авторы этого фундаментального труда, стараясь преодолеть разрыв между исследованиями в области истории философии, истории религии и истории культуры, предложили весьма впечатляющую и вдохновляющую модель комплексного исследования, к тому же примененного к чрезвычайно сложной исторической эпохе, долгое время находившейся на периферии исследовательского внимания. Именно Армстронг и его коллеги, преодолевая традиционное, освященное именем Эдуарда Целлера представление об истории послеаристотелевской греческой философии как периоде упадка, декаданса и эклектики, по-настоящему открыли историкам философии мир поздней античности.</t>
  </si>
  <si>
    <t>2862</t>
  </si>
  <si>
    <t>Кортес Хуан Доносо.</t>
  </si>
  <si>
    <t>Кортес Хуан Доносо. Сочинения.</t>
  </si>
  <si>
    <t>5-93615-033-Х</t>
  </si>
  <si>
    <t>В книге представлены основные труды по политической теологии и философии истории Хуана Доносо Кортеса, известного испанского католического философа, политика и дипломата. Главным произведением сборника является "Очерк о католицизме, либерализме и социализме" (1851). В "Очерке" Доносо предлагал монархо-католической Европе проект теократической диктатуры как политической организации общества, способной обуздать революционные процессы и поставить заслон буржуазно-демократическим преобразованиям, грозившим разрушить до основания Старый порядок, существенно подорванный Великой французской революцией и революцией 1830 г. Все труды публикуются на русском языке впервые.</t>
  </si>
  <si>
    <t>627</t>
  </si>
  <si>
    <t>Т0000004474</t>
  </si>
  <si>
    <t>Оцич Ч. (сост.)</t>
  </si>
  <si>
    <t>Косовская вертикаль или неоколониальная горизонталь?</t>
  </si>
  <si>
    <t>978-5-93615-299-3</t>
  </si>
  <si>
    <t>60x90/16</t>
  </si>
  <si>
    <t>В предлагаемом вниманию читателя издании собраны статьи более двадцати сербских учёных, проливающие свет на актуальную и пока не решённую проблему южного сербского автономного края. Освещаются различные — экономические, демографические, политические, правовые — проблемы Косова и Метохии, которые уже более двадцати лет привлекают внимание мировой общественности и которые, несмотря на поддержку западных стран «государству Косово», так и не движутся к разрешению. В статьях использованы не только сербские, но и иностранные источники, что гарантирует научную объективность.
Книга призвана помочь читателю понять, куда движутся Косово и Метохия — к будущему развитию в качестве части Сербии (косовская вертикаль, установленная Косовским заветом после битвы 1389 года) или к неустойчивому положению вне Сербии и международного сообщества, большинство которого не признаёт односторонне провозглашённую независимость края (неоколониальная горизонталь).</t>
  </si>
  <si>
    <t>Т0000005208</t>
  </si>
  <si>
    <t>Косовская вертикаль или неоколониальная горизонталь? (твердая обложка)</t>
  </si>
  <si>
    <t>90х60\16</t>
  </si>
  <si>
    <t>Т0000005732</t>
  </si>
  <si>
    <t>Кохановская (Н.С. Соханская) Полное собрание сочинений и писем в 7 т. Т. 1: Автобиография (1847-1848). Повести и рассказ (1844-1851)</t>
  </si>
  <si>
    <t>978-5-93615-323-5</t>
  </si>
  <si>
    <t>Том открывает впервые предпринимаемое научное издание художественного, публицистического, литературно-критического и эпистолярного наследия Надежды Степановны Соханской (1823—1884; Кохановская — ее литературный псевдоним с 1856 г.), выдающейся писательницы украинско-русского происхождения, в период расцвета своего творчества примкнувшей к славянофильскому кругу, первой в России женщины-фольклористки, справедливо считающейся также одной из главных предшественниц народнического направления. Важнейшей составляющей первого тома является впервые опубликованная посмертно (1896) и никогда не переиздававшаяся автобиография (фактически — автобиографическая повесть), созданная в 1847—1848 гг. по просьбе литературного наставника Сохановской П.А. Плетнева и оцененная им как подлинный шедевр исповедальной прозы. Второй раздел составили ранние повести. Биография, творческий путь писательницы и ее место в истории русской литературы охарактеризованы во вступительной статье. Издание сопровождается под</t>
  </si>
  <si>
    <t>Т0000005733</t>
  </si>
  <si>
    <t>Кохановская (Н.С. Соханская) Полное собрание сочинений и писем в 7 т. Т. 2: Произведения 1851-1861 годов</t>
  </si>
  <si>
    <t>978-5-93615-333-4</t>
  </si>
  <si>
    <t>Впервые предпринимаемое научное издание художественного, публици-стического, литературно-критического и эпистолярного наследия Надежды Степановны Соханской (Кохановской; 1823—1884), выдающейся писательницы украинско-русского происхождения, продолжает том, в который входят ее лучшие произведения - повести периода ее творческого расцвета ("Гайка", "После обеда в гостях", "Из провинциальной галереи портретов") и семейная хроника "Старина". Их появление привлекло внимание всех литературных лагерей того времени, принесло писательнице всероссийскую известность, но наибольший отклик встретило в кругах славянофилов, объявивших Кохановскую представителем нового, "положительного", направления.</t>
  </si>
  <si>
    <t>Т0000006513</t>
  </si>
  <si>
    <t>Кохановская (Н.С. Соханская) Полное собрание сочинений и писем в 7 т. Т. 3: Произведения 1861-1880 годов</t>
  </si>
  <si>
    <t>978-5-93615-340-2</t>
  </si>
  <si>
    <t>15х20,8х3,7</t>
  </si>
  <si>
    <t>В томе представлены произведения, написанные уже после сближения писательницы со славянофилами и опубликованные главным образом в изданиях И. С. Аксакова, — повесть «Кирила Петров и Настасья Дмитрова», после появления которой Кохановской предложили стать наставницей младших детей императора Александра II (предложение не было ею принято), рассказ «Давняя встреча», большая повесть «Рой-Феодосий Саввич на спокое» — первый в России опыт мифопоэтического сказа, посмертно опубликованные «Сумеречные рассказы» и «Летописное сказание» к незавершенному роману «Степная барышня сороковых годов», рассказ «Словесная кроха хлеба» и две пьесы: комедия для народного театра «Слава Богу, что муж лапоть сплел» и авторская инсценировка повести «Из провинциальной галереи портретов» («Кража невесты»).</t>
  </si>
  <si>
    <t>Т0000007324</t>
  </si>
  <si>
    <t>Белькович Р.Ю.</t>
  </si>
  <si>
    <t>Кровь патриотов: введение в интеллектуальную историю американского радикализма. Издание 2-е, дополненное.</t>
  </si>
  <si>
    <t>978-5-93615-376-1</t>
  </si>
  <si>
    <t>84х104/32</t>
  </si>
  <si>
    <t>Предлагаемая вниманию читателя книга представляет собой первую попытку концептуального обобщения истории радикальной социально-политической мысли, рожденный на территории современных Соединенных Штатов Америки. Автор рассматривает идейные предпосылки возникновения американского радикализма, привнесенные из Европы (республиканизм, протестантизм, традиции общего права и т. д.), а также те самобытные формы, которые они приобрели на новой почве. История развития политико-правовой мысли в Новом Свете интерпретируется как отражение непрерывной борьбы населения против централизации власти и воспроизводства европейских авторитарных практик в американском контексте. Анализ знаковых для американского интеллектуального ландшафта фигур и движений позволяет выявить идущую сквозь века традицию сопротивления тирании, объединяющую религиозных радикалов VXII века и апологетов права на владение оружием в наши дни.</t>
  </si>
  <si>
    <t>Зарубежная история 16-18 века</t>
  </si>
  <si>
    <t>14219</t>
  </si>
  <si>
    <t>Саид Э.В.</t>
  </si>
  <si>
    <t>Культура и империализм.</t>
  </si>
  <si>
    <t>978-5-93615-096-8</t>
  </si>
  <si>
    <t>Эдвард Вади Саид, американец палестинского происхождения, христианин-протестант и профессор Колумбийского университета уже знаком отечественному читателю по недавно изданной главной своей книге, носящей название "Ориентализм". Понятие и понимание "Востока", конструирование его образа в западной культуре, европоцентристский стиль доминирования над всем миром и неизбежно связанные с ним политические и идеологические проблемы, военные конфликты, культурные коллизии - вот что в совокупности составляло тему, заявленную и привлекшим всеобщее внимание размахом развернутую Саидом в его первой книге.
Другое его сочинение, ныне также предлагаемое отечественному читателю, книга "Культура и империализм", представляет собой продолжение и развитие той же темы, являющейся, по убеждению автора, фундаментальной и конструирующей прежде всего именно для самого западного сознания. Теперь социальное исследование Саида принимает вид текстологического литературоведческого анализа, объектом которого станови</t>
  </si>
  <si>
    <t>2695</t>
  </si>
  <si>
    <t>Леонтьев К.Н. Т.1. Полное собрание сочинений и писем в 12 томах. Произведения 1852-1861 гг.</t>
  </si>
  <si>
    <t>5-93615-002-Х</t>
  </si>
  <si>
    <t>60х90*1/16</t>
  </si>
  <si>
    <t>В книгу вошли произведения 1852-1861 годов: "Благодарность", "Ночь на пчельнике", "Лето на хуторе", "Трудные дни", "Второй брак", "Подлипки"; из ранних произведений: "Несколько слов о трех Евангельских характерах", "Саламандра", "Ермолову".
Содержание
Произведения 1852-1861 годов    
Благодарность   
стр. 19-71
Ночь на пчельнике   
стр. 72-85
Лето на хуторе  
стр. 86-464
Трудные дни     
стр. 165-227
Сутки в ауле Биюк-Дортэ     
стр. 228-264
Второй брак     
стр. 265-346
Подлипки    
стр. 347-598
Из ранних произведений  
Несколько слов о трех Евангельских характерах   
стр. 601-605
Саламандра  
стр. 606-608
Ермолову    
стр. 609-601
Варианты и разночтения  
стр. 611-638</t>
  </si>
  <si>
    <t>Мемуары</t>
  </si>
  <si>
    <t>688</t>
  </si>
  <si>
    <t>Т0000001011</t>
  </si>
  <si>
    <t>Леонтьев К.Н. Т.10(2) Полное собрание сочинений и писем в 12 томах. Цензорские доклады и другие документы, относящиеся к периоду службы в Московском ц</t>
  </si>
  <si>
    <t>978-5-93615-191-0</t>
  </si>
  <si>
    <t>Константин Леонтьев проявил себя на многих поприщах, в том числе и на коронной службе, причем служебная репутация часто заботила его не меньше литературной. Он был талантливым врачом, деятельным и энергичным консулом, «свирепым цензором» и везде старался трудиться не «по трафаретке». Очередной том академического собрания сочинений дает представление о трех периодах жизни Леонтьева. Открывают его впервые обнаруженные рапорты «лекаря Леонтьева» в Нижегородскую врачебную управу. Центральная часть книги посвящена дипломатической службе (1864—1872) и первым полутора годам по выходе Леонтьева в отставку, проведенным в Константинополе и на о. Халки (1873—1874). Здесь публикуются консульские донесения из Адрианополя, Тульчи, Янины и Салоник, служебные письма в Азиатский департамент и посольство в Константинополе, политико-статистические очерки различных районов, подлежащих дипломатической компетенции русской миссии на Востоке, аналитические записки. Публикуемые дипломатические документы тесно</t>
  </si>
  <si>
    <t>Публицистика</t>
  </si>
  <si>
    <t>Т0000001119</t>
  </si>
  <si>
    <t>Леонтьев К.Н. Т.11(1) Полное собрание сочинений и писем в 12 томах. Письма 1853 - 1875 годов.</t>
  </si>
  <si>
    <t>978-5-93615-201-6</t>
  </si>
  <si>
    <t>Этой книгой в собрании сочинений открывается серия писем. Несмотря на то, что эпистолярий Леонтьева сохранился с огромными лакунами (до сих пор не отысканы, к примеру, его письма к И. С. Тургеневу, Б. М. Маркевичу, кн. В. П. Мещерскому; сгорели письма к С. П. Хитрово), выявленный к настоящему времени корпус его писем значителен и по объему, и по ценности своего содержания. Открытость и «нелукавство» Леонтьева делают его письма лучшим восполнением задуманных им, но оставшихся незавершенными «посмертных записок». Самое раннее из сохранившихся писем относится к сентябрю 1853 года, последнее было написано за неделю до смерти. Перед нами, таким образом, предстает летопись почти сорокалетнего периода жизни писателя и мыслителя. Стилистически письма Леонтьева безупречны, смысловое наполнение от года к году становится все серьезнее и глубже. Присутствие бытовых моментов минимально, часто письма перекликаются с публицистикой Леонтьева или в чем-то дополняют ее.
Среди адресатов писем — издатели</t>
  </si>
  <si>
    <t>29108</t>
  </si>
  <si>
    <t>Леонтьев К.Н. Т.11(2) Полное собрание сочинений и писем в 12 томах. Письма 1876 - 1882 годов.</t>
  </si>
  <si>
    <t>978-5-93615-213-9</t>
  </si>
  <si>
    <t>Вторая книга тома продолжает издание писем Константина Николаевича Леонтьева. Несмотря на то что эпистолярий Леонтьева сохранился с большими лакунами, выявленный к настоящему времени корпус его писем значителен и по объему, и по ценности содержания. Стилистически яркие, искренние и насыщенные уникальными подробностями, эти тексты являются лучшим восполнением задуманных писателем, но оставшихся незавершенными «посмертных записок». Часто письма перекликаются с публицистикой Леонтьева или в чем-то дополняют ее, в особенности это относится к письмам второй половины жизни мыслителя. В новой книге Полного собрания сочинений в хронологической последовательности печатаются подготовленные по автографам или авторитетным копиям письма к Н. Н. Страхову, Т. И. Филиппову, Н. П. Игнатьеву, К. П. Победоносцеву, К. А. Губастову, О. А. Новиковой, Н. Я. Соловьеву, кн. К. Д. Гагарину, П. И. Бартеневу, Н. П. Барсукову, Вс. С. Соловьеву, Ю. С. Карцову и другим общественным и государственным деятелям, писат</t>
  </si>
  <si>
    <t>Т0000003019</t>
  </si>
  <si>
    <t>Леонтьев К.Н. Т.12(1) Полное собрание сочинений и писем в 12 томах. 1883 - 1887 годов.</t>
  </si>
  <si>
    <t>978-5-93615-230-6</t>
  </si>
  <si>
    <t>Предлагаемая вниманию читателей первая книга завершающего тома Полного собрания сочинений и писем К. Н. Леонтьева раскрывает события одного из важнейших и плодотворных периодов в жизни Леонтьева. С одной стороны, это было время подведения итогов (в 1884 году он начал работать над прижизненным собранием статей — сборником «Восток, Россия и Славянство»), а также обретения первых учеников (кружок «гептастилистов»), с другой — начало нового жизненного цикла (выход в отставку и переезд в Оптину пустынь) и связанного с ним нового замысла («Записки отшельника» были начаты в Оптиной осенью 1887 года). В книге представлены 245 писем, значительная часть из которых никогда не публиковалась или же печаталась с большими купюрами и искажениями. Среди адресатов писем — литераторы, ученые, государственные и общественные деятели, издатели (В. Г. Авсеенко, Н. П. Барсуков, кн. К. Д. Гагарин, Ф. А. Гиляров, К. А. Губастов, О. А. Новикова, К. П. Победоносцев, Вс. С. Соловьев, Н. Я. Соловьев, А. А. Фет, Т.</t>
  </si>
  <si>
    <t>Т0000003345</t>
  </si>
  <si>
    <t>Леонтьев К.Н. Т.12(2) Полное собрание сочинений и писем в 12 томах. Письма 1888 - 1890 годов.</t>
  </si>
  <si>
    <t>978-5-93615-246-7</t>
  </si>
  <si>
    <t>Во второй книге двенадцатого тома Полного собрания сочинений К. Н. Леонтьева собрано более 200 писем периода 1888–1890 годов. Это и послания к государственным деятелям, и проникновенные письма к давним и верным друзьям, и наставления ученикам. Некоторые письма представляют собой целые трактаты, другие повествуют о жизни Оптиной пустыни, передают суждения старцев. По традиции книга сопровождается подробными историко-литературными комментариями и указателем имен.</t>
  </si>
  <si>
    <t>Т0000004018</t>
  </si>
  <si>
    <t>Леонтьев К.Н. Т.12(3) Полное собрание сочинений и писем в 12 томах. Письма 1891 года. Дополнения</t>
  </si>
  <si>
    <t>978-5-93615-281-8</t>
  </si>
  <si>
    <t>60*90*1/16</t>
  </si>
  <si>
    <t>В книгу вошли письма последнего года жизни К. Н. Леонтьева, в том числе и те, что появились уже после принятия им монашеского пострига в Оптиной пустыни. Адресаты писем — А. А. Александров, Ю. Н. Говоруха-Отрок, К. А. Губастов, О. А. Новикова, Л. А. Тихомиров, А. А. Фет, Т. И. Филиппов, И. И. Фудель и другие. Публикуемые письма позволяют узнать как творческую историю последних произведений Леонтьева (в том числе его историософского труда «Кто правее?»), так и все то, что волновало писателя в год подведения жизненных итогов. Второй раздел книги составили дарительные надписи Леонтьева на книгах и фотографиях, его пометы на книгах и статьях, а также тексты, обнаруженные уже после выхода соответствующих томов (например, наброски к статьям 1880-х гг., авторская правка одной из ранних повестей и т. п.). Научный аппарат издания составляют подробные историко-литературные комментарии, дополнения к комментариям предшествующих томов, указатель имен и произведений, а также ряд предметных указател</t>
  </si>
  <si>
    <t>2696</t>
  </si>
  <si>
    <t>Леонтьев К.Н. Т.2  Полное собрание сочинений и писем в 12 томах. Произведения 1861-1864 гг.</t>
  </si>
  <si>
    <t>5-93615-003-8</t>
  </si>
  <si>
    <t>В книгу вошли произведения: "В своем краю", "Исповедь мужа".
Содержание
В своем краю    
стр. 7-327
Исповедь мужа   
стр. 328-398
Варианты и разночтения  
В своем краю    
стр. 399-416
Исповедь мужа   
стр. 417-422
Комментарии     
Комментарии, стр. 423-457
Список условных сокращений  
Приложение, стр. 458</t>
  </si>
  <si>
    <t>463</t>
  </si>
  <si>
    <t>23848</t>
  </si>
  <si>
    <t>Леонтьев К.Н. Т.3  Полное собрание сочинений и писем в 12 томах. Произведения 1864 - 1876 гг.</t>
  </si>
  <si>
    <t>978-5-93615-189-7</t>
  </si>
  <si>
    <t>В эпоху угасания великих традиций, вырождения больших культурно-исторических стилей Константин Николаевич Леонтьев надеялся привести в действие природные и духовные ресурсы человека. Он побуждал ставить вопросы жизни и творчества на большой онтологической глубине. Однако так понять Леонтьева можно лишь тогда, когда его разнородная деятельность и поразительная "разнопородность состава" (выражение В.В.Розанова) охватываются в полном объеме и проясняются во внутренних и внешних связях. Именно поэтому так необходимо собирание леонтьевского наследия, его критическое осмысление и издание. Настоящее собрание сочинений и писем включает все ныне известные и доступные тексты, которые создавались Леонтьевым как прямое выражение его личной мысли, чувства и опыта. В Собрании вычленяются две количественно и качественно неравнозначные части. Первая являет собой корпус текстов: художественные произведения, статьи и сочинения на специальные темы, воспоминания, дневники, письма, заметки, наброски, план</t>
  </si>
  <si>
    <t>1144</t>
  </si>
  <si>
    <t>Леонтьев К.Н. Т.6(1).  Полное собрание сочинений и писем в 12 томах. Воспоминания, очерки, автобиографические произведения 1869-1891 гг.</t>
  </si>
  <si>
    <t>5-93615-021-6</t>
  </si>
  <si>
    <t>В шестой том входят воспоминания, очерки, "консульские рассказы". Значительная часть их не переиздавалась. Все тексты сверены по прижизненным изданиям, имеющимся автографам или авторитетным копиям. Здесь впервые публикуются "Моя исповедь", "Хронология моей жизни", "Мои посмертные желания" и некоторые другие автобиографические материалы. В приложение к тому войдут неопубликованные воспоминания племянницы писателя, М.В.Леонтьевой ("Янина" и "Как проводил время К(онстантин) Н(николаеви)ч в Кудинове"), а также фрагменты из дневников его матери, Ф.П.Леонтьевой. Разделы "Другие редакции", "Варианты и разночтения", комментарии. Указатель имен.</t>
  </si>
  <si>
    <t>10404</t>
  </si>
  <si>
    <t>Леонтьев К.Н. Т.7(2)  Полное собрание сочинений и писем в 12 томах. Публицистика 1880 года. Ранние научные работы.</t>
  </si>
  <si>
    <t>5-93615-036-4</t>
  </si>
  <si>
    <t>В седьмой том входит публицистика 1860-1870-х годов: и "классические" статьи ("Панславизм и греки", "Византизм и славянство", "Русские греки и юго-славяне" и др.), и не переиздававшиеся ранние очерки ("С Дуная"), а также статьи 1880 года из "Варшавского дневника". Paздел "Из ранних научных работ" включает в себя две медицинские статьи (одна из них не переиздавалась, другая не была опубликована при жизни автора) и записку "Об учебнице естествоведения в Крыму" (1859), также печатающуюся по рукописи. Разделы "Другие редакции", "Варианты и разночтения".</t>
  </si>
  <si>
    <t>1022</t>
  </si>
  <si>
    <t>10961</t>
  </si>
  <si>
    <t>Леонтьев К.Н. Т.8(1)  Полное собрание сочинений и писем в 12 томах. Публицистика 1881-1891 годов.</t>
  </si>
  <si>
    <t>978-5-93615-075-3</t>
  </si>
  <si>
    <t>Константин Николаевич Леонтьев (1831—1891) — российский дипломат; мыслитель религиозно-консервативного направления: философ, писатель, литературный критик, публицист, поздний славянофил.
В 8 том собрания сочинений вошла публицистика 1881-1891 годов.</t>
  </si>
  <si>
    <t>638</t>
  </si>
  <si>
    <t>12268</t>
  </si>
  <si>
    <t>Леонтьев К.Н. Т.8(2)  Полное собрание сочинений и писем в 12 томах. Публицистика 1880- 1891 годов. Другие редакции. Наброски. Подготовительные материа</t>
  </si>
  <si>
    <t>978-5-93615-079-1</t>
  </si>
  <si>
    <t>Публицистика 1890 - 1981 годов. Другие редакции. Наброски. Подготовительные материалы.Редакционная коллегия: С. Г. Бочаров, В. М. Камнев, В. И. Косик, В. А. Котельников (главный редактор), Г. Б. Кремнев, А. П. Мельников, Н. Н. Скатов, А. Феррари, О. Л. Фетисенко (заместитель главного редактора) Тексты подготовили и комментарии составили В. А. Котельников, О. Л. ФетисенкоПри подготовке издания были использованы материалы, хранящиеся в Российском государственном архиве литературы и искусства и в Государственном литературном музее. Издание выпущено при поддержке Комитета по печати и взаимодействию со средствами массовой информации Санкт-Петербурга. Издано при финансовой поддержке Федерального агентства по печати и массовым коммуникациям в рамках Федеральной целевой программы "Культура России".</t>
  </si>
  <si>
    <t>1407</t>
  </si>
  <si>
    <t>17909</t>
  </si>
  <si>
    <t>Леонтьев К.Н. Т.9 Полное собрание сочинений и писем в 12 томах. Литературно-критические статьи и рецензии 1860—1890 годов</t>
  </si>
  <si>
    <t>978-5-93615-137-8</t>
  </si>
  <si>
    <t>В эпоху угасания великих традиций, вырождения больших культурно-исторических стилей Константин Николаевич Леонтьев надеялся привести в действие природные и духовные ресурсы человека. Он побуждал ставить вопросы жизни и творчества на большой онтологической глубине. Однако так понять Леонтьева можно лишь тогда, когда его разнородная деятельность и поразительная "разнопородность состава" (выражение В.В.Розанова) охватываются в полном объеме и проясняются во внутренних и внешних связях. Именно поэтому так необходимо собирание леонтьевского наследия, его критическое осмысление и издание.
Настоящее собрание сочинений и писем включает все ныне известные и доступные тексты, которые создавались Леонтьевым как прямое выражение его личной мысли, чувства и опыта. В Собрании вычленяются две количественно и качественно неравнозначные части. Первая являет собой корпус текстов: художественные произведения, статьи и сочинения на специальные темы, воспоминания, дневники, письма, заметки, наброски, план</t>
  </si>
  <si>
    <t>Философия, история</t>
  </si>
  <si>
    <t>Т0000006745</t>
  </si>
  <si>
    <t>Бибихин В.В.</t>
  </si>
  <si>
    <t>Лес (hyle). Проблема материи, история понятия, живая материя в античной и современной биологии. 2-е изд., испр. и перераб.</t>
  </si>
  <si>
    <t>978-5-93615-353-2</t>
  </si>
  <si>
    <t>В книге публикуется курс лекций В.В. Бибихина "Лес (hyle)", читанный на философском факультете МГУ в осеннем семестре 1997 г. и весеннем 1998 г. В курсе исследуется лес в истории планеты и человечества, прослеживаются основания философского понятия материи в опыте неметрического пространства леса, уточняется отношение мужского начала эйдоса к материи в биологических трактатах Аристотеля. С привлечением отечественной и зарубежной литературы разбирается проблематика образования и развития видов, двух начал (аспектов) жизни, приспособления (годности) и выживания форм жизни. Конструктивно оцениваются перспективы современной этологии.</t>
  </si>
  <si>
    <t>12289</t>
  </si>
  <si>
    <t>Гольдман Л.</t>
  </si>
  <si>
    <t>Лукач и Хайдеггер</t>
  </si>
  <si>
    <t>978-5-93615-094-4</t>
  </si>
  <si>
    <t>Цель книги Люсьена Гольдмана - новое прочтение Г. Лукача и М. Хайдеггера. Автор, переворачивая привычные представления, пытается найти точки сближения между двумя великим мыслителями XX столетия, ярчайшими представителями марксизма и экзистенциализма. Текст книги, подготовленный уже после смерти автора и включающий в себя незавершенное введение к планируемой книге о Лукаче и Хайдеггере и переработанные лекции, демонстрирует, не обходя принципиальных различий, фундаментальную общность философов.</t>
  </si>
  <si>
    <t>Т0000005109</t>
  </si>
  <si>
    <t>Колесова О.В.</t>
  </si>
  <si>
    <t>Ментальность: закон, подход, метод</t>
  </si>
  <si>
    <t>978-5-93615-314-3</t>
  </si>
  <si>
    <t>Понимание особенностей различных культур, эпох, сфер деятельности людей и самого человека как такового принято выражать понятием «ментальность». Автор предлагает своё видение ментальности, позволяющее связать в одном понятии жизнь, познание и рефлексию по их поводу. В предлагаемой вниманию читателя монографии даётся онтологическое, методологическое и инструментальное обоснования понятия «ментальность». Бытийные основания ментальности показаны на примере исследования русской культуры. Методологическая значимость понятия раскрывается через сопоставление его с другими востребованными современной теорией познания понятиями. Применение ментального метода исследования позволило автору расширить понимание рациональности и выделить новый аспект в представлении о кумулятивности науки.
Книга адресована философам и учёным-гуманитариям, а также широкому кругу читателей, стремящихся к целостному видению природы, культуры и социальности человека в разнообразных их проявлениях.</t>
  </si>
  <si>
    <t>Т0000005498</t>
  </si>
  <si>
    <t>Жеребин А.И.</t>
  </si>
  <si>
    <t xml:space="preserve">Место встречи — утопия: из истории литературных отношений России, Германии, Австрии. </t>
  </si>
  <si>
    <t>978-5-93615-325-9</t>
  </si>
  <si>
    <t>60х75х16</t>
  </si>
  <si>
    <t>В книгу петербургского германиста А. И. Жеребина включены работы последнего десятилетия, посвященные вопросам современной компаративистики и взаимодействия германской и австрийской литературы с русской культурой. По мысли автора, изучаемые факты представляют собой различные проявления одной и той же формы культурного творчества — создания утопических образов другой реальности, противопоставленных социальной практике. Издание адресовано всем интересующимся историей немецкой литературы и ее соотнесенностью с проблемами истории, философии и эстетики эпохи модернизма.</t>
  </si>
  <si>
    <t>Т0000006641</t>
  </si>
  <si>
    <t>Метафизика немецкого идеализма. К новому истолкованию трактата Фридриха Шеллинга «Философские исследования о сущности человеческой свободы и связанных</t>
  </si>
  <si>
    <t>978-5-93615-351-8</t>
  </si>
  <si>
    <t>12х21х0,8</t>
  </si>
  <si>
    <t>Летом 1936 года во Фрайбургском университете Мартин Хайдеггер прочел лекционный курс, посвященный рассмотрению трактата Фридриха Шеллинга «О сущности человеческой свободы» (перевод опубликован в 2023 году), но уже через четыре года он снова обращается к этому трактату: в 1941 году в том же университете он читает курс с характерным подзаголовком: «К новому истолкованию трактата Фридриха Шеллинга „Философские исследования о сущности человеческой свободы и связанных с нею предметах“». Причина повторного обращения к этой работе понятна: ведь в ней, говоря словами Владимира Соловьева, «система Шеллинга достигает окончательного развития, и в ней она изложена в короткой и ясной форме», но особый интерес вызывает тот факт, что в данном курсе Хайдеггер словно усугубляет начатое в предыдущих лекциях экзистенциальное прочтение Шеллинга, предваряя его обстоятельным рассмотрением понятия «экзистенции» (с обращением к Кьеркегору и Ясперсу) и проводя сравнительный анализ «экзистенциальной философии»</t>
  </si>
  <si>
    <t>17452</t>
  </si>
  <si>
    <t>Матжиои</t>
  </si>
  <si>
    <t>Метафизический путь.</t>
  </si>
  <si>
    <t>978-5-93615-136-1</t>
  </si>
  <si>
    <t>60х70*1/16</t>
  </si>
  <si>
    <t>Матжиои (настоящее имя — Альбер Пюйу, граф де Пувурниль) автор множества произведений — в том числе и художественных — о Китае и французских колониях в Азии. Книга «Метафизический путь» является первой частью трилогии, в которой, по замыслу автора, европейскому читателю должны были быть представлены основные положения даосизма. Матжиои являлся весьма заметной фигурой в религиозно-философских и эзотерических кружках Европы первых десятилетий XX столетия, неслучайно Густав Майринк в романе «Вальпургиева ночь» изобразил его под именем Манджу, посланника Срединной Империи, а Рене Генон считал самым авторитетным знатоком дальневосточной традиции. Древнейший памятник письменности Китая — знаменитую книгу И-цзин — Матжиои рассматривает как элемент изначальной, примордиальной традиции, источника сверхчеловеческих знаний, из которого в конечном счете берут начало все известные человечеству религии. 
Сегодня, когда особенно остро ощущается потребность диалога между Востоком и Западом, между пр</t>
  </si>
  <si>
    <t>14664</t>
  </si>
  <si>
    <t>Степун Ф.А.</t>
  </si>
  <si>
    <t>Мистическое мировидение. Пять образов русского символизма.</t>
  </si>
  <si>
    <t>978-5-93615-118-7</t>
  </si>
  <si>
    <t>Книга представляет собой первый перевод на русский язык одной из последних больших работ русского философа эмигранта Федора Степуна - фундаментального исследования о "мистическом мировидение" русского "Серебрянного века". В издание проанализированы философский, религиозно-мистический и собственно художественный аспекты эволюции русского символизма. Значимость издания заключается ещё и в том, что в силу исторических обстоятельств оно представляет собой своеобразное "Введение" в русский "Серебрянный век", предназначенное для европейского читателя.</t>
  </si>
  <si>
    <t>30188</t>
  </si>
  <si>
    <t>Перцев А.В.</t>
  </si>
  <si>
    <t xml:space="preserve">Молодой Ясперс: Рождение экзистенциализма из пены психиатрии. </t>
  </si>
  <si>
    <t>978-5-93615-204-7</t>
  </si>
  <si>
    <t>Книга доктора философских наук, профессора Уральского федерального университета А. В. Перцева ставит перед собой задачу понять возникновение и развитие экзистенциальной философии Карла Ясперса через проникновение в его жизненную философию, в его мировосприятие, как оно было сформировано его детством и юностью. Как и почему профессиональный врач-психиатр, обратившийся к созданию патографий выдающихся художников, стал одним из создателей экзистенциализма и автором влиятельной историко-философской концепции? Сыграли ли свою роль ландшафт, в котором он вырос, богатая яркими персонажами история его семьи и тот факт, что с младенчества он все время находился перед лицом смерти из-за неизлечимой болезни? Написанная известным популяризатором истории европейской мысли, эта книга прекрасно подойдет для знакомства с основами экзистенциальной философской традиции.</t>
  </si>
  <si>
    <t>Т0000003772</t>
  </si>
  <si>
    <t>Курландер Э.</t>
  </si>
  <si>
    <t>Монстры Гитлера: сверхъестественная история Третьего рейха.</t>
  </si>
  <si>
    <t>978-5-93615-256-6</t>
  </si>
  <si>
    <t>Увлечение идеологов и вождей Третьего рейха оккультизмом, язычеством и сверхъестественным неизменно привлекает внимание исследователей различных дисциплин. Ореол таинственности до сих пор окутывает эту тему, воплотившуюся не только в научных трудах, но и в популярных романах, фильмах и компьютерных играх. Вместе с тем это увлечение оказало существенное и драматическое влияние на ход всей мировой истории. Но каковы его истоки? Какую роль оно сыграло в формировании идеологии нацизма и в политическом развитии режима? Как отделить в этой сфере достоверные факты от фантазий, домыслов и фальсификаций? Этим и многим другим вопросам посвящена книга американского историка Эрика Курландера. Для историков, политологов и всех интересующихся историей Германии XX века.</t>
  </si>
  <si>
    <t>Т0000007629</t>
  </si>
  <si>
    <t>Дугин А. Г.</t>
  </si>
  <si>
    <t>Москва - Третий Рим: семь диспенсаций русской идеи</t>
  </si>
  <si>
    <t>978-5-93615-379-2</t>
  </si>
  <si>
    <t>Новая книга Александра Дугина представляет собой развернутое изложение русской идеи, какой она сформировалась в контексте православного учения об имперской миссии Катехона, «удерживающего». Привлекая к анализу глубинные пласты греко-славянской культуры, автор выделяет семь диспенсаций русской идеи, то есть циклов русской истории, которые по-разному и в разных контекстах интерпретировали учение о Третьем Риме. Третий Рим предстает сверхвременной идеей, выражающей определенный аспект более общей идеи империи. Автора интересует, как идея Третьего Рима выражалась, осознавалась и толковалась в Русской церкви, русском государстве и русском народе. По его мысли, в столь радикальных условиях современности знание о том, что является глубинным ядром русской идентичности, является жизненно необходимым.</t>
  </si>
  <si>
    <t>13052</t>
  </si>
  <si>
    <t>Волынский А., Измайлов А.</t>
  </si>
  <si>
    <t>Н.С. Лесков: Классик в неклассическом освещении</t>
  </si>
  <si>
    <t>70x100/16</t>
  </si>
  <si>
    <t>В сборник вошли две посвященные Н.С.Лескову книги, созданные в конце 1890-х - начале 1920-х годов, когда происходило настоящее открытие автора "Левши" и "Соборян". Книга А.Л.Волынского "Н.С.Лесков" не переиздавалась с 1923 г. и оставалась незаслуженно забытой. Обширный труд  А.А.Измайлова "Лесков и его время", известный раньше лишь узкому кругу специалистов, публикуется впервые по рукописи, хранящейся в Пушкинском Доме. Оба автора принадлежат к числу известнейших литературных критиков Серебряного века. Издание сопровождается вступительной статьей, подробными историко-литературными комментариями и тремя аннотированными указателями.</t>
  </si>
  <si>
    <t>20747</t>
  </si>
  <si>
    <t>Толецкий В.</t>
  </si>
  <si>
    <t>На дне Леты.</t>
  </si>
  <si>
    <t>978-5-904088-30-9</t>
  </si>
  <si>
    <t>70х84/16</t>
  </si>
  <si>
    <t>Герои романа возвращается из Италии в Петербург туда, где у него был дом, где была любовь, оставшаяся в письмах и воспоминаниях, возвращается к горам, друзьям юности, к музыке, он хотел бы вернуть себе ту жизнь, ушедшую на дно Леты. Но вскоре снова втягивается в идейные и политические конфликты современности. Сильные чувства героя, независимая мысль, воля к решительным действиям стремительно движут сюжет, создают в каждой главе очередную интригу. В динамичное повествование вписываются подробности петербургской, московской, японской, парижской жизни героя. В романе фигурируют близкие автору реальные лица, принадлежащие к его родственному и дружескому кругу, а также к миру историческои науки, российской и европейской политики, описаны реальные события, хотя некоторые из них сдвинуты во времени.
Финал романа кажется трагическим для героя, но, может быть, это не точка в его судьбе, а прочерк на роковом склоне горы между рассказанной жизнью и иной, тоже уходящей на дно Леты.
ч
Тональность</t>
  </si>
  <si>
    <t>Проза</t>
  </si>
  <si>
    <t>Т0000003744</t>
  </si>
  <si>
    <t>Кротов А.А.</t>
  </si>
  <si>
    <t>Наполеон и философия</t>
  </si>
  <si>
    <t>978-5-93615-276-4</t>
  </si>
  <si>
    <t>Монография посвящена анализу одного из измерений многогранной биографии Наполеона, связанного с философским климатом эпохи. Одна страница захватывающей истории, отражающая и в определенном отношении поясняющая некоторые другие.
В книге рассмотрена эволюция взглядов Наполеона на философию, начиная с юношеских лет, а также его отношение к различным мыслителям его века. Значительное внимание уделяется архитектонике, основным категориям и принципам философских концепций, получивших развитие в эпоху революции, консульства и Первой империи во Франции.
Издание адресовано широкому кругу специалистов, аспирантов, студентов, всем интересующимся историей культуры наполеоновской эпохи.</t>
  </si>
  <si>
    <t>Т0000005147</t>
  </si>
  <si>
    <t>Дворниченко А.Ю. (отв. ред.)</t>
  </si>
  <si>
    <t>Наследие Речи Посполитой в имперском интеллектуальном пространстве: Коллективная монография</t>
  </si>
  <si>
    <t>978-5-93615-313-6</t>
  </si>
  <si>
    <t>Монография посвящена проблеме зримого присутствия наследия былой Речи Посполитой в иноязычном и инокультурном пространстве, каковым для польского общества выступала Российская империя как одна из стран-участниц раздела Польши. Широкий хронологический (до советско-польской войны включительно) и тематический охват, а также избранный авторским коллективом ракурс исследования трансформации, происходившей в разных сферах политической и культурной жизни России, где в большей или меньшей степени проявлялся многоликий польский вопрос, обусловили достаточно аргументированные выводы, содержательно и эмоционально дополняющие объемную картину русско-польских отношений.</t>
  </si>
  <si>
    <t>Т0000003745</t>
  </si>
  <si>
    <t>Медоваров М.В.</t>
  </si>
  <si>
    <t>Национал-монархист, национал-демократ, национал-большевик Алексей Фролович Филиппов</t>
  </si>
  <si>
    <t>978-5-93615-269-6</t>
  </si>
  <si>
    <t>84х108 *1/32</t>
  </si>
  <si>
    <t>Первая научная биография А. Ф. Филиппова (1869–1936) - фигуры, долгое время незаслуженно считавшейся второстепенной, - раскрывает общественную деятельность этого удивительного человека в конце XIX - начале XX века. С максимально возможной полнотой освещены все этапы его жизни, выявлено постоянство патриотических устремлений Филиппова в любых ситуациях, позволявшее ему эволюционировать от консервативного монархизма через национал-демократию к советскому патриотизму. Журналист, редактор, издатель, политик, банкир, биржевой игрок, чекист, разведчик, ученик Победоносцева и Киреева, соратник Розанова и Горького, сообщник Гапона, подопечный Витте, друг Распутина, зять Дзержинского, протеже Николая II и Ленина, секретарь патриарха Тихона - все эти ипостаси героя данной книги полнее раскрывают образ вездесущего русского трикстера.</t>
  </si>
  <si>
    <t>Т0000005336</t>
  </si>
  <si>
    <t>Начала и концы</t>
  </si>
  <si>
    <t>978-5-93615-319-8</t>
  </si>
  <si>
    <t>Центральной темой новой книги А. М. Сергеева является начало жизни и её конец. Сам феномен жизни реализует себя через способность живого в любой его форме - растительной, животной и собственно человеческой - раскрывать себя миру и отвечать ему. Поскольку жизнь осуществляет себя через различные природные виды, значимым моментом понимания жизни любой особи, включая и человека, становится её обращение к жизни своего природного вида, других видов живого и к живому в целом.
Всё это позволяет по-новому рассмотреть, казалось бы, уже понятые вопросы и по-другому отнестись к проблеме начала и конца жизни каждого отдельного живого. Сосредоточение внимания на открытом характере жизни всего живого и необходимости установления границы, как и нужды в её превышении, позволяет раскрыть различные аспекты соотношения безусловного и условного, а также выявить новые моменты в понимании природы и культуры, естественного и исторического, мысли и слова, своего и другого.</t>
  </si>
  <si>
    <t>Т0000006103</t>
  </si>
  <si>
    <t>Шишков А.Л.</t>
  </si>
  <si>
    <t>Не сдавайся!</t>
  </si>
  <si>
    <t>978-5-93615-349-5</t>
  </si>
  <si>
    <t>60x70x16</t>
  </si>
  <si>
    <t>Книга представляет собой философский взгляд на события современности и совершающуюся в настоящий момент историю. В поле зрения автора попадают глубокий разрез времён и широкое пространство идей — от Гераклита и Платона до Хайдеггера и русской софиологии. Размышления над вечными проблемами бытия, высказанные в яркой и эмоциональной форме, будут интересны всем неравнодушным читателям, размышляющим о настоящем и будущем России.</t>
  </si>
  <si>
    <t>32240</t>
  </si>
  <si>
    <t>Ямпольская М.</t>
  </si>
  <si>
    <t>Небо алмазное, глупости разные.</t>
  </si>
  <si>
    <t>978-5-93615-239-9</t>
  </si>
  <si>
    <t>Минна Ямпольская родилась в Киеве в 1949 году, в настоящее время живет в Нижнем Новгороде. После окончания киевской школы поступила на биологический факультет Горьковского государственного университета имени Лобачевского. Работала в сфере здравоохранения — в клинике НИИ гигиены труда и профзаболеваний. Стихи Минны Ямпольской публиковались в местной прессе, в 2009 году в издательстве «Мирайя» вышел в свет небольшой сборник стихов «Безымянные гости». В 2020 году подборки стихов были опубликованы в литературных журналах Prosodia и «Нижний Новгород».</t>
  </si>
  <si>
    <t>Сборник поэзии</t>
  </si>
  <si>
    <t>15846</t>
  </si>
  <si>
    <t>Незнакомый Ницше: Психолог, остроумец и знаток женщин.</t>
  </si>
  <si>
    <t>978-5-93615-139-2</t>
  </si>
  <si>
    <t>В книге исследуются малоизвестные отечественному чита-телю стороны творчества Ф. Ницше. Он рассматривается как предшественник глубинной психологии, а также, в отличие от 3. Фрейда, как острослов, способный раскрыть психологию ин-дивида в отточенных афоризмах. Именно аристократы, острившие в салонах, были прародителями психологии и Ф. Ницше примерял на себя эту роль, подражая герцогу Ларошфуко.
Автор, продолжая традицию В. Дильтея и К. Ясперса, по-гружается в жизненный мир Ф. Ницше, реконструирует "биографию" его учения с детства до тридцатилетия. Особое внимание уделяется влиянию женщин на становление философии Ф. Ницше, который незаслуженно слывет женоненавистником. В книге показано, что "женское" становится в ницшеанстве метафизическим началом, определяющим суть современного мира и, в частности, основные черты демократии.
Книга адресована как специалистам, так и всем любителям философии и психологии.</t>
  </si>
  <si>
    <t>543</t>
  </si>
  <si>
    <t>Т0000000795</t>
  </si>
  <si>
    <t>Немецкие романтики: Тик, Иммерман, Дросте-Хюльсхофф, Мёрике.</t>
  </si>
  <si>
    <t>978-5-93615-184-2</t>
  </si>
  <si>
    <t>В центре книги виднейшего представителя духовно-исторического литературоведения, близкого друга и ученика Стефана Георге Фридриха Гундольфа, выступавшего против набивших оскомину методов позитивной филологии, — немецкая романтическая школа. Обращаясь в своем исследовании к писателям и поэтам, воплощавшим собой дух истории, Гундольф стремится вдохнуть немного его витальной мощи и в свой разочарованный век. Наше время, истерзанное новейшими видами нигилизма не меньше, чем время немецкого мыслителя, нуждается в возвращении к своим пророкам, в их переосмыслении и возрождении.</t>
  </si>
  <si>
    <t>22066</t>
  </si>
  <si>
    <t>Немецкий идеализм (Фихте, Шеллинг, Гегель) и философская проблематика современности.</t>
  </si>
  <si>
    <t>978-5-93615-168-2</t>
  </si>
  <si>
    <t>Работа Мартина Хайдеггера «Немецкий идеализм (Фихте, Шеллинг, Гегель) и философская проблематика современности» возникла в ходе подготовки лекционного курса для летнего семестра 1928 года, и основное место в ней уделено исследованию философии Фихте. Хайдеггер начинает с подробной интерпретации трех основоположений «Наукоучения», после чего переходит к основаниям теоретического знания и к науке практического. Далее следует краткий фрагмент о Шеллинге как промежуточном звене в истории немецкого идеализма. Наконец, в качестве введения к философии Г егеля, предлагается обсуждение его раннего трактата о различии между системами Фихте и Шеллинга, а завершает работу рассмотрение проблемы начала в гегелевской «Логике».</t>
  </si>
  <si>
    <t>14993</t>
  </si>
  <si>
    <t>Кауфман В.</t>
  </si>
  <si>
    <t>Ницше: философ, психолог, антихристианин.</t>
  </si>
  <si>
    <t>978-5-89357-066-3</t>
  </si>
  <si>
    <t>Настоящая книга, написанная одним из крупнейших зарубежных исследователей и переводчиков работ Фридриха Ницше Вальтером Кауфманом, представляет собой фундаментальный труд, в котором тщательно реконструированы основные идеи и понятия философии Ницше. Изначально создававшаяся с целью опровержения расхожих мнений и предубеждений против известного ученого и его философии, данная работа стала одной из первых попыток отдать должное учению Ницше в целом. Основные проблемы рассматриваются в книге систематически, в контексте всего творчества философа, благодаря чему автору удалось показать своеобразие и глубину философии Ницше.
Книга представляет интерес для широкого круга читателей: для профессиональных философов, историков философии, для всех тех, кто небезразличен к идеям Фридриха Ницше.</t>
  </si>
  <si>
    <t>Искусствоведение</t>
  </si>
  <si>
    <t>15832</t>
  </si>
  <si>
    <t>Бертрам Э.</t>
  </si>
  <si>
    <t>Ницше. Опыт мифологии</t>
  </si>
  <si>
    <t>978-5-93615-134-7</t>
  </si>
  <si>
    <t>60х90*1/17</t>
  </si>
  <si>
    <t>Сочинение, принадлежащее перу Эрнста Бертрама (1884-1957), одного из последних биографов Фридриха Ницше, скрупулезного исследователя творчества и самого феномена европейской мысли под именем "Ницше", несомненно займет не последнее место в ряду философских трудов, публикуемых издательством Владимир Даль. Озаглавленное автором как "Опыт мифологии", оно на самом деле представляет собой попытку связать основные идеи и парадоксы немецкого философа с фундаментальными мифологическими символами, "архетипами" европейской культуры. Грандиозная фигура Ницше и его изобилующая противоречиями жизнь предстают в "Опыте" Бертрама рядом аллегорических картин, служащих иносказаниями для тысячелетий многотрудной и неоднозначной истории западной философии. 
Угол зрения, под которым Ницше рассматривается в книге, предлагаемой вниманию отечественного читателя, характерен для ученика и соратника Стефана Георге, одного из основоположников и теоретиков "искусства для искусства", считавшего, вслед за Гёте, чт</t>
  </si>
  <si>
    <t>575</t>
  </si>
  <si>
    <t>Т0000004472</t>
  </si>
  <si>
    <t>Тённис Ф.</t>
  </si>
  <si>
    <t>Общность и общество. Основные понятия чистой социологии</t>
  </si>
  <si>
    <t>978-5-93615-306-8</t>
  </si>
  <si>
    <t>Сочинение Фердинанда Тённиса (1855–1936), впервые увидевшее свет 1887 году, посвящено разработке типологии общественной жизни и полагает начало современной социологии в Германии. Автор ставит своей задачей прояснение фундаментальных понятий социологической науки, избирая главной инстанцией социальной жизни волю, трактуемую, скорее, не в психологическом, а в традиционном для немецкой философии этическом смысле — как источник всякого намерения и действия. Действия эти могут быть направлены как на взаимную поддержку и сохранение друг друга, так и на взаимное разрушение, подавление этической воли другого. Тённис подчеркивает, что его теория имеет дело только с общественными отношениями взаимоутверждения, которые способствуют возникновению и развитию многообразных плодотворных связей между людьми. Сами же эти связи можно понимать как реальную, органическую жизнь, составляющую существо человеческой общности, и как идеальные, механические образования — основу понятия об обществе. Оба этих те</t>
  </si>
  <si>
    <t>Т0000007134</t>
  </si>
  <si>
    <t>Львов А.А.</t>
  </si>
  <si>
    <t>От языка к миру</t>
  </si>
  <si>
    <t>978-5-93615-352-5</t>
  </si>
  <si>
    <t>Предлагаемое вниманию читателя издание ставит своей целью представить философское мышление как коллективное мышление человечества, обретающее специфические формы в конкретных духовных традициях или национальных философских культурах, разглядеть за языковыми картинами мира путь к самим многообразным мирам. Концептуальный анализ показывает, что исторически конкретное мировоззрение выступает в качестве логического выражения субъектного восприятия происходящих в истории процессов. Человек вовлечен в этот процесс не как стерильный субъект познания, но как носитель субъективного образа своего жизненного мира, осознающий единство со «своими в мире». Постановка вопроса о философской природе мировоззрения в этом случае предстает в качестве антропологического исследования, ведь только человек усматривает мир как целое и вступает с ним в событийные отношения. Изменение наших знаний о мире влечет за собой изменение и нашего языка, выражающего единство мира. Следовательно, мировоззрение выполняет</t>
  </si>
  <si>
    <t>Т0000004587</t>
  </si>
  <si>
    <t>Эвола Ю.</t>
  </si>
  <si>
    <t>Очерки о магическом идеализме</t>
  </si>
  <si>
    <t>978-5-93615-297-9</t>
  </si>
  <si>
    <t>Юлиус Эвола (1898–1974) давно знаком российскому читателю как один из ведущих мыслителей традиционалистского направления, наравне с Рене Геноном, Фритьофом Шуоном и Анандой Кентишем Кумарасвами. Многие его сочинения как политического, так и сугубо традиционалистского характера давно переведены на русский язык и за последние тридцать лет выдержали не одно переиздание. Однако как русскоязычному, так и англоязычному читателю совершенно не знаком Эвола-философ. «Очерки о магическом идеализме», впервые изданные в 1925 году, являются введением в раннюю идеалистическую философию Эволы и открывают серию философских сочинений, в которых он, не удовлетворившись переосмыслением классического идеализма, популярного в то время в Италии, предпринял попытку создания и развития собственной философской системы.</t>
  </si>
  <si>
    <t>Т0000007066</t>
  </si>
  <si>
    <t>Генон Р.</t>
  </si>
  <si>
    <t>Очерки о традиции и метафизике / пер. с фр. В. Ю. Быстрова</t>
  </si>
  <si>
    <t>978-5-93615-357-0</t>
  </si>
  <si>
    <t>Рене Генон (1886–1951) — выдающийся французский мыслитель-традиционалист, судьба которого сопоставима, пожалуй, только с судьбой Лоуренса Аравийского и знаменитого барона фон Унгерна. В настоящем издании собраны статьи Генона, посвященные традиционному знанию во всем его широком спектре: от метафизики и религиозной мистики до алхимии и символизма карт Таро. Книга сопровождается приложением, в котором публикуется очерк жизни и творчества Рене Генона, написанный переводчиком В. Ю. Быстровым, а также фрагменты писем Генона, посвященных его учению о циклах.</t>
  </si>
  <si>
    <t>20868</t>
  </si>
  <si>
    <t>Мацейна Антанас.</t>
  </si>
  <si>
    <t>Падение буржуазии.</t>
  </si>
  <si>
    <t>978-5-93615-218-4</t>
  </si>
  <si>
    <t>В настоящее издание вошли три произведения крупнейшего литовского философа XX столетия Антанаса Мацейны (1908 — 1987). Его ранние сочинения «Падение буржуазии» и «Проблема прометеизма» сочетают оригинальный и эмоциональный авторский подход с включенностью в общеевропейский контекст консервативной мысли 1930-х годов. Примечательны переклички социальной философии Мацейны с антибуржуазными построениями русской религиозной философии. Литовский мыслитель детально описывает два типа личности: буржуазный и сменяющий его прометеевский, вынося за рамки обсуждения третий, христианский тип. Сложный и вдумчивый труд «Философия языка» является ярким образцом мысли позднего творчества Мацейны 1980-х годов и может быть поставлен в один ряд с лучшими работами русских и западноевропейских философов имени и языка.
Книга предназначена не только специалистам-философам, но и широкому кругу читателей, интересующихся общественной мыслью XX века.</t>
  </si>
  <si>
    <t>19009</t>
  </si>
  <si>
    <t>Парацельс.</t>
  </si>
  <si>
    <t>978-5-93615-154-5</t>
  </si>
  <si>
    <t>Литературно-философское эссе о Парацельсе, изданное Фридрихом Гундольфом в 1927 году, проникнуто идеями христианского романтизма и философии жизни, переживавших в это время в Европе свой расцвет. у читателя, знакомого с духовными движениями той эпохи, подобная работа вызовет не только предметный, но и методологический интерес: наряду с жизнеописанием гениального ученого и целителя, с выявлением духовной природы и особенностей его гения она в не меньшей мере сообщает и множество подробностей о самом авторе эссе и о времени, когда оно создавалось.
Творческий портрет Парацельса, написанный в дильтеевском духе, преследует своей главной целью не указание деталей и перипетий его жизненного пути, а именно раскрытие символического смысла его дарования, его творческой жизненной силы, не просто выражающей то или иное духовное содержание, но становящейся движителем самой истории европейского духа. По мнению Гундольфа, Парацельс, наряду со своим современником Лютером, представляет собой фигуру «м</t>
  </si>
  <si>
    <t>31476</t>
  </si>
  <si>
    <t>Переживание и действие: Феноменологический и экзистенциальный подходы.</t>
  </si>
  <si>
    <t>978-5-93615-243-6</t>
  </si>
  <si>
    <t>"Настоящее издание - результат совместной работы двух авторов: математика и философа Вячеслава Меласа (д-р физ.-мат. наук, профессор СПбГУ) и известного специалиста по этике и философской антропологии Елены Золотухиной-Аболиной (д-р филос. наук, профессор ЮФУ, Ростов-на-Дону). В. Меласом в русле феноменологического подхода предложена оригинальная версия описания сознания, состоящая в выделении конкретных интервалов переживания, протекающих во времени и различных по способу отношения к миру (сон, воспоминание, проектирование и т. д.). Е. Золотухина-Аболина подхватывает идеи своего соавтора, развивает поднятую тему в экзистенциально-антропологическом ключе, привлекая к рассмотрению материал психологии. Текст являет собой перекличку двух подходов, в результате которой возникает объемная картина "внутренней логики" человеческих переживаний.</t>
  </si>
  <si>
    <t>Т0000005195</t>
  </si>
  <si>
    <t>Золотухина-Аболина Е.В., Мелас В.Б.</t>
  </si>
  <si>
    <t>Переживание. Философский анализ</t>
  </si>
  <si>
    <t>978-5-93615-321-1</t>
  </si>
  <si>
    <t>70х100\32</t>
  </si>
  <si>
    <t>Настоящее издание — результат совместной работы двух авторов: известного специалиста по этике и философской антропологии Елены Золотухиной-Аболиной (д-р филос. наук, профессор ЮФУ, Ростов-на-Дону) и математика и философа Вячеслава Меласа (д-р физ.-мат. наук, профессор СПбГУ, Санкт-Петербург). Это вторая совместная книга авторов, цель которой, с одной стороны, — раскрыть различные ракурсы темы переживания, которое предстает то с позиции своих мерных характеристик, то как состояние готовности, то в соотношении с фактами культуры, а с другой — рассмотреть особенности конкретных видов переживаний: созерцания, влюбленности, мистического опыта, доверия и недоверия.
Книга написана ясным, доходчивым языком и предназначена всем, кто занимается философскими исследованиями сознания, — философам, психологам, литературоведам и другим специалистам-гуманитариям, но может быть интересна любому читателю, которого волнуют человеческие переживания в их различных модусах.</t>
  </si>
  <si>
    <t>Т0000006512</t>
  </si>
  <si>
    <t>Залин Э.</t>
  </si>
  <si>
    <t>Платон и греческая утопия / пер. с нем. Л. В. Ланника, науч. ред. и предисл. В. В. Мовчан</t>
  </si>
  <si>
    <t>978-5-93615-337-2</t>
  </si>
  <si>
    <t>13x20,7x2,7</t>
  </si>
  <si>
    <t>Известный экономист и переводчик Эдгар Залин изучал юриспруденцию и политэкономию в Гейдельбергском университете и защитил диссертацию под руководством Альфреда Вебера. Преподавал в университетах Германии и Швейцарии, впоследствии стал ректором Базельского университета. И в то же время он был участником «Тайной Германии» — круга учеников и последователей немецкого поэта-символиста Стефана Георге, где наряду с культом самого Мастера почитался Платон. Книга Залина «Платон и греческая утопия» — вторая в ряду трудов георгианцев о Платоне после произведения Генриха Фридемана. Считая властителя платоновского государства его символическим выражением, Залин находит в нем «сердце, носителя и цель всей духовной и практической деятельности, священника и образ Бога, образец и воспитателя в одном лице».</t>
  </si>
  <si>
    <t>33675</t>
  </si>
  <si>
    <t>Поле Р.</t>
  </si>
  <si>
    <t>Платон как воспитатель. Платоновский ренессанс и антимодернизм в Германии (1890-1933)</t>
  </si>
  <si>
    <t>978-5-93615-242-9</t>
  </si>
  <si>
    <t>Настоящее издание — первая книга Рихарда Поле, молодого исследователя из университета Мартина Лютера в Галле, вышедшая в 2017 году. Автор исследует тему крайне интересную, но почти неизвестную — «переоткрытие» Платона в Германии в период между началом ХХ века и наступлением национал-социализма. Он показывает, насколько разительно отличается от традиционного образ Платона, созданный усилиями тех немецких авторов, которые сумели, преодолев консерватизм классической науки об античности, вырвать Платона из рук филологов. Новый Платон, представленный как образец для подражания, наставник и учитель человека и государства, оказался слишком близок к образу вождя-фюрера, который культивировался национал-социалистской идеологией. Естественно, после денацификации Германии об этом образе Платона стараются не вспоминать, и в современном платоноведении он неизвестен.</t>
  </si>
  <si>
    <t>Т0000004629</t>
  </si>
  <si>
    <t>Михайлова Л.Б.</t>
  </si>
  <si>
    <t>Повседневная жизнь Царскосельского Лицея. 1811–1843. Кн. 2. "Наставникам, хранившим юность нашу..."</t>
  </si>
  <si>
    <t>978-5-93615-282-5</t>
  </si>
  <si>
    <t>60х84\16</t>
  </si>
  <si>
    <t>Книга "Наставникам, хранившим юность нашу..." продолжает серию "Повседневная жизнь Царскосельского Лицея. 1811-1843". Она посвящена директорам, профессорам и преподавателям Лицея первой четверти ХIХ века как пушкинской поры (1811-1817 гг.), так и более позднего периода. Автор книги приводит биографии педагогов, рассказывает о жизненном пути, личных и служебных пристрастиях, чертах характера, манере поведения, литературных и научных опытах, взаимоотношениях с воспитанниками. В книге рассматриваются литературные произведения, журнальные публикации, учебники, методические пособия, созданные лицейскими директорами и профессорами.</t>
  </si>
  <si>
    <t>История России 19 век</t>
  </si>
  <si>
    <t>31296</t>
  </si>
  <si>
    <t>Погибло ли искусство? От Солженицына к Серебренникову: феноменология современного духа</t>
  </si>
  <si>
    <t>978-5-93615-228-3</t>
  </si>
  <si>
    <t>Почему погасли зеркала искусства в наше время? Потому что бог умер, зло всесильно и непроницаемо — оно гасит сознание, являясь в устрашающе-иррациональных, издевательски-шутовских символах авангарда и постмодернизма. Но не набивает ли себе цену современность? Может быть, стоит посмотреть на неё глазами старой доброй комедии? А «трансцендентальная паника», распространяемая интеллектуальной элитой, — не флёр ли она и не боевая ли раскраска, скрывающая «глумливое лицо способное на всякое любезное выражение», чёрта наших дней, сутенёра, шулера и паяца? Автор обращается к свидетельским показаниям К. Серебренникова, А. Солженицына, М. Кураева, Г. Данелии, А. Улюкаева, Л. Данилкина, а также автора философских памфлетов Мих. Лифшица, которые представлены на трагикомическом судебном процессе по делу «нечистого разума».</t>
  </si>
  <si>
    <t>Т0000007414</t>
  </si>
  <si>
    <t>Политическая теология II. Легенда об упразднении любой политической теологии</t>
  </si>
  <si>
    <t>978-5-93615-372-3</t>
  </si>
  <si>
    <t>Почти через 50 лет после выхода «По-литической теологии», в 1970 году. Карл Шмитт возвращается к проблеме структурного соответствия религиозно-метафизических и политико-юридических понятий. Поводом для этого послужил известный тезис его давнего знакомого и критика Эрика Петерсона, который еще в трактате «Монотеизм как политическая проблема» (1935) утверждал невозможность политической теологии в рамках христианства. В своем ответе через десятилетия Шмитт убедительно показывает ограниченность доказательного материала и несостоятельность аргумента Петерсона. Его возражения деконструируют попытку упразднения политической теологии как легитимного способа концептуализации соотношения политики и религии. Подчеркивая, что не является теологом, Шмитт демонстрирует глубочайшие познания в различных проблемных полях современной ему теологии. В полемически блестящем стиле он сочетает строгую научность с иронией в адрес Петер-сона и других борцов с политической теологиеи, а в развернутом послеслови</t>
  </si>
  <si>
    <t>Т0000006077</t>
  </si>
  <si>
    <t>Камнев В.М., Осипов И.Д.</t>
  </si>
  <si>
    <t>Политическая философия русского консерватизма: учебное пособие</t>
  </si>
  <si>
    <t>978-5-93615-346-4</t>
  </si>
  <si>
    <t>84х108х32</t>
  </si>
  <si>
    <t>В учебном пособии анализируются актуальные историко-теоретические аспекты развития политической философии консерватизма в России ХVIII—XX веков.
Для обучающихся по основным образовательным программам бакалавриата и магистратуры «Философия», а также для всех интересующихся историей отечественного консерватизма, политической и социальной мыслью России.</t>
  </si>
  <si>
    <t>13207</t>
  </si>
  <si>
    <t>Политические сочинения.</t>
  </si>
  <si>
    <t>978-5-93615-107-1</t>
  </si>
  <si>
    <t>Сборник открывается острым и глубоким теоретико-политическим памфлетом "Гитлер - злой рок Германии" (1931), одной из основных тем которого стало исследование того, каким путем и в силу каких обстоятельств восточнопрусское юнкерство и высшие офицеры рейхсвера решились оказать новоявленному немецкому фюреру решающую поддержку и начали возлагать на него свои политические надежды. Своеобразный эпилог к этой брошюре образует другая работа Никиша - "Ошибка немецкого бытия" (1945), в которой анализируется послевоенная ситуация поражения и раскола Германии. В издании впервые публикуется девятая глава, запрещенная советской цензурой и содержащая развитие основной идеи Никиша - идеи о "большой Швейцарии", объединенном немецком государстве, предназначенном служить связующим мостом между Востоком и Западом. 
Несомненный исторический и теоретический интерес представляет и работа "Основные направления европейской политики" (1935), в которой рассмотрена эволюция новоевропейской политической мысли от</t>
  </si>
  <si>
    <t>20740</t>
  </si>
  <si>
    <t>Пора (время-бытие).</t>
  </si>
  <si>
    <t>978-5-93615-143-9</t>
  </si>
  <si>
    <t>Пора как актуальное время может быть датирована в календаре, который в свою очередь возникает и строится на базе природного (астрономического, метеорологического) и социального (исторического) события. Равномерность и бесконечность линейного (стандартизованного) времени обеспечена негативно необозримостью события мира. Противопоставление событийного (сущностного) и официального времени оказывается вторичным. Их взаимная обусловленность выявляется в ходе анализа базового для европейской мысли о времени аристотелевского трактата о нем в «Физике». Необратимость времени не тож-дественна однонаправленности его движения, не исключает его простирания «в обе стороны» и онтологически фундирована сущностно априорным (ранним, безусловно опережающим) характером события мира. Существующие меры времени, их выбор и модернизация в конечном счете обусловлены мерой и способом человеческой захваченности этим событием. Отождествление момента теперь и точки (Аристотель, Николай Кузанский, Гегель) указывае</t>
  </si>
  <si>
    <t>19241</t>
  </si>
  <si>
    <t>Тесля А.</t>
  </si>
  <si>
    <t>Последний из "отцов": биография Ивана Аксакова</t>
  </si>
  <si>
    <t>978-5-93615-156-9</t>
  </si>
  <si>
    <t>Работа является первым опытом подробного биографического очерка Ивана Сергеевича Аксакова (1823—1886), младшего сына С. Т. Аксакова, яркого представителя аксаковского семейства, знаменитого в русской литературе и интеллектуальной истории, «последнего из „отцов"» славянофильского учения, по выражению о. Иосифа Фуделя. Своеобразие и мощь личности И. С. Аксакова предстает на фоне современников, в первую очередь других представителей славянофильского кружка, каждый из которых был оригинальным, неординарным дарованием. В приложении приводятся письма И. С. Аксакова к его невесте (А. Ф. Тютчевой) и к выдающемуся русскому историку и общественному деятелю М. О. Кояловичу.
Книга рассчитана как на специалистов в области истории русской общественной мысли XIX века, так и на широкий круг читателей.
"Иван Аксаков, взявший на себя роль «хранителя» славянофильского наследия, оказался тем, кто ввел славянофильские идеи в широкую сферу русской общественной мысли 1860-х годов — и поддерживал присутстви</t>
  </si>
  <si>
    <t>22123</t>
  </si>
  <si>
    <t>Бёлль Г., Копелев Л.</t>
  </si>
  <si>
    <t>Почему мы стреляли друг в друга?</t>
  </si>
  <si>
    <t>978-5-93615-160-6</t>
  </si>
  <si>
    <t>Книга «Почему мы стреляли друг в друга?» представляет собой не издававшийся ранее на русском языке сборник документальных материалов, касающихся событий Второй мировой войны. В основе повествования лежат интервью немецкого писателя Генриха Бёлля и советского писателя Льва Зиновьевича Копелева, проведенные корреспондентом Клаусом Бернарцем в сентябре 1979 г в Москве и в апреле 1981 г. в Боргайм-Мертене. 
Генрих Бёлль и Лев Копелев, оба служившие в действующих армиях Германии и СССР во время Второй мировой войны, дают детальное описание своих биографий и эволюции своих жизненных взглядов на фоне военных действий. К материалам интервью примыкают статьи, написанные членами комитета «Антифа», выдержки из фронтовых дневников простых военнослужащих, советские и немецкие пропагандистские листовки. 
Книга «Почему мы стреляли друг в друга?» будет интересна как российским историкам, так и широкому кругу русских читателей.</t>
  </si>
  <si>
    <t>Т0000001107</t>
  </si>
  <si>
    <t>Коммерель М.</t>
  </si>
  <si>
    <t>Поэт как вождь в период немецкой классики: Клопшток, Гердер, Гёте, Шиллер, Жан-Поль, Гёльдерлин</t>
  </si>
  <si>
    <t>978-5-93615-161-3</t>
  </si>
  <si>
    <t>Книга «Поэт как вождь в период немецкой классики» стала первым большим произведением двадцатишестилетнего Макса Коммереля и впитала в себя атмосферу окружения знаменитого стихотворца и интеллектуального гуру Стефана Георге, к которому молодой писатель был близок. Уникальный творческий и исследовательский метод, который был в ходу у друзей Георге, отразился и в сочинении Коммереля. Автор разворачивает перед нами галерею волнующих  и притягательных образов — величайших поэтов и духовных лидеров своего времени, которые выступают здесь не в качестве персонажей историко-литературного процесса, а, скорее, как герои эпических легенд в ореоле своих мифологических атрибутов. Творение Коммереля — возможно, самое величественное и яркое произведение в немецком литературоведении — станет настоящим подарком для знатоков немецкой культуры и лучшим проводником для тех, кто еще только начинает погружаться в ее чарующий мир.</t>
  </si>
  <si>
    <t>33685</t>
  </si>
  <si>
    <t>Иванов А.А. (ред.)</t>
  </si>
  <si>
    <t>Православная церковь и русский национализм (вторая половина XIX — начало XX века)</t>
  </si>
  <si>
    <t>978-5-93615-259-7</t>
  </si>
  <si>
    <t>В антологии представлен широкий свод текстов, всесторонне показывающих отношение православных церковных авторов к идеологии и практике русского национализма во второй половине XIX — начале XX века. Особое внимание уделено соотношению в православии вселенского и национального, церковному представлению о нации, национализме и космополитизме, проблеме существования национальных православных церквей как составных частей единой христианской Церкви, стремлению православных народов к культурному и политическому обособлению, допустимости для православных христиан национализма. Основу тома составили публикации из церковных и светских периодических изданий, а также публичные выступления видных православных священнослужителей. Большинство текстов вводятся в научный оборот впервые.</t>
  </si>
  <si>
    <t>Т0000006102</t>
  </si>
  <si>
    <t>Православная церковь и социализм</t>
  </si>
  <si>
    <t>978-5-93615-341-9</t>
  </si>
  <si>
    <t>60х84х16</t>
  </si>
  <si>
    <t>В предлагаемой вниманию читателя антологии впервые представлен широкий свод текстов, всесторонне демонстрирующих отношение православных церковных авторов (духовенства, богословов, миссионеров и церковных публицистов) к идеологии и практике социализма в России во второй половине XIX—XX веке. Приводится весь спектр мнений, существовавших по отношению к социализму и коммунизму в церковной среде в дореволюционной России, в период революции 1917 года и Гражданской войны, в Русском зарубежье и в Советском Союзе. Основу издания составили публикации из церковных и светских периодических изданий, архивные материалы, дневники и воспоминания. Значительная часть текстов вводится в научный оборот впервые. Антологию предваряет фундаментальная вступительная статья, все публикуемые тексты снабжены научными комментариями.</t>
  </si>
  <si>
    <t>Т0000007415</t>
  </si>
  <si>
    <t>Правые партии Российской империи</t>
  </si>
  <si>
    <t>978-5-93615-362-4</t>
  </si>
  <si>
    <t>Монография профессора СПбГУ А. А. Иванова посвящена истории правых политических партий Российской империи (черносотенцам, умеренно правым и русским националистам) всего периода их существования: от появления первых околопартийных организаций в начале 1900-х годов до полного исчезновения партийных структур русских правых в годы революции 1917 года и Гражданской войны. В книге рассматриваются идейные истоки правых партий начала ХХ века, предпосылки их возникновения, организация, структура, состав и деятельность. Особое внимание уделено идеологии и программным положениям правых партий, их политическим практикам, причинам первоначального успеха и конечного поражения.
Издание адресовано как профессиональным историкам, так и всем интересующимся политической историей России начала ХХ века.</t>
  </si>
  <si>
    <t>История России 15-16  века</t>
  </si>
  <si>
    <t>14243</t>
  </si>
  <si>
    <t>Приложение Т.1. Полное собрание сочинений и писем в 12 томах. Преемство от отцов. Полное собрание сочинений и писем.</t>
  </si>
  <si>
    <t>978-5-93615-106-4</t>
  </si>
  <si>
    <t>Данная книга является приложением к полному собранию сочинений и писем Константина Леонтьева. В издание вошли переписка Леонтьева и отца Иосифа Фуделя, а также статьи и воспоминания.</t>
  </si>
  <si>
    <t>752</t>
  </si>
  <si>
    <t>22736</t>
  </si>
  <si>
    <t>Приложение Т.2. Полное собрание сочинений и писем в 12 томах. Иван Кристи. Письма к К.Н. Леонтьеву. Статьи.</t>
  </si>
  <si>
    <t>978-5-93615-171-2</t>
  </si>
  <si>
    <t>Полное собрание сочинений и писем в двенадцати томах. Приложение. Книга 2. Письма к К.Н.Леонтьеву. Статьи.
При подготовке издания были использованы материалы, хранящиеся в Российском государственном архиве литературы и искусства и в Государственном литературном музее.</t>
  </si>
  <si>
    <t>Собрание сочинений</t>
  </si>
  <si>
    <t>Т0000005338</t>
  </si>
  <si>
    <t>Приложение Т.3. Полное собрание сочинений и писем в 12 томах. Летопись жизни и творчества К. Н. Леонтьева (1831–1891). Ч. 1: 1831—1880</t>
  </si>
  <si>
    <t>978-5-93615-308-2</t>
  </si>
  <si>
    <t>Впервые созданный хронологический свод, посвященный жизни и творчеству Константина Николаевича Леонтьева (1831–1891), подготовлен на основе завершенного в 2021 году Полного собрания сочинений и писем этого выдающегося русского мыслителя и писателя, дополняет его и может послужить фактологической основой для будущих исследований. Здесь в сжатом виде собрано и систематизировано всё, что известно о биографии К. Н. Леонтьева, его предках, круге общения, прижизненной рецепции его творчества. В научный оборот впервые вводится множество архивных документов и материалов редкой периодики, оставшихся за рамками историко-литературного комментария к упомянутому собранию. Издание состоит из двух книг (1831–1880 и 1881–1891 годы) и сопровождается библиографическими и предметными указателями. Книги адресованы не только специалистам-гуманитариям, но и широкому кругу читателей, интересующихся русской культурой.</t>
  </si>
  <si>
    <t>Т0000005411</t>
  </si>
  <si>
    <t>Приложение Т.4. Полное собрание сочинений и писем в 12 томах. Летопись жизни и творчества К. Н. Леонтьева (1831–1891). Ч. 2: 1881—1891</t>
  </si>
  <si>
    <t>978-5-93615-309-9</t>
  </si>
  <si>
    <t>15,6х22,3х4.3</t>
  </si>
  <si>
    <t>30352</t>
  </si>
  <si>
    <t>Лукач Д.</t>
  </si>
  <si>
    <t>Прожитые мысли: Автобиография в диалоге</t>
  </si>
  <si>
    <t>978-5-93615-211-5</t>
  </si>
  <si>
    <t>Предлагаемая вниманию читателя книга представляет собой историю жизни известного венгерского философа-марксиста Дьёрдя Лукача, рассказанную им самим. Она состоит из автобиографических набросков, сделанных Лукачем на пороге смерти в 1971 году, а также серии бесед, записанных по мотивам этих набросков и раскрывающих их содержание. Близкий друг Лукача Мих. Лифшиц назвал его жизнь целым романом, «более интеллектуальным, но местами и приключенческим». На страницах автобиографии читатель сможет убедиться в справедливости этих слов: мировые войны, падение империй, несколько революций и войн гражданских, а также встречи с огромным количеством интеллектуалов, писателей и политиков первой величины — все это моменты удивительной истории о том, как сын одного из богатейших банкиров Австро-Венгрии превратился в убежденного коммуниста, став одним из наиболее значительных мыслителей ХХ века.
Книга адресована всем, кто интересуется историей философской мысли и мирового коммунистического движения.</t>
  </si>
  <si>
    <t>Т0000007628</t>
  </si>
  <si>
    <t>Сунич Т.</t>
  </si>
  <si>
    <t>Против демократии и равенства</t>
  </si>
  <si>
    <t>978-5-93615-296-2</t>
  </si>
  <si>
    <t>Книга хорватского исследователя Томислава Сунича с громким названием «Против демократии и равенства», вышедшая в 1990 году и выдержавшая несколько переизданий, посвящена так называемым европейским новым правым. За этим названием, данным движению прессой и политическими оппонентами, скрывается не политическая партия, а скорее школа мысли, включающая философов, художников, социобиологов, поэтов, писателей и ученых, чей основной предмет исследования и интереса критика эгалитаризма и идеи прогресса. Согласно Суничу, новые правые, не выступая против демократии и равенства как таковых, ставят под сомнение понятие и само название «либеральной демократии», а также доктрину эгалитаризма, подразумевающего навязывание идеи равенства там, где для него нет места. Автор реконструирует правую интеллектуальную традицию ХХ века, в качестве родоначальников которой он выделяет Карла Шмитта, Освальда Шпенглера и Вильфредо Парето, и последовательно разворачивает концепцию их преемников, современных новых</t>
  </si>
  <si>
    <t>Т0000004475</t>
  </si>
  <si>
    <t>Марко Паллис</t>
  </si>
  <si>
    <t>Путь и Гора: Тибет, буддизм и традиция</t>
  </si>
  <si>
    <t>978-5-93615-307-5</t>
  </si>
  <si>
    <t>Предлагаемая книга представляет собой краткий и чрезвычайно емкий путеводитель по тибетскому буддизму и традиционной доктрине в целом: в известном смысле это практическое руководство для всех тех, кого не устраивает образ жизни, навязываемый современным миропорядком.
Имя Марко Паллиса, альпиниста, музыканта, переводчика и автора трех замечательных книг и нескольких статей, не слишком хорошо известно русскому читателю, однако он заслуженно считается одним из самых компетентных в буддийской доктрине европейцев XX века.
Автор долгое время провел в Гималаях и на Тибете, где получил посвящение в один из орденов и пользовался большим уважением у тибетских духовных лидеров. Перед чистотой изложенного в книге постижения принципов мироздания бледнеют самые яркие и интригующие фантазии на тибетские темы, которыми некоторые сочинители, по сути, отвлекают широкие круги читателей от вопросов подлинной духовности.
В силу универсальной значимости освещаемых в книге проблем она рекомендуется к прочте</t>
  </si>
  <si>
    <t>Религиоведение</t>
  </si>
  <si>
    <t>Т0000004471</t>
  </si>
  <si>
    <t>Рабочий  в творчестве Эрнста Юнгера</t>
  </si>
  <si>
    <t>978-5-93615-288-7</t>
  </si>
  <si>
    <t>Книга известного итальянского традиционалиста представляет собой подробный и глубокий анализ наиболее значительного произведения Эрнста Юнгера, затрагивающего проблемы мировоззрения и смысла жизни, которые по-новому встают перед человеком в эпоху техники. 
Это полемика против материализма, против идеалов процветающего «стадного животного», которому противостоит новый тип человека, склонный скорее дарить, чем просить, чьей основной задачей является преодоление кризиса, в который все глубже погружается современный мир.</t>
  </si>
  <si>
    <t>Т0000006815</t>
  </si>
  <si>
    <t>Ранний Хайдеггер: курс лекций 1990–1992 годов</t>
  </si>
  <si>
    <t>978-5-93615-335-8</t>
  </si>
  <si>
    <t>В основу книги лег курс «Ранняя философия Мартина Хайдеггера», читанный В. В. Бибихиным на философском факультете МГУ в течение четырех семестров в 1990–1992 годах. Ранние произведения немецкого философа прочитываются не как нечто незрелое и предварительное, а скорее как комментарий к позднейшему Хайдеггеру. Бóльшая часть курса и семинаров посвящена чтению и разбору основного произведения Хайдеггера «Бытие и время» (1927).
Книга дополнена двумя статьями, написанными на основе лекций, и статьей «От Бытия и времени к Beiträge», являющейся своеобразным продолжением тематики курса.</t>
  </si>
  <si>
    <t>Т0000004950</t>
  </si>
  <si>
    <t>Ранняя эпоха всемирной истории</t>
  </si>
  <si>
    <t>978-5-93615-284-9</t>
  </si>
  <si>
    <t>Предлагаемое вниманию читателя издание — первый перевод на русской язык посмертно изданной монографии Освальда Шпенглера, написанной им в последние годы жизни. В книге последовательно рассматриваются культуры от каменного века и до античности. Прежняя историософия «Заката Европы» существенно корректируется рассмотрением «амебных культур» неолита и бронзового века, в рамках которых, как утверждает Шпенглер, сформировались три основных типа мировоззрений, доныне существующих у человека. В своей последней книге Шпенглер не только предвосхитил многие открытия будущих поколений историков и археологов в области древней истории, но и сформулировал перспективные методологические подходы к исторической науке как таковой.</t>
  </si>
  <si>
    <t>12576</t>
  </si>
  <si>
    <t>Религия и нравы русских</t>
  </si>
  <si>
    <t>978-5-93615-103-3</t>
  </si>
  <si>
    <t>"Иностранец в России - тема отдельная, часто болезненная для национального сознания. На всякую критику родных устоев сердце ощетинивается и торопится сказать поперек. Между тем, иногда только чужими глазами можно увидеть себя в настоящем виде...
Укоризненная книга французского мыслителя, как это часто бывает с "русскими иностранцами", глядит в корень и не дает сослать себя в примечания".
В. Курбатов</t>
  </si>
  <si>
    <t>Т0000005108</t>
  </si>
  <si>
    <t>Башков В.В.</t>
  </si>
  <si>
    <t>Репетиция политического: Сёрен Кьеркегор и Карл Шмитт</t>
  </si>
  <si>
    <t>978-5-93615-322-8</t>
  </si>
  <si>
    <t>Политическая теология — одно из самых сложных, спорных и многообещающих понятий. Этот амбициозный проект приобрёл известность благодаря Карлу Шмитту, и вот уже целый век всё новые авторы стремятся опровергнуть его идеи или доказать их актуальность для нашего времени. Ещё до публикации своих основных работ Шмитт, тогда только продумывавший главные тезисы политической теологии, был увлечён творчеством Сёрена Кьеркегора, интерес к которому пронёс через всю свою долгую жизнь. Внимание многих исследователей привлекает идейная связь двух мыслителей: одни стремятся отыскать в творчестве Кьеркегора ключ к пониманию идей Шмитта, другие подчёркивают различия между ними, рассматривая политическую теологию как ошибочную или намеренно искажённую трактовку идей датского философа и богослова. В. В. Башков предпринимает попытку избежать крайностей, реконструируя исторически невозможный диалог, сохраняя индивидуальные особенности обоих мыслителей и оставляя за читателем право самостоятельно решать, в</t>
  </si>
  <si>
    <t>22253</t>
  </si>
  <si>
    <t>Борелля Ж.</t>
  </si>
  <si>
    <t>Реставрация священной науки.</t>
  </si>
  <si>
    <t>978-5-93615-170-5</t>
  </si>
  <si>
    <t>Жан Борелля известен как неортодоксальный теолог, в работах которого соединяется влияние кардинала Анри де Любака, одного из крупнейших религиозных мыслителей-католиков XX столетия, и традиционалиста Рене Генона. Генон, согласно Ж. Борелля, открыл современному европейцу священную науку (в первую очередь символизм и космологию), а также предоставил в его распоряжение новый язык, посредством которого можно говорить о метафизике с математической точностью.
В религиозной истории Запада гнозис оказался отодвинутым на второй план, в силу чего вера и разум оказались разделенными. Закономерным следствием этого разделения стал всеобщий духовный кризис европейской цивилизации. Преодоление этого кризиса Ж. Борелля видит в возвращении к гнозису, к его нераскрытым возможностям. В этом проекте в равной мере важны и ортодоксальная приверженность христианству, и строгая верность апостольской традиции, и обращение к разработанным и апробированным Р. Геноном методологическим техникам реставрации священ</t>
  </si>
  <si>
    <t>Т0000005860</t>
  </si>
  <si>
    <t>Кортес Хуан Доносо</t>
  </si>
  <si>
    <t>Речь о диктатуре / пер. с исп. А. В. Марея</t>
  </si>
  <si>
    <t>978-5-93615-336-5</t>
  </si>
  <si>
    <t>125х200х11</t>
  </si>
  <si>
    <t>Если современного человека заставить выбирать между свободой и диктатурой, его выбор, кажется, будет очевиден. Но если это выбор между двумя видами несвободы: диктатом власти, с одной стороны, и стрельбой на улицах — с другой? Как показывает опыт, в таком случае принять решение будет непросто. Осмыслению этой проблемы посвящена знаменитая речь испанского политика, философа и интеллектуала Хуана Доносо Кортеса, произнесенная им в испанском парламенте — кортесах — в самом начале 1849 года, когда в Европе ещё не стихли революционные волнения «весны народов». В предлагаемом вниманию читателя издании впервые публикуется полный перевод речи на русский язык с подробным комментарием, письма Доносо Кортеса к графу Монталамберу и к редакторам крупнейших мадридских газет, написанные в связи с полемикой, развернувшейся вокруг речи, а также переводы ещё нескольких важных документов эпохи: законопроекта о чрезвычайных полномочиях правительства и отчёта правительства генерала Нарваэса перед кортесам</t>
  </si>
  <si>
    <t>Т0000007611</t>
  </si>
  <si>
    <t>Рискующее сердце</t>
  </si>
  <si>
    <t>978-5-93615-089-0</t>
  </si>
  <si>
    <t>В сборник ранней прозы Э. Юнгера вошли художественные произведения (роман «Лейтенант Штурм»), философская проза («Рискующее сердце»). чистый non-fiction (очерки и статьи «Революция», Пацифизим», Наионализм», «Кровь», «О духе», «Воспоминания» Троцкого»). Писатель и философ Владимир Микушевич написал к книге Юнгера замечательное предисловие «Последний рыцарь: Эрнст Юнгер в молодости»  и подготовил комментарии.</t>
  </si>
  <si>
    <t>19804</t>
  </si>
  <si>
    <t>Чемберлен Х.С.</t>
  </si>
  <si>
    <t>Рихард Вагнер</t>
  </si>
  <si>
    <t>978-5-93615-175-0</t>
  </si>
  <si>
    <t>Впервые опубликованная на немецком языке в 1895 году книга о Рихарде Вагнере стала первым большим теоретическим исследованием Хьюстона Стюарта Чемберлена (1855—1927), основанием всего последующего его творчества и предвосхищением всех взлетов и падений его сочинений. Описывая Вагнера, Чемберлен стремится соединить краткую биографию, разбор основных литературных произведений и общий обзор музыкальных драм. Крайняя пристрастность нарисованного Чемберленом портрета композитора позволяет вполне определенно увидеть и величие гения, и те мрачные особенности идеологии Вагнера и «вагнеритов», которые так и не позволили ему и его преемникам победить в борьбе за преображение театральной публики и всего человечества.</t>
  </si>
  <si>
    <t>12479</t>
  </si>
  <si>
    <t>Дьяков А.В.</t>
  </si>
  <si>
    <t>Ролан Барт как он есть.</t>
  </si>
  <si>
    <t>978-5-93615-099-9</t>
  </si>
  <si>
    <t>Ролан Барт не был строгим систематиком, зато он был замечательным писателем, так что его литературный талант, необычность его взгляда, тонкость его наблюдений позволяли ему обходиться без теоретизирования. Исследовательская литература, посвященная его творчеству, очень часто грешит недостатком, которого мы в настоящей книге всячески старались избегать: исследователь, не в силах обнаружить теоретические структуры, которые можно было бы подвергнуть анализу и критике, ударяется в более или менее подробный пересказ сочинений Барта. А вот в этом Барт как раз не нуждается: передать его блестящий стиль невозможно, так что всякому, кто интересуется его творчеством, следует обратиться к первоисточнику.</t>
  </si>
  <si>
    <t>Т0000000704</t>
  </si>
  <si>
    <t>Врангель Ф.Ф.</t>
  </si>
  <si>
    <t>Россия перед моим внутренним взором.</t>
  </si>
  <si>
    <t>978-5-93615-187-3</t>
  </si>
  <si>
    <t>Потомок древнего датского рода Фердинанд Фердинандович Врангель вслед за отцом и дедом посвятил свою жизнь российскому престолу. Отойдя от дел, доблестный морской офицер и выдающийся ученый-гидрограф поселился в Швейцарии и занялся публицистикой. Его статьи и публичные выступления о современной ему политике и культуре России — страны, где он родился, вырос и состоялся как исследователь и государственный человек, — снискали широкую известность среди немецкоязычной интеллигенции и оказали определенное влияние на представление европейцев об укладе русского государства и общества конца Х1Х-нача- XХ веков.
В настоящем издании собраны наиболее значимые текcты Ф. Ф. Врангеля, большинство из них публикуется на русском языке впервые.</t>
  </si>
  <si>
    <t>Т0000001105</t>
  </si>
  <si>
    <t>Русские национал-демократы в эпоху потрясений: 1914—начало 1920-х годов.</t>
  </si>
  <si>
    <t>978-5-93615-193-4</t>
  </si>
  <si>
    <t>Монография кандидата исторических наук А. А. Чемакина (СПбГУ) посвящена второму этапу развития русского национал-демократического движения — с момента создания Имперской народной партии в 1914 году до исчезновения национал-демократов с российской политической арены в годы революции и Гражданской войны. Автор подробно рассматривает идеологию Имперской народной партии, влияние на нее Первой мировой войны, участие национал-демократов в событиях 1917 года. 
Книга адресована как специалистам (историкам и политологам), так и широкому кругу читателей, интересующихся отечественной историей.</t>
  </si>
  <si>
    <t>Т0000005499</t>
  </si>
  <si>
    <t>Русский Агасфер: Аким Волынский как мыслитель и критик культуры</t>
  </si>
  <si>
    <t>978-5-93615-315-0</t>
  </si>
  <si>
    <t>70х90х16</t>
  </si>
  <si>
    <t>В книге рассматривается многообразная деятельность русского мыслителя, литературного, театрального и балетного критика, искусствоведа Акима Львовича Волынского (1863—1926), его сложная эволюция, в ходе которой он от аналитического углубления в наследие Б. Спинозы и И. Канта пришел к своему «критическому идеализму» и с этой позиции обратился к исследованию русской литературы и критики XIX — начала XX в. Значительнейшими результатами такой работы стали его книги «Ф. М. Достоевский», «Н. С. Лесков», «Русские критики». Более трехсот его статей о балете и «Книга ликований» составляют своеобразную «философию танца» в эпоху расцвета русского балета первой четверти XX в. Как искусствовед он создал фундаментальные труды о Леонардо да Винчи и Рембрандте. В книге использованы многочисленные историко-культурные материалы, в том числе извлеченные из архивов, и впервые публикуется работа Волынского «Гиперборейский гимн», сопровождаемая подробным комментарием.</t>
  </si>
  <si>
    <t>Т0000001428</t>
  </si>
  <si>
    <t>Котов А.Э.</t>
  </si>
  <si>
    <t>Русский политический предмодерн: забытые «консерваторы» второй половины XIX века.</t>
  </si>
  <si>
    <t>978-5-93615-229-0</t>
  </si>
  <si>
    <t>Монография доктора исторических наук А. Э. Котова (СПбГУ) посвящена идейному противостоянию двух направлений отечественного консерватизма XIX века: национального и сословно-имперского. Ее герои — не только классики русской общественной мысли, такие как М. Н. Катков и Ю. Ф. Самарин, но и забытые сейчас политические публицисты: М. В. Юзефович, И. П. Корнилов, В. Д. Скарятин и другие. Российский пореформенный консерватизм предстает в авторской интерпретации не как «охранительство», но как один из возможных путей развития страны. Для специалистов-историков и всех интересующихся русской интеллектуальной историей.</t>
  </si>
  <si>
    <t>Т0000006892</t>
  </si>
  <si>
    <t>Русское искусствознание. Дворянская культура. Идея мимезиса. 1792–1925: в 2 т. Т. 1 Отвергнутое начало. Философские основания русского искусствознания</t>
  </si>
  <si>
    <t>978-5-93615-289-4</t>
  </si>
  <si>
    <t>Книга «Русское искусствознание. Дворянская культура. Идея мимезиса. 1792-1925» (в двух томах) представляет собой непосредственное продолжение пятитомного издания «Теория и история искусствознания» (М. 2015), охватывающего западноевропейское искусствознание от античности до постмодернизма начала ХХТ века. В России ХГХ — первой половины ХХ века античная идея мимезиса пережила пятый по счету ренессанс: после ее возрождения в учениях средневековых христианских теологов, в период собственно Возрождения, в искусствоведческих концепциях просветителей И. Винкельмана, Г. Лессинга, Д. Дидро и в немецкой философской классике И. В. Гёте, Ф. Шиллера, Ф. В. Й. Шеллинга и Г. В. Ф. Гегеля. В центре первого тома — анализ русского шеллингианства, которое выдвинуло ряд важных для теории и истории искусства идей, сохраняющих, по убеждению автора, свою актуальность. В книге полузабытые фигуры, подобные лицейскому наставнику А. С. Пушкина, первому профессору философии Петербургского университета шеллингиан</t>
  </si>
  <si>
    <t>Т0000007560</t>
  </si>
  <si>
    <t>Своё и другое. "Есть" сущего и его тайна</t>
  </si>
  <si>
    <t>978-5-93615-369-3</t>
  </si>
  <si>
    <t>Свою "нездешность" человек знает, но не знает её не прямо и не прямым образом: он её - в себе - угадывает. Невозможность полного освоения души связана с её нездешностью. И это показывает, что душа - это мера другого в человеке: другого всему, всегда и везде. Душа человека даётся, она ему придана. Свое и другое в человеке и соприсутствуют, и отделены друг от друга. В параметре рациональных построений участие другого в жизни человека понимается сугубо теоретически и предстает принципиально опосредованным, в форме знания. Вместе с тем другое указывает на принципиальную открытость человека и на то, что начала и концы человека - не в нём самом, но в другом. Человек живет присутствием другого в себе, и только через другое может способствовать раскрытию бытия сущего. Бытие выставляет сущее и представляет его другому сущему, оно позволяет сущему раскрывать себя иному сущему. В любом отношении есть отнесённость одного к другому. Пограниченое положение человека связанно с тем, что он живёт и в</t>
  </si>
  <si>
    <t>Т0000001110</t>
  </si>
  <si>
    <t>Гвардини Р.</t>
  </si>
  <si>
    <t>Смерть Сократа. Интерпретация платоновских диалогов «Евтифрон», «Апология Сократа», «Критон» и «Федон».</t>
  </si>
  <si>
    <t>978-5-93615-197-2</t>
  </si>
  <si>
    <t>Книга католического философа Романо Гвардини предлагает оригинальное толкование платоновских диалогов, посвященных последним дням жизни великого греческого мыслителя Сократа. Для Гвардини Сократ являет собой тот редкий тип человека, который, ничего не создавая лично, делает возможным событие Встречи. Рожденный из Встречи исторического Сократа с художественным гением Платона образ аттического мудреца уже двадцать пять веков остается философским и духовным ориентиром для людей, стремящихся к обретению идеала Истины и Красоты.</t>
  </si>
  <si>
    <t>Т0000003737</t>
  </si>
  <si>
    <t>Аллахвердов В.М.</t>
  </si>
  <si>
    <t>Собрание сочинений в семи томах. Т.1 Опыт теоретической психологии (в жанре научной революции). Ранние работы.</t>
  </si>
  <si>
    <t>978-5-93615-264-1</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</si>
  <si>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первый том Собрания сочинений В. М. Аллахвердова вошли переиздание его книги "Опыт теоретической психологии (в жанре научной революции)", а также ранние работы: автореферат его кандидатской диссертации и несколько статей и тезисов начального периода становления великого психолога.</t>
  </si>
  <si>
    <t>Психология</t>
  </si>
  <si>
    <t>Т0000003738</t>
  </si>
  <si>
    <t>Собрание сочинений в семи томах. Т.2 Сознание как парадокс. Экспериментальная психологика.</t>
  </si>
  <si>
    <t>978-5-93615-265-8</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</si>
  <si>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Во втором томе Собрания сочинений В. М. Аллахвердова публикуется одна из самых крупных его работ — "Сознание как парадокс: экспериментальная психологика".</t>
  </si>
  <si>
    <t>Т0000003743</t>
  </si>
  <si>
    <t>Собрание сочинений в семи томах. Т.3 Психология искусства. Статьи о творчестве и работе сознания с противоречиями</t>
  </si>
  <si>
    <t>978-5-93615-266-5</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</si>
  <si>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третий том Собрания сочинений В. М. Аллахвердова вошли его произведения, посвященные искусству и творчеству: работа "Психология искусства", а также статьи о сознании, его преодолении противоречий, о творчестве и спорте.</t>
  </si>
  <si>
    <t>Т0000004019</t>
  </si>
  <si>
    <t>Аллахвердов В. М.</t>
  </si>
  <si>
    <t>Собрание сочинений: в 7 т. Т. 4: Методологическое путешествие по океану бессознательного к таинственному острову сознания. Статьи по методологии психо</t>
  </si>
  <si>
    <t>978-5-93615-271-9</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</si>
  <si>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четвертый том Собрания сочинений В. М. Аллахвердова вошли его произведения, посвященные исследованию человеческого сознания: работа «Методологическое путешествие по океану бессознательного к таинственному острову сознания», а также статьи о методологии психологической науки.</t>
  </si>
  <si>
    <t>Т0000004061</t>
  </si>
  <si>
    <t>Собрание сочинений: в 7 т. Т. 5: Когнитивная логика сознательного и бессознательного. Статьи о сознании.</t>
  </si>
  <si>
    <t>978-5-93615-272-6</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</si>
  <si>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пятом томе Собрания сочинений В. М. Аллахвердова продолжается публикация произведений, посвященных работе человеческого сознания: в него вошли коллективная работа «Когнитивная логика сознательного и бессознательного», а также статьи В. М. Аллахвердова разных лет.</t>
  </si>
  <si>
    <t>Т0000004127</t>
  </si>
  <si>
    <t>Собрание сочинений: в 7 т. Т. 6: Размышление о науке психологии с восклицательным знаком. Посвящение психологам.</t>
  </si>
  <si>
    <t>978-5-93615-273-3</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</si>
  <si>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шестой том Собрания сочинений В. М. Аллахвердова вошли произведения, посвященные психологии и психологам: работа «Размышление о науке психологии с восклицательным знаком», а также статьи разных лет о выдающихся психологах.</t>
  </si>
  <si>
    <t>Т0000004238</t>
  </si>
  <si>
    <t>Собрание сочинений: в 7 т. Т. 7: Таинственная прелесть сознания: Беседы о вечных проблемах, или Приглашение к абсурду</t>
  </si>
  <si>
    <t>978-5-93615-274-0</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</si>
  <si>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седьмой том Собрания сочинений В. М. Аллахвердова вошли произведения, оригинальные по форме, однако, по сути, посвященные все той же теме сознания — центральной для всего творчества автора. Это большая автобиографическая беседа, раскрывающая путь В. М. Аллахвердова как психолога, а также написанные им в разные годы пьесы.</t>
  </si>
  <si>
    <t>12433</t>
  </si>
  <si>
    <t>Кривошеев Ю.В.</t>
  </si>
  <si>
    <t>Собранное.</t>
  </si>
  <si>
    <t>978-593615-090-6</t>
  </si>
  <si>
    <t>В издание вошли труды разных лет. написанные известным петербургским историком Ю.В.. Кривошеевым.
Работы отличает научная содержательность и, в то же время, острота поставленнмх проблем, а тематика представленных сюжетов разнообразна.Тут и персонажи древнерусской истории и персоналии знаменитых историков, очерки по историко-проблемным и историко-региональным вопросам, а также по истории исторической науки и современном ее развитии. Большинство публикуемых здесь исследований выходили ранее ограниченными тиражами, что делало их труднодоступными для заинтересованных читателей. Настоящее издание восполняет этот  пробел.
Книга, безусловно, найдет своего читателя научного работника, студента и просто российского гражданина, интересующегося и желающего разобраться и проблемах отечественной исторической науки.</t>
  </si>
  <si>
    <t>История науки</t>
  </si>
  <si>
    <t>648</t>
  </si>
  <si>
    <t>Т0000007541</t>
  </si>
  <si>
    <t>Совершенство техники. 2-е изд., испр. и доп.</t>
  </si>
  <si>
    <t>978-5-93615-378-5</t>
  </si>
  <si>
    <t>В предлагаемом вниманию читателя издании Фридрих Георг Юнгер рассеивает прогрессистские иллюзии техники как всеобщего кормильца и создателя бесконечных потребительских благ. В парадоксальном видении мыслителя техника не умножает богатства, а создает вечный дефицит. Однако ограниченность и исчерпаемость ресурсов Земли и самого человека полагают предел развитию технической цивилизации, совершенствованию техники и в то же время дают надежду, что посреди всеобщего оскудения и запустения возможен отказ от потребляющего способа бытия в пользу по-настоящему творческого.</t>
  </si>
  <si>
    <t>11249</t>
  </si>
  <si>
    <t>Социологическая теория: история, современность, перспективы.</t>
  </si>
  <si>
    <t>978-5-93615-082-1</t>
  </si>
  <si>
    <t>В книге собраны лучшие публикации электронного журнала "Социологическое образование" за первые пять лет его существования: переводы, обзоры, рефераты, рецензии, а также оригинальные статьи отечественных социологов, заново отредактированные для печатного издания. В книге представлена широкая панорама истории и современного состояния теоретической мысли. Помимо социологических в узком смысле слова работ, в ней собраны исследования по социальной географии, политической теории и социальной философии, представляющие значительный интерес для всех, кто занимается социальными науками.</t>
  </si>
  <si>
    <t>831</t>
  </si>
  <si>
    <t>11315</t>
  </si>
  <si>
    <t>Социология пространства.</t>
  </si>
  <si>
    <t>978-5-93615-078-4</t>
  </si>
  <si>
    <t>В социологии очень трудно принимать в расчет пространство и вместо с тем пользоваться привычном аппаратом теории. Среди главных социологических вопросов, унаследованных от классической традиции, нет вопроса "где?" В наши дни о пространстве много говорят философы и культурологи, социальные географы и антропологи. Социологи тоже включили пространство в число своих тем. Но интерес к пространству им приходится оплачивать либо утратой специфически социологического словаря теории, либо отказом от внятного и последовательного исследования основ своей дисциплины в русле великой социологической традиции. Можно ли концептуализировать пространство в социологии, продолжая говорить об осмысленных действиях и взаимодействиях людей? Можно ли локализировать коммуникацию? Говорим ли мы всякий раз об одном и том же пространстве, когда рассуждаем социологически? Этим и многим другим вопросам того же рода посвящено это издание.</t>
  </si>
  <si>
    <t>33528</t>
  </si>
  <si>
    <t>Харитонов М.</t>
  </si>
  <si>
    <t>Сочинения в двух томах.</t>
  </si>
  <si>
    <t>978-5-93615-100-2</t>
  </si>
  <si>
    <t>Михаил Харитонов — творческий псевдоним известного философа Константина Крылова, автора нашумевшего романа «Золотой Ключ, или Похождения Буратины». (см. Википедию) В 2020 году писатель покинул этот мир, и этот двухтомник — библиографическая редкость, оставшаяясь ещё с пожизненных изданий его трудов и чудом попавшая к нам в руки.
В двухтомник писателя-фантаста вошли роман «Успех», повесть «Лапсанг Сушонг», цикл «Стихии» и множество других, не менее известных произведений. В сюрреалистических мирах, созданных живой фантазией автора сталкиваются сказочные и исторические персонажи (чего стоит хотя бы Гитлер-банши или секретный агент Толкиен, работающий на эльфийскую разведку…), сюжетные линии переплетаются самым замысловатым образом и в конце концов обескураживают читателя совершенно неожиданной развязкой. Прямо на наших глазах рождается новый жанр: «ироническая фантастика с конспирологическим уклоном». Завораживающая, часто шокирующая проза Михаила Харитонова проникнута тонким юмором и о</t>
  </si>
  <si>
    <t>Т0000006448</t>
  </si>
  <si>
    <t>Фихте И.Г.</t>
  </si>
  <si>
    <t>Спор об атеизме / пер. с нем. и предисл. А. А. Иваненко</t>
  </si>
  <si>
    <t>978-5-93615-338-9</t>
  </si>
  <si>
    <t>17,2Х12.5Х2</t>
  </si>
  <si>
    <t>Данный том представляет собой сборник сочинений И. Г. Фихте, написанных им в ходе «Спора об атеизме» — философской и общественной дискуссии в Германии 1798–1800 гг., предметом которой стали понятия религии и религиозной веры после века Просвещения и «коперниканского переворота» И. Канта в философии. В этих сочинениях, толчком к появлению которых стала статья Ф. К. Форберга «Развитие понятия религии», также включенная в том, а результатом — обвинение Фихте в атеизме и увольнение его из Йенского университета, великий немецкий философ впервые дал собственную трактовку указанных понятий, что делает эти сочинения актуальными и в современных спорах о религии.
Книга адресована философам, религиоведам, а также читателям, размышляющим над проблемами современной культуры</t>
  </si>
  <si>
    <t>17997</t>
  </si>
  <si>
    <t>Мёрике Э.</t>
  </si>
  <si>
    <t>Старый башенный петух.</t>
  </si>
  <si>
    <t>978-5-93615-131-6</t>
  </si>
  <si>
    <t>70х90*1/16</t>
  </si>
  <si>
    <t>Книга Эдуарда Мёрике «Старый башенный петух» составлена из лирических стихотворений, баллад, идиллий в античном духе и включает в себя поэму «Сказка о верном великане». «Старый башенный петух» — идиллия патриархального пасторского дома. В книге передаётся музыкальность Мёрике, привлекавшая к нему величайших немецких композиторов: Роберта Шумана, Иоханнеса Брамса, Гуго Вольфа. Музыка этих композиторов принесла Мёрике мировую славу, и погрузиться через перевод в поэтическую стихию Мёрике значит по-настоящему понять музыку на его слова. Эдуард Мёрике — поэт душевной чистоты, которой так недостаёт поэзии последнего времени.</t>
  </si>
  <si>
    <t>Т0000005808</t>
  </si>
  <si>
    <t>Кумарасвами Ананда Кентиш</t>
  </si>
  <si>
    <t>Тёмная сторона Зари / пер. с англ. и предисл. А. А. Артамонова</t>
  </si>
  <si>
    <t>978-5-93615-331-0</t>
  </si>
  <si>
    <t>В предлагаемый вниманию читателя сборник вошли тексты мыслителя-традиционалиста Ананды Кентиша Кумарасвами (1877–1947), обращённые к наиболее универсальным и основополагающим элементам мифологии и метафизики. Солнце и Заря, смерть и пустота, Единое и многое, память и Бог — используемые автором мифологические символы и метафизические понятия указывают на позабытое западным массовым человеком, однако остающееся истинным и неизменным богатство макро- и микрокосма.
Книга предназначена философам, культурологам, религиоведам и всем интересующимся проблемами соотношения мифологии и метафизики Востока и Запада — диалога восточных традиций с западным миром.</t>
  </si>
  <si>
    <t>Т0000003987</t>
  </si>
  <si>
    <t>Йегер В.</t>
  </si>
  <si>
    <t>Теология ранних греческих философов. Гиффордские лекции 1936 года</t>
  </si>
  <si>
    <t>978-5-93615-285-6</t>
  </si>
  <si>
    <t>В основе книги лежит текст Гиффордских лекций, прочитанных Вернером Йегером в Сент-Эндрюсском университете (Шотландия) в 1936 году. 
В намерения автора не входило написание очередного очерка истории ранней греческой философии, поэтому в своей книге он касается только одного аспекта учений первых философов Греции — их взглядов на религию и божественное. Йегер сравнивает философские суждения о божественном с теогониями и утверждает, что обе эти ветви религиозной мысли имеют общий корень в греческой народной религии. Он выступает против популярной концепции особого теологического периода в истории греческой философии и отмечает, что отцом греческой теологии справедливо называют Платона, который первым использовал это слово (θεολογία), и, очевидно, был и ее создателем — и в «Государстве», и в «Законах» философия в ее высшем проявлении предстает как теология.</t>
  </si>
  <si>
    <t>15701</t>
  </si>
  <si>
    <t>Фрайер Х.</t>
  </si>
  <si>
    <t>Теория объективного духа. Введение в культурфилософию.</t>
  </si>
  <si>
    <t>978-5-93615-121-7</t>
  </si>
  <si>
    <t>Культура, по Фрайеру, это и есть многочисленные формы объективного духа, кристаллизующиеся и материально фиксируемые в ходе человеческой истории. Феноменологическая дескрипция этих форм, их обстоятельный герменевтический анализ и теоретическая систематизация в виде пяти основных форм (произведение, приспособление, знак, социальная форма и образование) составляют содержание новой дисциплины "культурфилософии", которую Фрайер вводит в противовес традиционной "натурфилософии". Сущность объективного духа исследуется в двух ос-новных направлениях: конститутивных (т. е. творческих) и интерпретативных (понимающих) актов; и в трех плоскостях: дух как бытие (его проявление в объективных формах), дух как процесс (соотношение объективных форм с действительной жизнью) и наконец, как система.
Работа Фрайера стала первым и на долгое время един-ственным теоретическим исследованием интегральной культурной проблематики в новейшей европейской философии. Именно ей пользовался и на нее ссылался Мартин Ха</t>
  </si>
  <si>
    <t>359</t>
  </si>
  <si>
    <t>Т0000004277</t>
  </si>
  <si>
    <t xml:space="preserve">Торгаши и герои: раздумья патриота. Евреи и экономика </t>
  </si>
  <si>
    <t>978-5-93615-301-3</t>
  </si>
  <si>
    <t>Один из основоположников социологии, немецкий экономист Вернер Зомбарт, ныне почти забыт немецким социологическим сообществом. Однако именно он стоял у истоков классической социологии и философской антропологии вместе с Максом Вебером, Георгом Зиммелем, Фердинандом Тённисом и Максом Шелером. Известность Зомбарту принесли работы «Социализм и общественное движение в XIX веке» и «Современный капитализм», посвященные, как и другие его произведения, европейской экономической истории — происхождению и развитию капитализма и социализма. Всегда вызывавшие споры концепции Зомбарта актуальны и по сей день — и в современных социально-политических системах и движениях мы можем найти описанные им типы.
В настоящее издание вошли работы Вернера Зомбарта, посвященные экономической теории: «Торгаши и герои» (1915) и «Евреи и экономика» (1922).</t>
  </si>
  <si>
    <t>Т0000004648</t>
  </si>
  <si>
    <t>Андреева Л.А, Следзевский И.В., Смирнов М.Ю. (науч</t>
  </si>
  <si>
    <t>Трансформации глобального конфессионального геопространства</t>
  </si>
  <si>
    <t>978-5-93615-294-8</t>
  </si>
  <si>
    <t>60х88\16</t>
  </si>
  <si>
    <t>В монографии представлен совместный научный труд ученых, объединенных исследовательской работой на базе ЛГУ им. А.С. Пушкина и Института Африки РАН по проекту «Трансформации глобального конфессионального геопространства: феномен „параллельных“ обществ в системе международно-политических отношений» (2019—2021), поддержанному Российским научным фондом. Близость научных интересов авторов позволила сосредоточить их коллективные усилия на комплексном исследовании совокупности связанных между собой проблем динамики современного конфессионального геопространства, провести анализ изменений государственной политики в отношении к религиозным сообществам в глобализирующемся мире.
Положения и выводы проведенного исследования опираются на обширную эмпирическую базу и основаны на современных теоретических подходах в науках, изучающих религию, культуру и политику.</t>
  </si>
  <si>
    <t>Т0000001441</t>
  </si>
  <si>
    <t>Бронников А.В.</t>
  </si>
  <si>
    <t>Третье бытие.</t>
  </si>
  <si>
    <t>978-5-93615-225-2</t>
  </si>
  <si>
    <t>В книгу «Третье бытие» вошли тексты А. В. Бронникова, написанные в 2011—2019 годах и посвященные вопросам философии искусства, творчества и языка. Если первое бытие — это бытие вечного и божественного, второе — временного и человеческого, то новое, третье бытие рождается на пересечении и продолжении первых двух. Третье бытие проглядывается и предчувствуется в искусстве — во вневременной и неуничтожимой реальности, создаваемой человеком, в реальности поэтического слова, поднимающего мир и его вещи на уровень формы, образа и идеи. В книге сравниваются подходы к философии искусства и теории слова у Х.-Г. Гадамера, М. Хайдеггера, Г. Фреге, Р. Ингардена, Р. Барта, Л. Витгенштейна и Ж. Деррида. Важное место отводится русской религиозной философии, представленной П. А. Флоренским, С. Н. Булгаковым, Н. А. Бердяевым и другими. Издание содержит эссе о жизни и творчестве поэтов Р.-М. Рильке, Э. Паунда и Т. С. Элиота, а также первый перевод на русский язык работы Ж. Деррида «Авансы», пр</t>
  </si>
  <si>
    <t>2253</t>
  </si>
  <si>
    <t>Бернанос Ж.</t>
  </si>
  <si>
    <t>Униженные дети. Дневник 1939 - 1940.</t>
  </si>
  <si>
    <t>5-93615-046-1</t>
  </si>
  <si>
    <t>Жорж Бернанос (1888-1948) считается во Франции классиком национальной литературы, одним из крупнейших писателей XX века. В военных дневниках Ж.Бернаноса, изданных под названием "Униженные дети", разрозненные отклики на события в далекой Европе (писатель в это время жил в Бразилии) объединены постоянно тревожившей автора-католика темой - темой борьбы Добра со Злом.</t>
  </si>
  <si>
    <t>23410</t>
  </si>
  <si>
    <t>Волошина С. М.</t>
  </si>
  <si>
    <t>Утопия и жизнь. Биография Николая Огарёва</t>
  </si>
  <si>
    <t>978-5-93615-181-1</t>
  </si>
  <si>
    <t>Представленная книга — первый опыт «полной» биографии Николая Платоновича Огарёва, попытка объемного описания этой разносторонней, талантливой личности, его многочисленных и неоднозначных интересов и занятий, политических, поэтических, дружеских и финансовых связей с современниками (А. И. Герценом, М. А. Бакуниным, Н. А. Некрасовым и многими другими). Тесная связь биографии Н. П. Огарёва с современными ему социальными, политическими и литературными идеалами, их прямое отражение в ней обусловлены отношением героя к собственной жизни — сознательным построением, воплощением усвоенных идеалов и моделей в реальности, «жизнетворчеством». Биография Огарёва — это история дворянина, интеллигента и «оппозиционера» середины XIX века, ярко отраженная в «конкретном примере».</t>
  </si>
  <si>
    <t>Т0000007536</t>
  </si>
  <si>
    <t>Негри А.</t>
  </si>
  <si>
    <t>Учреждающая власть. Трактат об альтернативах Нового времени</t>
  </si>
  <si>
    <t>978-5-93615-343-3</t>
  </si>
  <si>
    <t>Когда-то рассматриваемая как пролегомены к написанной вместе с Майклом Хардтом «Империи», сегодня «Учреждающая власть» Антонио Негри читается как совершенно самостоятельное и актуальное произведение. Предметы его исследования — учреждающая власть против учрежденной, абсолютная демократия против любых форм господства, людское множество против суверена, учреждающее могущество против застывших конституций. Учреждающая власть мыслится Негри как «понятие кризиса» — всегда открытая проблема, на протяжении столетий рождавшая самые разные варианты решения. Макиавелли и Харрингтон, отцы-основатели США и Сийес, Руссо и Бёрк, Маркс и Ленин, Шмитт и Кельзен — вот лишь часть авторов, чьи работы Негри прочитывает заново, задавшись вопросом об учреждающей власти. И если одни хотят заключить ее в фиксированные формы юридического порядка, основанием которого учреждающая власть является, то другие демонстрируют ее неудержимость, способность к разрушению и созиданию, радикальному обновлению и переоснова</t>
  </si>
  <si>
    <t>14666</t>
  </si>
  <si>
    <t>Феликс Гваттари, философ трансверсальности.</t>
  </si>
  <si>
    <t>978-5-93615-120-0</t>
  </si>
  <si>
    <t>80x100/32</t>
  </si>
  <si>
    <t>Книга посвящена творчеству французского философа Гваттари (1930-1992), который известен российскому читателю как постоянный соавтор Жиля Делеза. Вместе с тем Гваттари был одним из самых интересных и самобытных мыслителей второй половины XX века. Яркая, насыщенная событиями биография, новаторская институциональная практика, сотрудничество со многими выдающимися деятелями и плодотворная теоретическая работа делают его поистине уникальной фигурой.
Издание предназначается специалистам по философии, психоанализу, а также всем, кто интересуется современным состоянием западной культуры.</t>
  </si>
  <si>
    <t>14663</t>
  </si>
  <si>
    <t>Иваненко А.А.</t>
  </si>
  <si>
    <t>Философия как наукоучение: Генезис научного метода в трудах И.Г.Фихте.</t>
  </si>
  <si>
    <t>978-5-93615-122-4</t>
  </si>
  <si>
    <t>70x108/32</t>
  </si>
  <si>
    <t>Предлагаемое монографическое исследование посвящено генезису метода науки в наукоучении И.Г. Фихте, Творчество которого отмечено стремлением строго обосновать не только её содержание, но и форму.
В качестве приложения публикуются впервые осуществленные переводы статей И.Г. Фихте "Об основание нашей веры в божественное мироправление", "О различии духа и буквы в философии" и "Об оживлении и повышении чистого интереса к истине", а также вводной части одного из первых опубликованных произведений Г.В.Ф.Гегеля "Вера и знание, или рефлексивная философия субъективности в полноте своих форм как философия Канта, Якоби, и Фихте".
Книга предназначается всем интересующимся актуальными проблемами развития науки и культуры.</t>
  </si>
  <si>
    <t>31610</t>
  </si>
  <si>
    <t>Шохин В.К.</t>
  </si>
  <si>
    <t>Философия практического разума: агатологический проект.</t>
  </si>
  <si>
    <t>978-5-93615-254-2</t>
  </si>
  <si>
    <t>В новой книге В. К. Шохина предлагаются анализ современного деления философии на дисциплины, история термина агатология в сопоставлении с историей аксиологии, реконструкция истории осмысления блага и благ в истории философской мысли от дискуссий первых древнеиндийских полемистов до системостроительства Гегеля, а также авторские ответы на вопросы о том, является ли понятие блага определимым, как устроен мир личностных значимостей, нет ли нужды в альтернативе трем основным программам современной этики и как можно выстроить здание практической философии. Книга завершается размышлениями автора над тем, какое понимание благ могло бы считаться специфически христианским, а не только теистической редактурой платонизма и аристотелизма.</t>
  </si>
  <si>
    <t>Т0000004645</t>
  </si>
  <si>
    <t>Марков Б.В.</t>
  </si>
  <si>
    <t>Философия протеста. Мессианизм - либерализм - консерватизм</t>
  </si>
  <si>
    <t>978-5-93615-241-2</t>
  </si>
  <si>
    <t>В книге представлены основные направления философии протеста, которые анализируются в контексте переходных состояний общества. Чувство протеста — результат нереализованных желаний, неудовлетворенных потребностей, ограничения свободы. Протест может быть следствием ресентимента угнетенных слоев населения, возникающего вследствие отчуждения. Протесты населения следует воспринимать как индикатор необходимых перемен, как сигнал, что нужно искать возможность жить лучше.
Сегодня протестные движения принимают странные формы, кажутся игрой разбушевавшихся индивидов, не признающих внешних ограничений. Современные цифровые технологии позволяют организовать любой протест с далеко идущими последствиями, поэтому следует задуматься о границах и рисках — как власти, так и сопротивления.
Книга адресована специалистам, размышляющим о путях трансформации общества и широкому кругу читателей, обеспокоенных рисками модернизации.</t>
  </si>
  <si>
    <t>14587</t>
  </si>
  <si>
    <t>Конш М.</t>
  </si>
  <si>
    <t>Философская ориентация</t>
  </si>
  <si>
    <t>978-5-904088-24-8</t>
  </si>
  <si>
    <t>Хотя Марсель Конш известен прежде всего как историк античной философии, он никогда не был "чистым" историком, и античная мысль интересовала его как раз потому, что он считал её истинной. Свою философию Конш называет "философией природы", где под природой понимается не объект современного естествознания, а то живое целое, которое греки называли фюзис. Конша можно назвать наследником Монтеня и Паскаля, которые, как полагает автор "философской ориентации", так же как и греки, оставили нам опыт "философствования в недостоверности", закономерно приводящий философию к скептицизму и духу свободы.</t>
  </si>
  <si>
    <t>Т0000007715</t>
  </si>
  <si>
    <t>Дугина Д.</t>
  </si>
  <si>
    <t>Фонари уверяли, что снег - лишь иллюзия</t>
  </si>
  <si>
    <t>978-5-93615-380-8</t>
  </si>
  <si>
    <t>Предлагаемая вниманию читателя книга состоит из двух частей. Первая — записи из «Живого журнала», которые Дарья Дугина делала на протяжении нескольких лет с 2007 года. Размышления о культуре и искусстве, пейзажах и путешествиях, девические мечтания и переживания, очарования и разочарования перемежаются с поэзией и философскими заметками, представляя читателю образ юной девушки, решившей стать философом.
Вторая часть книги выдержана в том же ключе, только здесь собеседник Дарьи — не абстрактный читатель, а конкретный человек, друг и союзник в ее философских и эстетических поисках — поэт и философ Валентин Чередников. Даже в этой частной переписке Дарья старается оставаться не индивидуумом, но архетипом, и стремится выйти за пределы обыденности и банальности.</t>
  </si>
  <si>
    <t>Т0000003347</t>
  </si>
  <si>
    <t>Ди Чезаре Д.</t>
  </si>
  <si>
    <t>Хайдеггер и евреи. По страницам «Черных тетрадей»</t>
  </si>
  <si>
    <t>978-5-93615-248-1</t>
  </si>
  <si>
    <t>Книга итальянского профессора Донателлы Ди Чезаре с виду призвана ввести читателя в контекст новейших публикаций Хайдеггеровых «Черных тетрадей», полвека секретно хранившихся в архивах. Следуя за автором, читатель все ближе знакомится с жизнью немецкого мыслителя и его философией. Однако это не просто очередная биография. Ди Чезаре, пожалуй, первая из хайдеггероведов, пытающаяся дать слово (в пресловутом «деле») самому Хайдеггеру, — ее целью не является оправдание или изобличение, но лишь желание его выслушать.</t>
  </si>
  <si>
    <t>11440</t>
  </si>
  <si>
    <t>Федье Ф.</t>
  </si>
  <si>
    <t>Хайдеггер: Анатомия скандала</t>
  </si>
  <si>
    <t>978-5-93615-080-7</t>
  </si>
  <si>
    <t>Книга Франсуа Федье является ответом на вышедшую годом раньше книгу Виктора Фариаса "Хайдеггер и нацизм", в котором утверждалось, что философия Хайдеггера является метафизической формой утопического национал-социализма. Федье, обращаясь к документам и архивным материалам, встает на  позицию безусловной защиты Хайдеггера и его наследия. Книга рассчитана как на специалистов в области истории и философии, так и на широкий круг читателей.</t>
  </si>
  <si>
    <t>23340</t>
  </si>
  <si>
    <t>Вебер М.</t>
  </si>
  <si>
    <t>Хозяйственная этика мировых религий. Опыты сравнительной социологии религии. Конфуцианство и даосизм.</t>
  </si>
  <si>
    <t>978-5-93615-185-9</t>
  </si>
  <si>
    <t>В книге впервые на русском языке целиком публикуется первая часть фундаментального исследования, посвященного взаимоотношениям между основными религиозными течениями и характером обществ, развивавшихся под их влиянием. Рассматриваются ценностные системы и социально-этические установки, возникшие в рамках древнекитайских учений конфуцианства и даосизма. Вебер сравнивает оба течения и анализирует их воздействие на социальную и, прежде всего, на хозяйственную деятельность их последователей. Здесь же разрабатывается систематика идеальных типов религиозно мотивированной хозяйственной этики, характеризующих социально-экономическую ориентацию различных слоев.</t>
  </si>
  <si>
    <t>История религий</t>
  </si>
  <si>
    <t>22833</t>
  </si>
  <si>
    <t>Царский путь Михаила Каткова: Идеология бюрократического национализма в политической публицистике 1860—1890-х годов.</t>
  </si>
  <si>
    <t>978-5-93615-176-7</t>
  </si>
  <si>
    <t>Монография является первым комплексным исследованием, посвященным политическим публицистам катковского круга. Опираясь на материалы отечественных архивов и периодической печати конца XIX века, автор анализирует взгляды и деятельность самого Каткова, его сподвижников, единомышленников и конкурентов: С. С. Татищева, М. Ф. Де-Пуле, П. П. Цитовича, В. Я. Шульгина, П. А. Кулаковского и прочих. Все они в той или иной степени разделяли катковскую идеологию — бюрократический национализм. «Катковцы» полемизировали не только с либералами и нигилистами. Их программные установки вступали в противоречие и с «имперским» консерватизмом, и с этно-конфессиональным национализмом поздних славянофилов, и с воззрениями националистов XX века.</t>
  </si>
  <si>
    <t>Т0000003775</t>
  </si>
  <si>
    <t>Человек в своем времени. Многомерность опыта темпоральности: коллективная монография / науч. ред. М. Е. Соболева</t>
  </si>
  <si>
    <t>978-5-93615-279-5</t>
  </si>
  <si>
    <t>Предлагаемое вниманию читателя издание представляет собой исследование концепта времени в философии и искусстве первой трети XX века. Авторы прослеживают смысл категории времени в различных сферах бытия современного человека и роль, которую время играет в структурировании как индивидуальной жизни, так и различных явлений культуры. Происходящие в этот период изменения в обществе можно назвать «темпоральным поворотом», задавшим наше сегодняшнее восприятие и понимание времени. Книга является исследованием в области феноменологии времени, но речь в ней идет не о философской методологии, а о феноменологии фактически проживаемого времени, о многообразии опыта темпоральности. Рассматриваются представления о времени П. Клее, С. Прокофьева, К. Ясперса, М. Шлика, Я. Голосовкера и др. Исследование сопровождается новыми переводами на русский язык рассуждений о времени А. Бергсона, П. Клее и Э. Блоха.
Книга адресована философам, культурологам и всем интересующимся историей идей и проблемой времени</t>
  </si>
  <si>
    <t>Т0000004020</t>
  </si>
  <si>
    <t>Человек и мир. Язык - мышление - сознание</t>
  </si>
  <si>
    <t>978-5-93615-278-8</t>
  </si>
  <si>
    <t>В своей новой книге А. М. Сергеев сосредоточил внимание на проблеме открытости, понимаемой в качестве важнейшей характеристики человека, и проблеме участия в его жизни безусловного и условного, что связано с обоюдным захватом мира и человека. Для организации различных составляющих направлений книги значима тема показа и сказа, развиваемая Л. Витгенштейном и М. Хайдеггером, а также тема связи мышления и языка. В книге исследуются аспекты взаимосвязи и противопоставления действия и наблюдения, фигуры действующего и фигуры наблюдателя, рассматриваются мышление и сознание, специфика состояния сознания и объектов сознания, когда наряду с фактичностью жизни определяется и фактичность сознания.</t>
  </si>
  <si>
    <t>19794</t>
  </si>
  <si>
    <t>Шекспир и немецкий дух.</t>
  </si>
  <si>
    <t>978-5-93615-144-6</t>
  </si>
  <si>
    <t>Немецкий историк литературы Ф. Гундольф (1880—1931) написал эту книгу в 1911 году на основе нового литературоведческого метода, согласно которому весь фактический историко-филологический материал — лишь преддверие науки, главным же для исследования является символическое толкование писателя, его личность. Гундольф показал, что только благодаря Гёте немецкий язык стал достаточно богат, чтобы выразить Шекспира; благодаря романтизму он обрел необходимую свободу, а благодаря Шлегелю — способность к самоотречению.</t>
  </si>
  <si>
    <t>Т0000005410</t>
  </si>
  <si>
    <t>Шеллинг: О сущности человеческой свободы (Пер. с нем., послесл. и примеч. А. П. Шурбелёва)</t>
  </si>
  <si>
    <t>978-5-93615-311-2</t>
  </si>
  <si>
    <t>13х21х2,8</t>
  </si>
  <si>
    <t>Как явствует из заголовка, лекционный курс, прочитанный летом 1936 года во Фрайбургском университете, посвящен рассмотрению одноименного трактата Фридриха Шеллинга «О сущности человеческой свободы», в котором философ, утверждая, что рассмотрение свободы «вводит в глубочайшее средоточие философии» (чего, как отмечает Хайдеггер, в свое время не понял Гегель, заявивший, что в этом трактате Шеллинг был занят рассмотрением лишь одного из философских вопросов), анализирует ее природу в ракурсе более исходного понимания бытия, опровергающего спинозистский детерминизм, способный устоять лишь на исповедании незыблемой предметной самотождественности, характерной для субстанции как вещи, и рушащийся при исконном осмыслении бытия как воли. 
Размышляя в теологической парадигме и вводя понятие становящегося Бога, Шеллинг, по мысли Хайдеггера, пытается выйти за рамки традиционного метафизического мышления, и здесь захватывающе интересным становится экзистенциальное его прочтение, осуществляемое Хайд</t>
  </si>
  <si>
    <t>Т0000007325</t>
  </si>
  <si>
    <t>Хоффмайстер фон, К.</t>
  </si>
  <si>
    <t>Эзотерический трампизм</t>
  </si>
  <si>
    <t>978-5-93615-371-6</t>
  </si>
  <si>
    <t>Работа немецкого интеллектуала, главного редактора лондонского издательства "Arktos" Константина фон Хоффмайстера "Эзотерический трампизм" посвящена глубинным и доселе неисследованным аспектам политического пути 45-го президента США Дональда Трампа, фигура которого рассматривается сквозь призму философии истории Освальда Шпенглера. Президент Трамп в нарративе фон Хоффмайстера предстаёт фаустовской фигурой, противостоящей волне упадка, захлестнувшей Запад. Он воплощает в себе дух американской культуры в её ожесточенном сражении за сохранение национальной идентичности. 
Сочетание научного и художественного подходов, выдержанное в поэтической манере, позволит читателю погрузиться в эзотерические аспекты американской политической культуры одного из наиболее проблемных периодов истории этой страны.</t>
  </si>
  <si>
    <t>Т0000001169</t>
  </si>
  <si>
    <t>Элегии дзен.</t>
  </si>
  <si>
    <t>978-5-93615-203-0</t>
  </si>
  <si>
    <t>В книгу Андрея Бронникова "Элегии дзен" вошли четыре стихотворных цикла, охватывающие широкий круг тем о человеке, времени и искусстве. Издание сопровождается серией художественных фотографий.</t>
  </si>
  <si>
    <t>2701</t>
  </si>
  <si>
    <t>Рено А.</t>
  </si>
  <si>
    <t>Эра индивида. К истории субъективности.</t>
  </si>
  <si>
    <t>5-93615-019-4</t>
  </si>
  <si>
    <t>Французский опыт философского и антифилософского мышления последних лет стяжал себе всеобщий интерес и славу в мире современной учености. В этом отношении предполагаемая к опубликованию работа одного из виднейших французских мыслителей современности вызывает особое любопытство. По сути дела, здесь мы встречаемся с основательным историко-философским исследованием, предметом которого выступает столь многократно преломленная в философии `модерна` трактовка человека как субъекта и индивидуума, с исследованием, охватывающим всю европейскую метафизику от Декарта и Лейбница, через Беркли и Юма, Канта и Гегеля, вплоть до Ницше и Хайдеггера, а также последующие ее интерпретации в трудах М.Фуко, Л.Дюмона, Э.Левинаса и др. Автономия и определенность личности, индивидуализм и гуманизм, лейбницева монадология и наследие Гуссерля, имманентная трансцендентность и философская проблема постмодерна - вот основные темы сочинения движущегося превратными путями истории новоевропейской субъективности. Науч</t>
  </si>
  <si>
    <t>Т0000006643</t>
  </si>
  <si>
    <t>Джанфранко де Туррис</t>
  </si>
  <si>
    <t>Юлиус Эвола: маг на войне. 1943–1945 / пер. с итал. и примеч. Е. И. Пудова, науч. ред., предисл. и примеч. Д. С. Моисеева</t>
  </si>
  <si>
    <t>978-5-93615-334-1</t>
  </si>
  <si>
    <t>Самым темным периодом биографии итальянского традиционалиста Юлиуса Эволы всегда считался отрезок с сентября 1943 по август 1948 года, о котором достоверно было известно только одно: в январе 1945 года в ходе американских бомбардировок Вены мыслитель получил ранение, парализовавшее его нижние конечности до конца жизни. Более подробную информацию, как считалось до недавнего времени, установить было невозможно. Эта ситуация изменилась с выходом книги Джанфранко де Турриса — друга Эволы и президента Общества Юлиуса Эволы (Fondazione Julius Evola), исследовавшего этот сюжет около двух десятилетий. В своей книге итальянский журналист подробно реконструирует таинственный маршрут Юлиуса Эволы в годы Второй мировой войны, позволяя читателю глазами самого Эволы взглянуть на Рим последних военных лет, находящийся под контролем американских спецслужб, на «Волчье логово» и австрийские масонские архивы. Уникальные исторические документы, личная переписка Эволы со множеством корреспондентов, медици</t>
  </si>
  <si>
    <t>Т0000006192</t>
  </si>
  <si>
    <t>Юлиус Эвола: политический традиционализм</t>
  </si>
  <si>
    <t>978-5-93615-348-8</t>
  </si>
  <si>
    <t>Книга Александра Дугина, посвященная философии крупнейшего европейского традиционалиста ХХ века Юлиуса Эволы, представляет собой не только введение в идеи этого гениального, но чрезвычайно противоречивого автора, но и попытку их прочтения в контексте русского традиционализма, отчасти перекликающегося с установками и принципами самого Эволы, а отчасти им противоречащего. Это одновременно и герменевтика, и деконструкция, и апологетика, и довольно жесткая критика. Эволу и автора книги, безусловно, объединяют тотальное неприятие современного западноцентричного буржуазного миропорядка, воля к Традиции и восстановлению священного измерения бытия, отрицание всей философии, науки, культуры и политики Модерна, но разделяет отношение к христианству и уникальному историческому опыту России, что для самого автора этой работы (в отличие от Эволы) является абсолютной ценностью.
Для широкого круга читателей, интересующихся философией, традиционализмом, политическими идеологиями и культурными феномен</t>
  </si>
  <si>
    <t>20732</t>
  </si>
  <si>
    <t>Я любил Вас любовью брата... Переписка Ю.Ф.Самарина и баронессы Э.Ф.Раден (1861—1876).</t>
  </si>
  <si>
    <t>978-5-93615-167-5</t>
  </si>
  <si>
    <t>Один из виднейших государственных и общественных деятелей своего времени, интеллектуал и публицист, принадлежавший к славянофильскому направлению русской мысли, Юрий Федорович Самарин (1819— 1876) оставил после себя большое литературное наследие, в том числе значительный эпистолярий. Среди его письменных собеседников уже И. С. Аксаковым особенно выделялась баронесса Эдита Федоровна Раден (1825— 1885), фрейлина великой княгини Елены Павловны. Публикуемая переписка представляет интерес не только как являющая новые ракурсы мысли Ю. Ф. Самарина, но и как долгая беседа двух глубоких, цельных умов, открывая русскому читателю незаслуженно малоизвестную ему личность баронессы Э. Ф. Раден.</t>
  </si>
  <si>
    <t>Архивы</t>
  </si>
  <si>
    <t>Т0000001429</t>
  </si>
  <si>
    <t>Младич Р.</t>
  </si>
  <si>
    <t>Я признаю только суд моего народа: выступления, интервью, воспоминания.</t>
  </si>
  <si>
    <t>978-5-93615-222-1</t>
  </si>
  <si>
    <t>В предлагаемой читателю книге впервые публикуются выступления и интервью генерал-полковника Ратко Младича, а также его воспоминания, которые удалось записать во время посещения Гаагского трибунала. Младича считали великим полководцем и гением тактики, коварным противником и безумцем; он был обвинен в преступлениях против человечности, но стал народным героем для сербов. Настоящее издание призвано явить миру подлинного Ратко Младича и дать ему слово.
Книга адресована всем, кто интересуется историей и современным развитием Балкан.</t>
  </si>
  <si>
    <t>15422</t>
  </si>
  <si>
    <t>Шилков Ю.М.</t>
  </si>
  <si>
    <t>Язык и познание: Когнитивные аспекты.</t>
  </si>
  <si>
    <t>978-5-93615-127-9</t>
  </si>
  <si>
    <t>В книгу включены статьи Ю. М. Шилкова, посвященные проблемам языковой парадигмы, отечественной школы "палеосемантики", психосоматических структур сознания, а также его монография "Гносеологические основы мыслительной деятельности", посвященная мышлению как познавательной деятельности человека. Вышедшая в свет в 1992 году эта монография сохраняет свое значение в развитии наук о человеке, но является библиографической редкостью. Памяти Юрия Михайловича посвящены статьи тех, кто знал его и кому он был дорог.
Книга адресована специалистам в области философии, психологии, языкознания, она может быть полезна студентам и аспирантам соответствующих дисциплин.</t>
  </si>
  <si>
    <t>13142</t>
  </si>
  <si>
    <t>Фуко М.</t>
  </si>
  <si>
    <t>Безопасность, территория, население.</t>
  </si>
  <si>
    <t>978-5-02-037115-6</t>
  </si>
  <si>
    <t>Наука-СПб</t>
  </si>
  <si>
    <t>Книга представляет собой публикацию лекций Мишеля Фуко, прочитанных им в Коллеж де Франс в 1977 - 1978 учебном году. Эти лекции следует рассматривать как составную часть диптиха вместе с прочитанным позже курсом " Рождение биополитики ". Центральным понятием лекционных курсов является понятие биовласти, введенное Фуко ещё в 1976 г. Оба курса нацелены проследить генезис этой " власти  над жизнью ", в возникновении которой автор видит одно из главных событий в истории человечества, поскольку само это понятие и соответствующие ему практики произвели наиболее радикальные перемены в способе человеческого существования. Конечная цель этих перемен - появление homo oeconomicus  " гражданского общества " и соответствующей им либеральной модели управления. Либеральное управление парадоксальным образом сочетает в себе принцип самоограничения власти и постоянное правительственное вмешательство с целью произвести, приумножить и гарантировать те свободы, в которых нуждается либеральная система. Изд</t>
  </si>
  <si>
    <t>544</t>
  </si>
  <si>
    <t>15455</t>
  </si>
  <si>
    <t>Дудник С.И.</t>
  </si>
  <si>
    <t>Дудник С.И. Маркс против СССР. Критические интерпретации советского исторического опыта в неомарксиз</t>
  </si>
  <si>
    <t>978-5-02-038357-9</t>
  </si>
  <si>
    <t>Важнейшей проблемой данной книги является вопрос о природе социализма, об успехах и неудачах советского исторического опыта воплощения социалистической идеи. Актуальность данной проблемы обусловлена процессом формирования в России нового гражданского общества, а также продолжающимися в условиях экономического и социального кризиса поисками альтернативных путей общественного развития.
Современные процессы глобализации, порождаемые ими противоречия выдвигают перед сознанием наших современ-ников проблему реактуализации марксизма. Понимание про-блем современного мира, необходимость предвидения его изменений требуют обращения к творческому, критическому марксизму, к марксизму, накопившему значительный методологический опыт исследования социальных процессов, а не к марксизму как к догме и канонизированной идеологии.
Для специалистов в области общественных наук, для всех, кого искренне интересуют проблемы и противоречия со-временного мира и России наших дней.</t>
  </si>
  <si>
    <t>304</t>
  </si>
  <si>
    <t>17522</t>
  </si>
  <si>
    <t>Егорычев И.Э.</t>
  </si>
  <si>
    <t>Егорычев И.Э. Системы мысли в европейской культуре.</t>
  </si>
  <si>
    <t>978-5-02-038368-5</t>
  </si>
  <si>
    <t>60х90*1/18</t>
  </si>
  <si>
    <t>Основываясь на том, что строгость и последовательность форм как имевших место в прошлом, так и самых современных систем мысли лучше всего просматривается в математических и формально-логических структурах, автор монографии выявляет и систематизирует определенные "зоны возможности истины" и осмысляет те сущностные особенности, которые отличают такие зоны от зон радикальной субъективности и хаоса.
Для философов, логиков, культурологов, а также всех, интересующихся актуальными проблемами теории познания.</t>
  </si>
  <si>
    <t>279</t>
  </si>
  <si>
    <t>3057</t>
  </si>
  <si>
    <t>Ершов М.Н.</t>
  </si>
  <si>
    <t>Ершов М.Н. Проблема богопознания в философии Мальбранша.</t>
  </si>
  <si>
    <t>5-02-026907-7</t>
  </si>
  <si>
    <t>Публикуемая дореволюционная работа русского ученого и философа М.Н. Ершова посвящена творчеству французского философа XVII в. Никола Мальбранша. В центре внимания исследователя – вопрос о богопознания, а также религиозно-мистические элементы в философской системе французского мыслителя</t>
  </si>
  <si>
    <t>331</t>
  </si>
  <si>
    <t>22004</t>
  </si>
  <si>
    <t>Фуко М. Лекции о Воле к знанию. С приложением "Знание Эдипа".</t>
  </si>
  <si>
    <t>978-5-02-038398-2</t>
  </si>
  <si>
    <t>Первый лекционный курс, прочитанный Мишелем Фуко в Коллеж де Франс (1970–1971 учебный год), получил название «Лекции о Воле к знанию». Он представляет процесс формирования идей, легших в основу получившей то же название книги Фуко 1976 г. Вместе с тем, эти лекции позволяют по-новому взглянуть на обращение философа к культуре античности, пересмотрев общепринятое представление о такой переориентации его исследовательских интересов лишь в самый поздний период творчества Фуко, связанный с программой исследования «заботы о себе». Опираясь на ницшеанское понимание власти и продолжая свою линию «генеалогии знания», Фуко развивает детальный анализ античных практик дознания истины, выводя новую версию уже знакомой читателю его книг связки «знание-власть».
Книга предназначается философам, историкам и всем, кто интересуется историей западной культуры.</t>
  </si>
  <si>
    <t xml:space="preserve">Лисанюк Е.Н. </t>
  </si>
  <si>
    <t>Аргументация и убеждение.</t>
  </si>
  <si>
    <t>978-5-02-038423-1</t>
  </si>
  <si>
    <t>В книге предложена логико-когнитивная формализованная теория аргументации для моделирования трех видов аргументации - обоснования, убеждения и практической аргументации. Формальная часть теории проиллюстрирована примерами "кухонного" спора Н.Хрущева с Р.Никсоном и спора Протагора с Эватлом. 
Книга адресована логикам, философам, специалистам в области речевой коммуникации и может служить учебным пособием для изучения и преподавания курсов по теории и практике аргументации.</t>
  </si>
  <si>
    <t>17873</t>
  </si>
  <si>
    <t>Фуко Мишель</t>
  </si>
  <si>
    <t>Фуко М. Мужество истины. Управление собой и другими II.</t>
  </si>
  <si>
    <t>978-5-02-037148-4</t>
  </si>
  <si>
    <t>Лекционный курс "Мужество истины", прочитанный Мишелем Фуко в Коллеж де Франс в 1983-1984 учебном году, представляет собой продолжение курса предыдущего года "Управление собой и другими". Развивая характерную для последнего периода его творчества тематику "заботы о себе", философ предлагает пересмотр своих прежних работ, очерчивая итоговую триаду своих приоритетных исследовательских объектов: знание-власть-субъект. Настоящий лекционный курс стал последним, поскольку через несколько месяцев после его окончания деятельность Фуко была прервана смертью.
Предназначается философам, историкам и всем, кто интересуется интеллектуальной культурой Франции.</t>
  </si>
  <si>
    <t>358</t>
  </si>
  <si>
    <t>30531</t>
  </si>
  <si>
    <t>Руднев В.П.</t>
  </si>
  <si>
    <t>"Я" и "Реальность"</t>
  </si>
  <si>
    <t>978-5-94244-063-3</t>
  </si>
  <si>
    <t>Новая небольшая книга Вадима Руднева посвящена фундаментальным проблемам психологии и онтологии. Психологический аспект олицетворяет «Я», онтологический — «реальность».
Почему эти слова автор пишет в кавычках?
Потому что он считает, что обычное «Я» — это иллюзорное, неподлинное «Я», а «реальность» в которой мы живем — это иллюзорная неподлинная реальность.
Добиться подлинного Я - Самости, обитающего в подлинной Реальности, человеку, живущему в обычной жизни, невозможно. Для этого надо «жить против жизни». Это выра-жение, обозначающее жизнь против второго начала термодинамики в сторону увеличения информации, жизнь в режиме текста. Таким образом, эта книга приобретает третье, ранее не свойственное этому автору этическое измерение.
Автор благодарит Ефима Курганова и Георгия Чернавина, прочитавших книгу в рукописи и сделавших много ценных замечаний.
Я желаю всем счастья.</t>
  </si>
  <si>
    <t>10789</t>
  </si>
  <si>
    <t>Маслова В.А.</t>
  </si>
  <si>
    <t>Homo lingualis в культуре: Монография.</t>
  </si>
  <si>
    <t>5-7333-0141-4</t>
  </si>
  <si>
    <t>В монографии культура и язык рассматриваются как формы сознания, отображающие мировидение и миропонимание человека и существующие в диалоге между собой. Проблема решается с позиций антропоцентрической парадигмы в лингвистике, в основе которой лежит понимание, что язык "создан по мерке человека, и этот масштаб запечатлен в самой организации языка; в соответствии с ним язык и должен изучаться" (Ю.С.Степанов).
Книга может быть интересна преподавателям, аспирантам и студентам-филологам, философам, этнографам, культурологам и представителям иных гуманитарных специальностей.</t>
  </si>
  <si>
    <t>10069</t>
  </si>
  <si>
    <t>Studia Liguistica Cognitiva. Язык и познание. Выпуск 1.</t>
  </si>
  <si>
    <t>5-7333-0187-2</t>
  </si>
  <si>
    <t>60x90*1/16</t>
  </si>
  <si>
    <t>В сборник вошли полемические статьи российских и зарубежных ученых, посвященные вопросам методологии современных лингвистических исследований. Эта методология характеризуется отходом от основанной на картезианском дуализме традиционной философии познания и связанного с ней ортодоксального направления в традиционной лингвистике. В статьях затрагиваются важнейшие теоретические вопросы, имеющие принципиальное значение для исследований естественного языка на ближайшую и отдаленную перспективу.
Cодержание
B. З. Демьянков. Studia Linguistica Cognitiva — призыв к сотрудничеству
C. Имото. Философское основание теории восприятия Матураны. Пер. с англ. А. В. Кравченко
Е. Б. Трофимова. Статус языка в концепции У. Матураны
B. В. Глыбин. «Эпистемологические миражи» лингвистики
Т. Л. Верхотурова. Метакатегория «наблюдатель» в научной картине мира
C. Н. Плотникова. Когнитивно-дискурсивная деятельность: наблюдение и конструирование
А. А. Залевская. Проблема «тело - разум» в трактовке А. Дамазио
Н. Л</t>
  </si>
  <si>
    <t>364</t>
  </si>
  <si>
    <t>Т0000001423</t>
  </si>
  <si>
    <t>Антология русской поэзии. Поэмы: в 2-х томах Т.1 XVIII - XIX века.</t>
  </si>
  <si>
    <t>978-5-6041539-2-5</t>
  </si>
  <si>
    <t>Два тома "Антологии русской поэзии", посвящённые трём столетиям русской поэмы, включают в себя произведения более ста авторов - от "Тилемахиды" Василия Тредиаковского до "Речи о пролитом молоке" Иосифа Бродского. За поэмами Золотого и Серебряного веков следуют лучшие произведения многих замечательных поэтов - как советских, так и эмигрантов. В данном собрании присутствуют также и произведения малоизвестных и совсем неизвестных авторов. Подобное издание в России осуществляется впервые.</t>
  </si>
  <si>
    <t>29224</t>
  </si>
  <si>
    <t>Антология русской поэзии. Поэмы: в 2-х томах Т.2 XX век.</t>
  </si>
  <si>
    <t>978-5-6041539-3-2</t>
  </si>
  <si>
    <t>Во втором томе Антологии под одним переплетом присутствуют как произведения поэтов Серебранного века, ставшие его итогом и постскриптумом к нему, так и лучшие постреволюционные поэмы, созданные в России и в эмиграции. Среди них - и произведения давно признанные, известные широкому кругу читателей, входящие в школьную программу, и малоизвестные, а иногда - совсем никому неведомые, которые, однако, не должны быть преданы забвению. Замечательных русских поэм в двадцатом столетии, разумеется, куда больше, чем в двух предыдущих, и сюжеты их значительно разнообразней. Но основной, неизменяемой темой, охватывающей жизни авторов и их героев и вбирающей в себя неостановимый поток человеческих существований, остается судьба России, прошедшей через мировые войны и революции, через горнило жестоких репрессий и социальных преобразований. В них дышит Время, и они - неотделимая часть светоносного поэтического материка под названием Русская Поэма.</t>
  </si>
  <si>
    <t>21558</t>
  </si>
  <si>
    <t>Визгин В.П.</t>
  </si>
  <si>
    <t xml:space="preserve">Божьекоровские рассказы. Инопланетная эпопея. </t>
  </si>
  <si>
    <t>5-7333-0423-5</t>
  </si>
  <si>
    <t>Философ, автор известных исследований "Структура и генезис квалитативизма Аристотеля" /Наука, М.,1982/ и "Идея множественности миров" /Паука, М.,1988/, переводчик и исследователь творчества Г.Башляра и М.Фуко, дебютировавший как писатель-беллетрист повестью "Начинающий" /альманах "Теплый Стан", М.,1992/, Виктор Визгин выступает в своей новой книге как прозаик-фантаст, создающий из небольших рассказов фантасмагорическую эпопею.</t>
  </si>
  <si>
    <t>12536</t>
  </si>
  <si>
    <t>Винни Пух и философия обыденного языка</t>
  </si>
  <si>
    <t>978-5-94244-033-6</t>
  </si>
  <si>
    <t>Книга впервые вышла в 1994 г. и сразу стала интеллектуальным бестселлером (2-е изд. - 1996 г.; 3-е изд. - 2001 г. ). В книге впервые осуществлен полный перевод двух повестей А. Милна о Винни Пухе.
Переводчик и интерпретатор текста "Винни Пуха" - филолог и философ В. П. Руднев, автор книг "Морфология реальности: Исследование по "философии текста"" (1996), "Энциклопедический словарь русской культуры: Ключевые понятия и тексты" (1997; 2001; 2009). "Прочь от ' реальности: Исследования по философии текста. II" (2000), "Божественный Людвиг: Витгенштейн - формы жизни" (2002), "Тайна курочки Рябы" (2004), "Словарь безумия" (2005), "Философия языка и семиотика безумия" (2007), "Гурджиев и современная психология" (2010).
Книга представляет "Винни Пуха" как серьезное и глубокое, хотя от этого не менее смешное и забавное, произведение классического европейского модернизма 1920-х годов. Для анализа "Винни Пуха" применяются самые различные гуманитарные дисциплины: аналитическая философия, логическа</t>
  </si>
  <si>
    <t>10152</t>
  </si>
  <si>
    <t>Волкова Е.</t>
  </si>
  <si>
    <t>Волкова Е. "Отче мой..."</t>
  </si>
  <si>
    <t>5-7333-0158-9</t>
  </si>
  <si>
    <t>Книга о "веселом декане" филологического факультета МГУ Иване Федоровиче Волкове (1924-1995) написана его дочерью как увлекательный рассказ, в котором за шутками и парадоксами следуют серьезные размышления о судьбе ученого-литературоведа.</t>
  </si>
  <si>
    <t>106</t>
  </si>
  <si>
    <t>21953</t>
  </si>
  <si>
    <t>Полуян П.В.</t>
  </si>
  <si>
    <t>Гибель темной материи: философские принципы в физическом познании.</t>
  </si>
  <si>
    <t>978-5-94244-064-0</t>
  </si>
  <si>
    <t>В книге кандидата философских наук Полуяна Павла Вадимовича рассмотрено воплощение априорных философских принципов в современном физическом познании с учетом проблематики, доминирующей в науке в последние десятилетия. По мнению автора, известные конструкты «темная энергия» и «темная материя», которыми в современной физике обозначили зону неведомого, стали одновременно и символами теоретического застоя, а потому смена главенствующей парадигмы и радикальная концептуальная реформа в физике помогут избавиться от этих идолов научного подсознания. Отсюда - метафора, вынесенная на обложку книги.
П. В. Полуян преподает философию в Сибирском федеральном университете, ему можно написать по e-mail: PPoluyan@sfu-kras.ru</t>
  </si>
  <si>
    <t>10962</t>
  </si>
  <si>
    <t>Гудков Д.Б., Ковшова М.Л.</t>
  </si>
  <si>
    <t>Гудков Д.Б., Ковшова М.Л. Телесный код русской культуры. Материалы к словарю.</t>
  </si>
  <si>
    <t>978-5-94244-013-8</t>
  </si>
  <si>
    <t>70х90*1/32</t>
  </si>
  <si>
    <t>В книге представлены материалы к словарю. В оформлении переплета использована работа В.Е.Татлина "Натурщица".</t>
  </si>
  <si>
    <t>288</t>
  </si>
  <si>
    <t>13204</t>
  </si>
  <si>
    <t>Федотова Е.Д. (отв. ред.)</t>
  </si>
  <si>
    <t>Иностранные мастера в Академии художеств. Вып. 2. Сб. статей.</t>
  </si>
  <si>
    <t>978-5-94-244-037-4</t>
  </si>
  <si>
    <t>Сборник посвящен различным аспектам творчества иностранных мастеров, удостоенных Российской Академией художеств званий "Академик", "Почетный вольный общник", "Почетный любитель", "Почетный член" на протяжении всей истории её существования. Данное издание ( выпуск 2 ) продолжает тематику выпуска 1, опубликованного в 2007 году в связи с 250-летием основания Санкт-Петербургской Императорской Академии художеств.</t>
  </si>
  <si>
    <t>Т0000000252</t>
  </si>
  <si>
    <t>Чернейко Л.О.</t>
  </si>
  <si>
    <t>Как рождается смысл: Смысловая структура художественного текста и лингвистические принципы ее моделирования</t>
  </si>
  <si>
    <t>978-5-94244-060-2</t>
  </si>
  <si>
    <t>Время жизни художественного текста во многом определяется возможностью читателя открывать в нем значимые для себя смыслы. Эти смыслы далеко не всегда очевидны, но их можно научиться извлекать из линейной последовательности слов, «распаковывая» связанные сочетаемостью формы. Предлагаемый в пособии метод парадигматического анализа текста предполагает установление разного рода текстовых лексических множеств (текстовых парадигм), группирующихся вокруг «центра», роль которого выполняют ключевые для идиолекта автора слова. Анализируются тексты произведений Ф.Достоевского, А. Чехова, В. Набокова, А. Белого, О. Мандельштама, И. Бродского и др. Основное внимание уделяется проблеме метафоры, в частности ее отношению к таким философским категориям, как сознание, пространство и время, воплощение которых в художественном тексте опирается на их видение автором. С метафорическим осмыслением повседневности связаны и разделы, посвященные творчеству С. Довлатова, в произведениях которого лексика «культ</t>
  </si>
  <si>
    <t>Т0000007362</t>
  </si>
  <si>
    <t>Манерко Л.А.</t>
  </si>
  <si>
    <t>Когнитивная теория языка: философские основания и направления исследований</t>
  </si>
  <si>
    <t>978-5-94244-086-2</t>
  </si>
  <si>
    <t>В книге описываются философские основания когнитивно-коммуникативной парадигмы лингвистического знания, показываются концепции философов, касающиеся аспектов мыслительной деятельности на протяжении истории развития философии. Автор уделяет внимание психологическим и семиотическим основам, повлиявшим на формирование когнитивной лингвистики. В работе представлены основные понятия и направления исследований когнитивной лингвистики, а также уделяется внимание особенностям построения терминологического аппарата данной области знания.
Книга адресована ученым, преподавателям вузов, магистрантам и аспирантам, она также будет полезна тем читателям, которые интересуются современными когнитивными исследованиями в гуманитарной сфере.</t>
  </si>
  <si>
    <t>Т0000004138</t>
  </si>
  <si>
    <t>Куссе Х.</t>
  </si>
  <si>
    <t>Культуроведческая лингвистика</t>
  </si>
  <si>
    <t>978-5-94244-079-4</t>
  </si>
  <si>
    <t>60х90\16</t>
  </si>
  <si>
    <t>В монографии обсуждаются вопросы взаимосвязи языка и культуры в различных научных парадигмах. В основу предложенной концепции легли преимущественно две: гумбольдтианская и дискурс-сенситивная. В случае непосредственного сочетания любого этнического или национального языка с этнической, национальной или региональной культурой речь идет о гумбольдтианской лингвистике. Она является основной научной парадигмой многих работ под названием "Культурологическая лингвистика". Если в центре внимания находится дискурс - политический, религиозный или экономический, - то культуроведческая лингвистика является дискурс-дифференцирующей или дискурс-сенситивной.  
Адресуется филологам и широкому кругу исследователей, разрабатывающих основы интегральной науки о человеке.</t>
  </si>
  <si>
    <t>22676</t>
  </si>
  <si>
    <t>Арутюнова Н.Д. (отв. ред.)</t>
  </si>
  <si>
    <t>Логический анализ языка. Информационная структура текстов разных жанров и эпох.</t>
  </si>
  <si>
    <t>978-5-94244-051-0</t>
  </si>
  <si>
    <t>Сборник посвящен вопросам, связанным с информационной структурой текстов, которые рассматриваются как в общетеоретическом плане, так и на материале различных языков. В книге представлены подходы к изучению информационной структуры и ее элементов; при этом исследуются ее проявления как на уровне высказывания, так и на уровне текста.
Большое внимание уделяется сравнению и сопоставлению информационной структуры текстов разных жанров: анализируются особенности научных, публицистических, биографических, художественных и других типов текстов. Информационная структура осмысляется в связи с широким кругом семиотических проблем, что позволяет ввести в рассмотрение такие явления, как театральный и кинотекст.
Исследуется влияние прагматического контекста на информационную структуру текста и высказывания.</t>
  </si>
  <si>
    <t>22337</t>
  </si>
  <si>
    <t>Логический анализ языка. Понятие веры в разных языках и культурах.</t>
  </si>
  <si>
    <t>978-5-94244-066-4</t>
  </si>
  <si>
    <t>Коллективная монография посвящена описанию концепта веры в языках и культурах. В восьми разделах, составляющих монографию, понятие веры исследуется в лингвистическом и лингвокультурологическом аспектах. Проводится анализ лексических, синтаксических, интонационных и риторических средств описания веры в обыденном и религиозном дискурсах. В книге подробно представлен лексикон веры в разных языках, определены смежные лексические «зоны». Описывается этимология слов с семантикой веры, дается лингвокультурологический комментарий, прослеживается связь веры с другими ментальными и духовными понятиями и категориями (знание, истина, надежда, любовь и др.). По данным языка исследуется взаимодействие веры с различными проявлениями внутреннего мира человека (недоверчивость, верность/неверность, скепсис, равнодушие и др.). Большое внимание уделяется понятию веры в народном сознании: описываются способы выражения веры, верований, неверия, суеверия во фразеологии и фольклоре - в пословицах и поговорка</t>
  </si>
  <si>
    <t>Т0000000756</t>
  </si>
  <si>
    <t>Зыкова И.В.</t>
  </si>
  <si>
    <t>Метаязык лингвокультурологии: КОНСТАНТЫ и ВАРИАНТЫ.</t>
  </si>
  <si>
    <t>978-5-94244-056-5</t>
  </si>
  <si>
    <t>Центральная тема книги - процессы формирования и функционирования метаязыка лингвокультуро-логической науки. В монографии разрабатываются теоретические и методологические аспекты системного изучения метаязыка лингвокультурологии и проводится анализ ядра ее базисных понятий, определяемых как ЛИНГВОКУЛЬТУРОЛОГИЧЕСКИЕ КОНСТАНТЫ. Исследуются связи КОНСТАНТ со смежными или родственными понятиями, используемыми в лингвокультурологических исследованиях и квалифицируемыми автором как ЛИНГВОКУЛЬТУРОЛОГИЧЕСКИЕ ВАРИАНТЫ. Дается оценка совместному участию рассматриваемых метаединиц в построении теоретико-методологической базы лингвокультурологии и их вкладу в освоение многогранной лингвокультурологической реальности. В методических подглавах книги раскрываются разработанные автором лингвокультурологические методы изучения глубинных механизмов антропологически обусловленного взаимодействия культуры и языка, осуществляемого на базе КОНСТАНТ лингвокультурологической науки.
Книга адресована широкому</t>
  </si>
  <si>
    <t>11356</t>
  </si>
  <si>
    <t>Батов В.И.</t>
  </si>
  <si>
    <t>Мой друг Глеб Арсеньев. Психогерменевтика словесного творчества.</t>
  </si>
  <si>
    <t>978-5-94244-016-9</t>
  </si>
  <si>
    <t>Что является действительным предметом и объектом современной и научной психологии? Можно ли изучать "психическое"  без человека? Как объяснить "тяготы" создания художественного произведения? Ответам на эти вопросы с помощью операционально-инструментального метода на материале художественного творчества Глеба Арсеньева посвящена эта книга.</t>
  </si>
  <si>
    <t>10401</t>
  </si>
  <si>
    <t>Дементьев В.</t>
  </si>
  <si>
    <t>Непрямая коммуникация.</t>
  </si>
  <si>
    <t>5-7333-0181-3</t>
  </si>
  <si>
    <t>70х90/60</t>
  </si>
  <si>
    <t>Монография посвящена актуальным проблемам теории непрямой коммуникации. В рамках данной теории анализируются различные коммуникативно-речевые и языковые явления. На материале ряда европейских языков строится многоаспектная модель непрямой коммуникации. Рассматривается планируемая и непланируемая непрямая коммуникация в сферах общения, сообщения и воздействия, эвфемизмы, косвенные речевые акты, манипуляция, языковая игра и речетворчество как непрямая коммуникация. Широко представлены жанровые аспекты непрямой коммуникации. Отдельная глава посвящена исследованию косвенных речевых жанров, которые ранее не были объектом специального исследования.
Для лингвистов, преподавателей и студентов-филологов.</t>
  </si>
  <si>
    <t>13225</t>
  </si>
  <si>
    <t>Новая модель бессознательного</t>
  </si>
  <si>
    <t>978-5-94244-041-1</t>
  </si>
  <si>
    <t>Понять, что такое бессознательное можно, лишь исходя из самого бессознательного. Что значит понять бессознательное, исходя из самого бессознательного? Наиболее близко к этому подошел Лакан. Бессознательное высказывается в свободных ассоциациях. Оно создается во время сеанса в диалоге между пациентом и аналитиком. Мы можем только говорить. Лакан очень много говорил. Он наговорил 36 томов семинаров. По сути, Лакан на этих семинарах свободно ассоциировал, то есть говорил все, что ему приходило в голову. Существует понятие поток сознание. Я считаю более правильным понятие поток бессознательного. Предлагаемая книга это поток бессознательного, свободных ассоциаций по поводу бессознательного. Замечательный английский психоаналитик Уилфред Бион, последний великий психоаналитик XX века, придумал такую психотерапевтическую процедуру - аналитик не должен ничего помнить, ничего желать и ничего понимать. Тогда анализ пройдет успешно. Техника написания этой книги во многом следовала совету Биона. Н</t>
  </si>
  <si>
    <t>20758</t>
  </si>
  <si>
    <t>Новая модель времени</t>
  </si>
  <si>
    <t>978-5-94244-054-1</t>
  </si>
  <si>
    <t>Что такое новая модель времени?
1. Мифологическая модель времени. Время это просто круг. Объект ноль. Такая модель времени сохраняется всегда. В этом смысле мы всегда будем продолжать жить в мифологическом времени и мышлении навсегда останемся первобытными людьми.
Но миф это не просто круг - это цикл, в котором совершается множество интереснейших вещей. Каких именно вещей? Ну, например ритуалов, таких как Элевсинские мистерии. Здесь главенствующую роль играет культ умирающего и воскресающего Бога. Аграрный культ.
Ницше. «Рождение трагедии из духа музыки». При этом можно сказать, что мифологическое время это МЕГАЛОМАНИЧЕСКОЕ ВРЕМЯ.
2. Эсхатологическое время тоже было всегда, хотя оно и началось с Грехопадения. Его можно назвать парадигмой Августина. Здесь время выстраивается в Луч Творения это объект ноль второго порядка. Здесь формируются точки полифуркации. ЭТО ВРЕМЯ БРЕДА ВОЗДЕЙСТВИЯ.
3. Энтропийное время. Парадигма Рейхенбаха. Течение времени совпадает со вторым законом термодинами</t>
  </si>
  <si>
    <t>Т0000002300</t>
  </si>
  <si>
    <t>Новая модель этики</t>
  </si>
  <si>
    <t>978-5-94244-067-1</t>
  </si>
  <si>
    <t>Новая книга Вадима Руднева посвящена проблеме философского и психологического осмысления Этики, или шире - Этического. По мнению В. Руднева, наследника аналитической философии Витгенштейна, Этика это возможность об одном и том же говорить по-разному. Возможность сказать одно и то же по-разному обеспечивает свободный этический выбор. Этот выбор заключается в том, что человек способен породить связную цепь высказываний - наррацию. Наррация и есть результат говорения об одном и том же по-разному. Выходит, что наррация это этический выбор. Как это понимать? Когда мы что-то делаем хорошее или плохое, мы всегда говорим, вслух или про себя.
В природе, в животном мире, нет этики, там нет языка, этика принадлежит языку, а не реальности. И этика лежит в природе языка. Потому что одним из важнейших оснований языка является возможность одно и то же называть по-разному. А основанием речевой деятельности (сюжета в широком смысле) является возможность принимать одно и то же за разное. В этом смысле</t>
  </si>
  <si>
    <t>12558</t>
  </si>
  <si>
    <t>Гудков Д.Б.,  Скороходова Е.Ю.</t>
  </si>
  <si>
    <t>О русском языке и не только о нем.</t>
  </si>
  <si>
    <t>978-5-94244-031-2</t>
  </si>
  <si>
    <t>Настоящая книга посвящена современному состоянию русского языка и проблемам речевой  компетенции русского лингво-культурного сообщества. Авторы,  основываясь на обширном фактическом материале, обращает внмание на тревожные тенденции, все яснее проявляющиеся в отечественном "лингвистическом пространстве": примитивизация речи, отсутствие  языковых авторитетов, размывание границ нормы и функциональных стилей, пиджинизация и др. Замалчивание, игнорирование этих угроз  или благодушное отношени к ним приведет, по мнению авторов, к самым печальным последствиям для русской культуры. Книга адресована  широкому кругу читателей, всем, кого волнуют судьбы родного языка.</t>
  </si>
  <si>
    <t>32191</t>
  </si>
  <si>
    <t>Цибуля Н.Б.</t>
  </si>
  <si>
    <t>Области исследования невербальных средств общения: монография.</t>
  </si>
  <si>
    <t>978-5-94244-076-3</t>
  </si>
  <si>
    <t>В монографии анализируются особенности и динамика изучения невербальных средств общения, а также их взаимодействия с интонацией и словесным высказыванием в различных областях человеческой коммуникации, начиная с Античности вплоть до конца XX в. Обозначенная проблема рассматривается в контексте основополагающих научных взглядов, а также общей концептосферы, характерных для каждого конкретного периода времени. В работе показано, что процесс зарождения и развития научной мысли в области исследования невербальных средств общения характеризуется определенными этапами и закономерностями. Монография адресована, прежде всего, специалистам в области полимодальной и когнитивной лингвистики, межкультурной коммуникации, методики преподавания иностранных языков и культур и других направлений в сфере лингвистики. Она может быть полезна студентам и магистрантам, обучающимся по направлениям подготовки «Лингвистика», «Культурология», «Межъязыковая и межкультурная коммуникация» и др., а также широкому</t>
  </si>
  <si>
    <t>10386</t>
  </si>
  <si>
    <t>Савицкий В.М.</t>
  </si>
  <si>
    <t>Основы общей теории идиоматики.</t>
  </si>
  <si>
    <t>5-7333-0180-5</t>
  </si>
  <si>
    <t>84х105/16</t>
  </si>
  <si>
    <t>В книге излагаются основные положения теории строения и функционирования идиом. Область исследования выходит далеко за рамки фразеологического фонда языка. Предложенная в книге концепция создана в русле оригинальных идей, выдвинутых в 1927 г. И.Е.Аничковым, но в силу ряда исторических причин не получивших дальнейшего развития. Под идиоматикой языка в книге понимается вся обширная совокупность его единиц, чье значение не выводится однозначно из внутренней формы и фоновых знаний по стандартным правилам семантической комбинаторики. Исследуются причины и закономерности возникновения, а также структура и функции идиом разных видов. В работе осуществляются структурный, логический и семиотический подходы к исследованию языковой идиоматики.
Книга адресуется лингвистам, специалистам в области кросс-культурной коммуникации и всем интересующимся проблемами этнокультурного и этноязыкового своеобразия.</t>
  </si>
  <si>
    <t>13388</t>
  </si>
  <si>
    <t>Красных В.В.</t>
  </si>
  <si>
    <t>Основы психолингвистики. Лекционный курс.</t>
  </si>
  <si>
    <t>978-5-94244-032-9</t>
  </si>
  <si>
    <t>Настоящая книга представляет собой второе, расширенное издание курса лекций по основам психолингвистики. Данный курс создавался и читается автором на филологическом факультете МГУ как лекционный курс в рамках специализации "Теория и практика межкультурной коммуникации". Он может предварять курсы "Этнопсихолингвистика", "Теория и практика межкультурной коммуникации", "Лингвокультурология" и др., но может и читаться как самостоятельный. Книга адресована в первую очередь преподователям, читающим аналогичный курс, а также может использоваться студентами, изучающими курс психолингвистики, в качестве учебных материалов.</t>
  </si>
  <si>
    <t>11349</t>
  </si>
  <si>
    <t>Крысько В.Б., Хок В.</t>
  </si>
  <si>
    <t>Очерки по истории русского языка.</t>
  </si>
  <si>
    <t>978-5-94244-014-5</t>
  </si>
  <si>
    <t>В книге публикуются - в отчасти исправленном и дополненном виде - работы 1986-2006 гг., а также некоторые новые исследования, касающиеся различных аспектов русской языковой истории. В первой части обсуждаются проблемы, связанные с изучением письменных памятников как основного источника истории языка, во второй - вопросы исторической грамматики, в третьей - исторической лексикологии и этимологии.
Для специалистов в области русского, славянского и индоевропейского языкознания.</t>
  </si>
  <si>
    <t>Т0000007713</t>
  </si>
  <si>
    <t>Бааб П.</t>
  </si>
  <si>
    <t>По обе стороны фронта (Искусство репортажа)</t>
  </si>
  <si>
    <t>978-5-94244-088-6</t>
  </si>
  <si>
    <t>Патрик Бааб - репортер, аналитик современных медиа и политики. Его репортажи и расследования сложных сюжетов актуального социума, в том числе скрытых сторон деятельности «западных» спецслужб, медиа и ВПК, не вписываются в пропагандистские картинки корпоративных и государственных мэйнстримных медиа. Он всегда пишет «из ситуации», описывая непосредственно увиденное и услышанное будь то на Балканах, Украине, в Афганистане, странах Балтии или Великобритании развернутым в международный и исторический контекст.
Автор книг: «Im Spinnennetz der Geheimdienste. Warum wurden Olof Palme, Uwe Barschel und William Colby ermordet?» (2017); «Recherchieren. Ein Werkzeugkasten zur Kritik der herrschenden Meinung» (2022).</t>
  </si>
  <si>
    <t>Т0000002180</t>
  </si>
  <si>
    <t>Леонтович О.А., Гуляева М.А., Лунёва О.В., Соколов</t>
  </si>
  <si>
    <t>Позитивная коммуникация. Коллективная монография</t>
  </si>
  <si>
    <t>978-5-94244-072-5</t>
  </si>
  <si>
    <t>В монографии рассмотрены конститутивные признаки, структурные составляющие и базовые механизмы позитивной коммуникации, проанализированы способы их вербального и невербального выражения в дискурсе. В приложении представлен глоссарий ключевых терминов, составленный авторами.
Для специалистов в области теории и практики коммуникации, лингвистики, антропологии, социологии, психологии, педагогики, журналистики и других научных сфер, исследующих проблемы человеческого общения. Также может использоваться как пособие для аспирантов и магистрантов при подготовке научных работ по соответствующим дисциплинам.</t>
  </si>
  <si>
    <t>Лингвокультурология</t>
  </si>
  <si>
    <t>Т0000004057</t>
  </si>
  <si>
    <t>Польская художественная культура в историческом и современном контексте</t>
  </si>
  <si>
    <t>978-5-94244-080-0</t>
  </si>
  <si>
    <t>Разные времена, разные виды искусства, творческие параллели и са-
мостоятельные ходы мысли – такова новая совместная работа рос-
сийских и польских искусствоведов и культурологов, обращённая
к судьбам польской художественной культуры. Национальный и ин-
дивидуальный опыт исследования позволяет рельефно выявить темы,
тенденции, имена, связанные с движением искусства и его выходом
на новые рубежи.
Известные и молодые учёные двух стран проявляют желание и спо-
собность оригинально вникнуть в классическое наследие и достойно
оценить эксперимент.</t>
  </si>
  <si>
    <t>17538</t>
  </si>
  <si>
    <t>Леонтович О.А., Якушева Е.В.</t>
  </si>
  <si>
    <t>Понимание - начало согласия: межкультурная семейная коммуникация</t>
  </si>
  <si>
    <t>978-5-94244-046-6</t>
  </si>
  <si>
    <t>Монография посвящена рассмотрению различных аспектов межкультур-ного семейного общения и анализу путей его оптимизации. Работа может представлять интерес для специалистов в области теории и практики коммуникации, антропологии, лингвистики, социологии, психологии и других научных областей, занимающихся проблемами семьи, межличностного и межкультурного общения.</t>
  </si>
  <si>
    <t>10768</t>
  </si>
  <si>
    <t>Олянич А.В.</t>
  </si>
  <si>
    <t>Презентационная теория дискурса.</t>
  </si>
  <si>
    <t>5-7333-0184-8</t>
  </si>
  <si>
    <t>Дается описание презентационного подхода к дискурсу как лингвосемиотическому и информационному пространству, в который говорящий транспортирует концепты и образы в целях коммуникативного воздействия. Рекомендуется студентам, магистрантам, аспирантам...</t>
  </si>
  <si>
    <t>3078</t>
  </si>
  <si>
    <t>Привалова И.В.</t>
  </si>
  <si>
    <t>Привалова И.В. Интеркультура и вербальный знак.</t>
  </si>
  <si>
    <t>5-7333-0185-6</t>
  </si>
  <si>
    <t>70х100 1/16</t>
  </si>
  <si>
    <t>Книга посвящена актуальным проблемам межкультурного общения. Автор рассматривает основные лингвокогнитивные аспекты межкультурной коммуникации, проводится анализ лингво-структурной, лингвокультурной, лингвоэкологической составляющих данного процесса на примере взаимодействия русской и американской этнолингвокультур.
Издание предназначается для широкого круга специалистов, интересующихся проблемами социальных наук, в первую очередь вопросами общей теории дискурса, семантики и прагматики языкового общения, психолингвистики, интерактивной социолингвистики, теории коммуникации, когнитивной и социальной психологии, социальной культурологии и герменевтики.</t>
  </si>
  <si>
    <t>472</t>
  </si>
  <si>
    <t>2235</t>
  </si>
  <si>
    <t>Залевская А.</t>
  </si>
  <si>
    <t>Психолингвистические исследования.Слово.Текст.Избранные труды.</t>
  </si>
  <si>
    <t>5-7333-0145-7</t>
  </si>
  <si>
    <t>Задачи в области методики языка заставили автора обратиться к проблемам психологии памяти, затем - к моделированию процессов продуцирования и понимания речи, поскольку для объяснения того, как человек говорит и понимает речь собеседника, необходимо прежде всего выявить специфику процессов поиска и идентификации слова как достояния индивида, что потребовало разработки соответствующей методики. Опыт работы в области методики привел А.Залевскую к убеждению, что методика обучения языкам только тогда сможет по-настоящему стать наукой, когда будут раскрыты механизмы овладения и пользования языком, т. е. необходима разработка психолингвистических основ методики через объединение усилий представителей разных наук в русле нового - интегративного - подхода. Книга содержит две части: I - Слово в лексиконе индивида, II - Проблемы понимания текста.</t>
  </si>
  <si>
    <t>13163</t>
  </si>
  <si>
    <t>Реальность как ошибка</t>
  </si>
  <si>
    <t>Представим себе берег реки, на берегу пасутся дикие кабаны. Светит солнце, лес шумит от порывов ветра и так далее. По нашему мнению, это не является картиной реальности, пока в неё не введен наблюдатель - человек. Реальность - свойство человеческого мышления. Понятие реальности придумано человеком, причем высокоорганизованным человеком, различающим имена ( берег, река, кабаны, ветер ) и предикаты ( пастись, течь, светить, шуметь ). 
Более того: чтобы можно было сформулировать человеческую идею реальности как внешнего мира, нужно, чтобы в языке существовали пропозициональные установки. Он видит, как на берегу реки пасутся дикие кабаны. Понятие реальности, таким образом, это результат занимающего многие тысячелетия процесса развития языка. 
Реальность, таким образом, - это в принципе языковое явление, результат постепенного соглашения между людьми, которое развивалось на протяжении многих тысячелетий.</t>
  </si>
  <si>
    <t>11862</t>
  </si>
  <si>
    <t>Рефлексия словесного творчества: язык умер, да здраствует язык</t>
  </si>
  <si>
    <t>978-5-94244-025-1</t>
  </si>
  <si>
    <t>Эта работа - продолжение и уточнение одной из попыток автора преодолеть, казалось бы, непреодолимую для современной психологии проблему "позиции наблюдателя", о чем лаконично, но в то же время абсолютно точно, говорит эпиграф Предисловия. Основное методологическое отличие именно этой работы состоит в том, что здесь впервые рефлексия рассматривается как эмпирический феномен и, следовательно, изучается экспериментально.</t>
  </si>
  <si>
    <t>29118</t>
  </si>
  <si>
    <t>Черняев А.В. (Отв. ред.)</t>
  </si>
  <si>
    <t>Россия и Турция: Диалог философов.</t>
  </si>
  <si>
    <t>978-5-94244-065-7</t>
  </si>
  <si>
    <t>В книге публикуются избранные доклады, сделанные на III и IV Международных встречах философов, проведенных по инициативе Международного института развития научного сотрудничества и Института философии РАН. III Встреча прошла 25-26 мая 2015 года в Стамбуле и была посвящена теме «Философия и литература: философия в литературе, литература в философии». В выступлениях участников был затронут широкий круг проблем: от восприятия европейского искусства исламскими мастерами до проблем его философской интерпретации и значения религиозного откровения для развития философии на Востоке и Западе. IV Международная встреча «Философия и культура в контексте глобальных вызовов современности» состоялась 23 мая 2016 года в Алма-Ате. В докладах участников дискутировались такие темы, как состояние и перспективы межкультурного диалога, проблемы развития науки, культуры и образования в XXI веке, философия и пути решения глобальных проблем современности, актуализация национального философского и культурного</t>
  </si>
  <si>
    <t>12605</t>
  </si>
  <si>
    <t>Руднев В.П. Полифоническое тело: Реальность и шизофрения в культуре XX века.</t>
  </si>
  <si>
    <t>978-5-94244-034-3</t>
  </si>
  <si>
    <t>84х108*1/32</t>
  </si>
  <si>
    <t>Вадим Руднев - философ, психолог, прозаик, и переводчик
Автор книг: "Винни Пух и философия обыденного языка". М., 1994, 1996, 2001, 2010, "Морфология реальности: Исследования по "философии текста". М., 1996, "Энциклопедический словарь культуры XX века". М., 1997, 1999, 2001, 2009, "Прочь от реальности: Исследования по философии текста". II. М., 2000, "Метафизика футбола: Исследования по философии текста и патографии". М., 2001."Характеры и расстройства личности: Метапсихология и патография". М., 2002,"Божественный Людвиг: Витгенштейн - формы жизни", М" 2002, "Тайна курочки Рябы: Безумие и успех в культуре", М., 2004, "Словарь безумия" М., 2005, "Апология нарциссизма: Исследования по психосемиотике", М, 2007, "Философия языка и семиотика безумия: Избранное", М., 2007, "Гурджиев и современная психология". М., 2010
Для того чтобы что-то делать, как-то действовать в мире, человеку необходимо тело.
Плотнику нужны руки, чтобы строгать доску, дровосеку нужны руки и топор, а также ноги, чтобы</t>
  </si>
  <si>
    <t>400</t>
  </si>
  <si>
    <t>17537</t>
  </si>
  <si>
    <t>Бессонов И.А.</t>
  </si>
  <si>
    <t>Русская народная эсхатология: История и современность.</t>
  </si>
  <si>
    <t>978-5-94244-044-2</t>
  </si>
  <si>
    <t>Книга посвящена исследованию русских народных представлений о конце света. Тематика работы охватывает временной период начиная с древнерусской эпохи до нашего времени, однако основной акцент делается на изложении и исследовании народных воззрений XIX-XXI вв. Русская народная эсхатология рассматривается во многих культурных контекстах - как неотъемлемая часть христианской традиции, как явление традиционной народной культуры и даже как пример массовых представлений современной эпохи. Книга будет интересна как специалистам в области филологии, истории, религиоведения, так и широкому читателю, интересующемуся традиционной русской культурой.</t>
  </si>
  <si>
    <t>336</t>
  </si>
  <si>
    <t>1224</t>
  </si>
  <si>
    <t>Русское культурное пространство. Лингвокультурологический словарь. Вып.1</t>
  </si>
  <si>
    <t>5-94244-003-4</t>
  </si>
  <si>
    <t>В словаре представлены единицы, которые, будучи широко представленными в фольклоре и обучающей литературе (прецедентные тексты, имена и высказывания, мифологические персонажи, образы животных, связанные с русской народной культурой, и др.), предопределяют специфику русской картины мира и ее отражения в языке и осваиваются русскими на первом этапе социализации - врастания ребенка в русскую культуру.
В первом выпуске помещено около 200 словарных статей, каждая из которых содержит краткую информацию, относящуюся к общегуманитарным энциклопедическим знаниям; стереотипное представление феномена, бытующее в русском языковом сознании; функционирование единицы в речи, контексты употребления. Представлен богатый иллюстративный материал из современного русского дискурса.</t>
  </si>
  <si>
    <t>10365</t>
  </si>
  <si>
    <t>Рылов Ю.</t>
  </si>
  <si>
    <t>Рылов Ю. Аспекты языковой картины мира: итальянский и русский языки.</t>
  </si>
  <si>
    <t>5-7333-0188-0</t>
  </si>
  <si>
    <t>Впервые в отечественном языкознании на материале итальянского и русского языков рассматриваются вопросы языковой картины мира. 
В первой части книги в поле зрения автора находятся проблемы семантических доминант, создаваемых в основном средствами грамматики, во второй - проблемы антропонимии как неотъемлемого компонента языковой картины мира. 
Для студентов, аспирантов, преподавателей итальянского и русского языков и широкого круга читателей, интересующихся языкознанием.</t>
  </si>
  <si>
    <t>20760</t>
  </si>
  <si>
    <t>Ковшова М.Л., Гудков Д.Б.</t>
  </si>
  <si>
    <t>Семантика головного убора в культуре и языке. Костюмный код культуры.</t>
  </si>
  <si>
    <t>978-5-94244-053-4</t>
  </si>
  <si>
    <t>Монография посвящена исследованию головного убора в контексте культуры. Анализируется развитие и «движение» культурных смыслов в истории моды головного убора в Европе и России. Головной убор в России исследуется как знак костюмного кода в собственно костюмной (одежной), обиходно-бытовой, обрядово-ритуальной и других сферах жизнедеятельности человека. 
В книге разрабатывается лингвокультурологический метод исследования вербальных и невербальных знаков костюмного кода и их роли в процессах семиозиса культуры. Широкое цитирование текстов, в которых так или иначе описываются головные уборы, является приципом изучения роли головных уборов как знаков культуры. Книгу завершает «Краткий перечень и описание головных уборов».
Книга предназначена для лингвокультурологов, филологов, исто-риков, этнографов, а также для всех, интересующихся значимостью головных уборов в культуре и языке.</t>
  </si>
  <si>
    <t>1431</t>
  </si>
  <si>
    <t>Шейгал Е.</t>
  </si>
  <si>
    <t>Семиотика политического дискурса.</t>
  </si>
  <si>
    <t>5-7333-0144-9</t>
  </si>
  <si>
    <t>В монографии дается комплексный анализ политического дискурса как объекта лингвокультурологического изучения, определяются конститутивные характеристики и функции политического дискурса, раскрываются его базовые концепты, выявляются принципы моделирования его семиотического пространства. Разрабатывается типология знаков политического дискурса, анализируются его интенциональный и жанровый аспекты.</t>
  </si>
  <si>
    <t>326</t>
  </si>
  <si>
    <t>1786</t>
  </si>
  <si>
    <t>Словарь и грамматика лингвокультуры; Основы психолингвокультурологии.</t>
  </si>
  <si>
    <t>Книга посвящена основам формирующегося в настоящее время нового направления научных изысканий интегративного характера, а именно психолингвокультурологии. В монографии излагаются основополагающие теоретические положения данного направления, представляются его основные постулаты, формулируются базовые понятия, предлагаются возможные пути изучения и способы описания наиболее значимых единиц, составляющих основу грамматики и словаря лингвокультуры. Все теоретические положения иллюстрируются богатым языковым материалом, который собирался автором на протяжении последних десятилетий. 
Книга адресована в первую очередь широкому кругу специалистов, работающих в разных отраслях знания и в различных профессиональных сферах. Она будет представлять интерес не только для теоретиков в области лингвистики, психолингвистики, этнопсихолингвистики, лингвокультурологии, межкультурной коммуникации, переводоведения и проч., но и для практиков, разрабатывающих методики, призванные предвидеть конфликгогенны</t>
  </si>
  <si>
    <t>Т0000000224</t>
  </si>
  <si>
    <t>Словарь лингвокультурологических терминов.</t>
  </si>
  <si>
    <t>978-5-94244-059-6</t>
  </si>
  <si>
    <t>"Словарь лингвокультурологических терминов" представляет собой первое в российской и мировой науке описание терминов и связанных с ними понятий молодого междисциплинарного направления - лингвокультурологии, которая изучает человека, существующего и действующего "на пересечении" таких фундаментальных областей, как язык,сознание, культура и коммуникация. Словарь описывает 25 центральных терминов лингвокультурологии, их вариантов и понятий , входящих в терминологический блок. Схема словарных статей включает зону вокабулы, или заголовочную зону, в которой приводится именование термина (его вариантов и связанных с ним понятий); зону дефиниции, в которой даются определения термина; зону научного комментария, в которой даются разъяснения и привлекаются выдержки из теоретических работ известных ученых в этой области; зону отсылки, связывающую данный термин с другими терминами в словаре. Дополняет словарь обширная библиография по лингвокультурологии. 
Словарь адресован лунгвокультурологам и ши</t>
  </si>
  <si>
    <t>Т0000001001</t>
  </si>
  <si>
    <t>Воллис А.</t>
  </si>
  <si>
    <t>Созерцание. Сборник стихов.</t>
  </si>
  <si>
    <t>978-5-94244-058-9</t>
  </si>
  <si>
    <t>Издательство «Гнозис» предлагает вниманию читателя поэтический сборник «Созерцание», автор — А. Воллис. Название «Созерцание» в полной мере соответствует общему настроению этой удивительной по разнообразию тем и образов книги: всё, что привлекает пристальное внимание автора (от гордой красоты дикого степного цветка до поистине грандиозных космических картин и катаклизмов), превращается в чувственный образ, кратчайшим путем передающий читателю авторское восприятие. Однако отображенное в стихотворных текстах это восприятие мира нельзя назвать пассивным чувственным созерцанием, поскольку во всех стихах присутствуют и философские обобщения «о многогранности вселенной, о сути видимых явлений и о причине их нетленной», и оценки воспринимаемого - от приязни до отторжения. Как очень точно было отмечено в одном из отзывов на первый сборник поэта, «это книга, с которой нужно не просто познакомиться, а прожить и пережить каждое стихотворение в отдельности». Это стихи философа и филолога — отсюда</t>
  </si>
  <si>
    <t>Т0000006678</t>
  </si>
  <si>
    <t>Палашевская И.В.</t>
  </si>
  <si>
    <t>Судебный дискурс</t>
  </si>
  <si>
    <t>978-5-94244-083-1</t>
  </si>
  <si>
    <t xml:space="preserve"> 14,5х22,3х2,3</t>
  </si>
  <si>
    <t>В монографии обсуждаются актуальные проблемы теории дискурса.
Рассматриваются характеристики судебного дискурса в социокоммуникативном, жанровом, функциональном, структурном и презентационном аспектах.
Адресуется филологам и широкому кругу исследователей, разрабатывающих проблемы коммуникативной лингвистики.</t>
  </si>
  <si>
    <t>28005</t>
  </si>
  <si>
    <t>Попова Я.В., Куликова Л.В.</t>
  </si>
  <si>
    <t>Табуированные речесмыслы в дискурсивных практиках инстуционального общения. Монография.</t>
  </si>
  <si>
    <t>978-5-94244-061-9</t>
  </si>
  <si>
    <t>Монография посвящена новому осмыслению феномена табу в рамках современной теории и практики языка на основе понятия табуированных речесмыслов, системному изучению и классификации способов их коммуникативной обработки в разных сферах институционального общения, опосредованных масс-медиа. Исследованы три уровня дискурсивного табуирования – приватный, интракультурный и интеркультурный в корреляции с личностно-тезаурусными, культурно-узуальными и межкультурно-обусловленными табу, выявленными на основе анализа обширного эмпирического материала. 
Предназначена для магистрантов и аспирантов направлений «Лингвистика» и «Теория языка», а также всех интересующихся проблемами дискурсивной лингвистики и современной коммуникации в условиях моно- и межкультурного взаимодействия.</t>
  </si>
  <si>
    <t>12435</t>
  </si>
  <si>
    <t>Азарова Н.М.</t>
  </si>
  <si>
    <t>Типологический очерк языка русских философских текстов ХХ века.</t>
  </si>
  <si>
    <t>5-8163-0090-3</t>
  </si>
  <si>
    <t>70*100*1/16</t>
  </si>
  <si>
    <t>Настоящее исследование обращается к проблеме взаимообратимости философской мысли и языка философии и дает набросок характерных типологических признаков языка русских философских текстов ХХ в. Книга предназначена для филологов и философов, а также может быть использована в качестве учебного пособия для курса "Язык философии".</t>
  </si>
  <si>
    <t>Филология, лингвистика</t>
  </si>
  <si>
    <t>228</t>
  </si>
  <si>
    <t>2837</t>
  </si>
  <si>
    <t>Хализев В.</t>
  </si>
  <si>
    <t>Хализев В. Ценностные ориентации русской классики.</t>
  </si>
  <si>
    <t>5-7333-0166-Х</t>
  </si>
  <si>
    <t>В литературе XIX века, наряду с ее социально-критическим, а порой и обличительным «настроем», оказывалось неоценимо важным мироприемлющее начало. Нашим писателям-классикам было присуще уважительно-бережное отношение к живым человеческим душам, к тем феноменам национального бытия, которые обладают неоспоримой ценностью, что, как правило, оставалось (так — и поныне) вне поля зрения критиков, публицистов, ученых. Книга посвящена устранению этого пробела. Именно поэтому широко бытующее в гуманитарной сфере словосочетание «ценностная ориентация» вынесено в заглавие данной книги. Автор не рассчитывает исчерпать заявленную тему, поистине необъятную, но стремится наметить перспективу ее дальнейшего обсуждения, в том числе и в ракурсе теоретическом.
Предпринимая опыт сопряжения (далеко не первый и, конечно, не последний) литературоведения с аксиологией, автор исходит из того, что отечественная классика не только преломила и запечатлела ценностные ориентации самих авторов, но и выявила в реальн</t>
  </si>
  <si>
    <t>15705</t>
  </si>
  <si>
    <t>Цибуля Н.Б. Курс практической фонетики английского языка. Британский и американский варианты. Учебник</t>
  </si>
  <si>
    <t>978-5-94244-045-9</t>
  </si>
  <si>
    <t>В учебнике впервые системно и подробно описываются все основные аспекты британского и американского литературного произношения в сопоставлении с русским. Представлен также анализ произносительных тенденций, свойственных живой разговорной речи.
Целью курса является формирование нормативного произношения, британского и/или американского, и развитие умения правильно ис-пользовать фонетические формы в процессе межкультурного общения.
Каждая глава содержит большое количество примеров, рисунки и схемы. В конце подразделов проводится подробный анализ наиболее типичных ошибок, возникающих в результате влияния русского произношения или интерференции обоих вариантов, и описываются методы их коррекции.
Задания, упражнения и тесты во второй части учебника снабжены ключами.
Для студентов вузов, изучающих английский язык как специальность.</t>
  </si>
  <si>
    <t>Т0000003344</t>
  </si>
  <si>
    <t>Панов Е.Н.</t>
  </si>
  <si>
    <t>Человек и природа в архаическом коллективном сознании</t>
  </si>
  <si>
    <t>978-5-94244-078-7</t>
  </si>
  <si>
    <t>Центральная фабула книги — судьба забытой теории французского философа и этнографа Люсьена Леви-Брюля, научную значимость которой автор вознамерился оценить. Суть этой концепции в том, что на ранних этапах культурной эволюции сознание людей не могло быть таким же, какое мы видим на его на продвинутых стадиях цивилизации. Когнитивные операции по интерпретациям картины мира в тот период ученый назвал первобытным мышлением. Более того, он считал, что оно остается и ныне присущим носителям так называемых традиционных культур с низким технологическим развитием. Это охотники-собиратели, в том числе те из них, которые находятся на пути перехода к оседлости. В наше время такой образ жизни характерен для большого числа малых этносов, еще сохраняющих свои исконные традиции. Их мировоззрение принято называть анимизмом. Описано постепенное изменение отношения ученых к теории Леви-Брюля. Долгое время она не принималась всерьез антропологами, которые видели в ней некий намек на расизм, и она вызыва</t>
  </si>
  <si>
    <t>Антропология</t>
  </si>
  <si>
    <t>11626</t>
  </si>
  <si>
    <t>Шаховский В.И.</t>
  </si>
  <si>
    <t>Шаховский В.И. Лингвистическая теория эмоций.</t>
  </si>
  <si>
    <t>978-5-94244-019-0</t>
  </si>
  <si>
    <t>Данное издание является результатом многолетней работы автора в рамках проблематики научно-исследовательской лаборатории ВШУ "Человеческий фактор в языке: язык и личность". Новая книга продолжает разработку концепции лингвистики эмоций, впервые сформулированной в монографии "Категоризация эмоций в лексико-семантической системе языка" и развиваемой в ряде других изданий: "Язык и эмоции", "Эмоции в деловом общении", "Текст и его когнитивно-эмотивные метаморфозы", "Эмотивный код языка и его реализация", "Лингвокультурология эмоций" и др.
В настоящей монографии обосновываются положения сложившейся лингвистической теории эмоций, которую автор представляет широкой научной общественности, а также всем интересующимся новыми парадигмами современного языкознания.</t>
  </si>
  <si>
    <t>416</t>
  </si>
  <si>
    <t>11518</t>
  </si>
  <si>
    <t>Красавский Н.А.</t>
  </si>
  <si>
    <t>Эмоциональные концепты в немецкой и русской лингвокультурах: Монография.</t>
  </si>
  <si>
    <t>978-5-94244-018-3</t>
  </si>
  <si>
    <t>Монорафия посвящена актуальной проблеме сопоставительного изучения эмоциональных концептов в немецкой и русской лингвокультурах. В работе предлагается лингвокультурологический подход к изучению формирования и функционирования немецкой и русской концептосфере эмоций. 
Издание адресовано широкому кругу филологов, линвокультурологам, этнолингвистам, психологам и специалистам гуманитариям, работающим в парадигме культурных концептов.</t>
  </si>
  <si>
    <t>Т0000005017</t>
  </si>
  <si>
    <t>Леонтович О.А., Бакумова Е.В., Котельникова Н.Н.</t>
  </si>
  <si>
    <t>Язык большого города: медиаурбанистический дискурс в России и Китае</t>
  </si>
  <si>
    <t>978-5-94244-082-4</t>
  </si>
  <si>
    <t>В монографии рассматриваются теоретические основы медиаурбанистики; отражение исторической памяти в городском ландшафте; город как географическое пространство и физический контекст коммуникации; взаимоотношения между публичным дискурсом и частной жизнью горожан; универсальные и национально-культурные ценности в социальной рекламе; гастрономическая составляющая городского дискурса; влияние глобализации на городское общение; городские субкультурные сообщества и новые коммуникативные практики; отражение пандемии коронавируса в медиаурбанистическом дискурсе. Исследование проведено на материале России и Китая. В приложении представлен составленный авторами глоссарий ключевых терминов.
Для специалистов в области теории и практики коммуникации, лингвистики, синологии, социологии, журналистики и других научных сфер, исследующих проблемы языка большого города и китайской лингвокультуры.</t>
  </si>
  <si>
    <t>Урбанистика</t>
  </si>
  <si>
    <t>12</t>
  </si>
  <si>
    <t>Язык социального статуса.</t>
  </si>
  <si>
    <t>5-94244-088-5</t>
  </si>
  <si>
    <t>Монография посвящена лингвистическому изучению социального статуса человека на материале современного английского языка. Рассматриваются проблемы социолингвистики, прагмалингвистики и лингвистической семантики в аспектах описания стиля жизни, невербальных и вербальных показателей социального статуса, правил поведения и норм этикета. Анализируются постулаты общения, речевые акты и жанры применительно к отношениям статусного неравенства. Определяются категориальные характеристики признака социального статуса и его связь с модальным, персональным, оценочным и стилистическим значением. 
Книга адресуется филологам и широкому кругу исследователей, разрабатывающих основы интегральной науки о человеке.</t>
  </si>
  <si>
    <t>32192</t>
  </si>
  <si>
    <t>Зыкова И.В., Красных В.В. (Отв. ред.)</t>
  </si>
  <si>
    <t>Язык, культура, творчество: Мировые практики изучения. Сборник научных статей к 90-летию профессора Вероники Николаевны Телия.</t>
  </si>
  <si>
    <t>978-5-94244-074-9</t>
  </si>
  <si>
    <t>Настоящий сборник научных статей посвящен 90-летию известного российского лингвиста Вероники Николаевны Телия (1930-2011), которая заложила основы отечественной лингвокультурологии и внесла огромный вклад в исследования глубинных оснований взаимодействия языка, культуры, личности. Международный коллектив авторов представляет панораму теоретических и методологических векторов современного освоения и дальнейшего развития научного наследия В. Н. Телия. Сборник состоит из восьми разделов, посвященных широкому кругу как фундаментальных проблем лингвистики, так и междисциплинарных вопросов. В книге представлен богатый материал разных языков, наглядно демонстрирующий культурно обусловленное функционирование языка и особенности реализации творческого потенциала языковой личности. Предложенные авторами статей научные подходы и концепции отличаются эвристической ценностью и призваны способствовать плодотворной разработке научных идей В. Н. Телия. Издание адресовано широкому кругу читателей: спе</t>
  </si>
  <si>
    <t>12604</t>
  </si>
  <si>
    <t>Языковая кристаллизация смысла.</t>
  </si>
  <si>
    <t>978-5-94244-035-0</t>
  </si>
  <si>
    <t>В монографии обсуждаются актуальные проблемы антропологической лингвистики. Рассматриваются модусы общения (рутинный и креативный, эмблематический, аллегорический и символический), коммуникативные характеристики массовой культуры, предлагаются новые подходы к изучению лингвокультурных концептов и типажей, излагаются лингвокультурные комментарии к некоторым произведениям мировой художественной литературы.
Адресуется филологам и широкому кругу исследователей, разрабатывающих основы интегральной науки о человеке.</t>
  </si>
  <si>
    <t>351</t>
  </si>
  <si>
    <t>14674</t>
  </si>
  <si>
    <t>Языковая матрица культуры</t>
  </si>
  <si>
    <t>978-5-94244-043-5</t>
  </si>
  <si>
    <t>В монграфии обсуждаются проблемы интерпретативной лингвокультурологии. Рассматриваются эмблематика и символика массовой и элитарной культур в лингвистическом аспекте, предлагается лингвосемиотический подход к моделированию концептов, излагаются лингвокультурные комментарии к некоторым поэтическим текстам. 
Адресуется филологам и широкому кругу исследователей, разрабатывающих основы интегральной науки о человеке.</t>
  </si>
  <si>
    <t>32067</t>
  </si>
  <si>
    <t>Языковая пластика общения: монография.</t>
  </si>
  <si>
    <t>978-5-94244-077-0</t>
  </si>
  <si>
    <t>В монографии обсуждаются вопросы антропологической лингвистики. Рассматриваются форматы, каноны и интерпретативные векторы общения. Первые характеризуют его тематику, систему ценностей и самовыражение личности в разных типах дискурса, вторые представляют собой правила и нормы его бытования, структуру поступков его участников и принятые конвенции их поведения, третьи позволяют его участникам реагировать на новую информацию, воспринимать ее в нужной тональности и устанавливать диапазон понимания ситуации как требующей или не требующей раскрытия подразумеваемых смыслов.
Адресуется филологам и широкому кругу исследователей, разрабатывающих основы интегральной науки о человеке.</t>
  </si>
  <si>
    <t>30703</t>
  </si>
  <si>
    <t>Языковая спираль: ценности, знаки, мотивы.</t>
  </si>
  <si>
    <t>978-5-94244-062-6</t>
  </si>
  <si>
    <t>В монографии обсуждаются проблемы антропологической лингвистики. Рассматриваются аксиогенные ситуации — ценностно насыщенные фрагменты реальности, зафиксированные в определённых речевых жанрах, личностные ориентиры коммуникации — приоритетные проявления личности в тех типах общения, которые стали доминирующими в сегодняшнем коммуникативном пространстве, и интерпретативные векторы — направления осмысления коммуникативной практики, обусловленные способами мировосприятия и организации повествования и переживаемой реальности. Адресуется филологам и широкому кругу исследователей, разрабатывающих основы интегральной науки о человеке.</t>
  </si>
  <si>
    <t>12298</t>
  </si>
  <si>
    <t>Языковые ключи</t>
  </si>
  <si>
    <t>978-5-94244-030-5</t>
  </si>
  <si>
    <t>В монографии обсуждаются актуальные проблемы лингвокультурологии и теории дискурса. Рассматриваются перспективы развития теории лингвокультурных концептов (этноспецифические, институциональные, архетипические и др. концепты), обосновывается теория лингвокультурных типажей, предлагаются новые направления изучения дискурса - моделирование дискурсивной перформативности, тональности и стратагемности.
Адресуется филологам и широкому кругу исследователей, разрабатывающих основы интегральной науки о человеке.</t>
  </si>
  <si>
    <t>Знак</t>
  </si>
  <si>
    <t>1214</t>
  </si>
  <si>
    <t>Пиккио Р.</t>
  </si>
  <si>
    <t>Slavia Orthodoxa. Литература и язык.</t>
  </si>
  <si>
    <t>5-94457-025-3</t>
  </si>
  <si>
    <t>70х100*1/16</t>
  </si>
  <si>
    <t>Настоящее издание является первым выходящим в России сборником научных трудов выдающегося слависта, специалиста в области культуры славянского Средневековья Р.Пиккио. В книгу вошли работы Р.Пиккио разных лет, отражающие основные направления его исследований. Первая часть знакомит русского читателя с концепцией духовной общности православных славян - Slavia Orthodoxa. Вторая часть включает статьи, в которых отражено представление о церковнославянском языке как наднациональном литературном языке общности Slavia Orthodoxa. В третью часть вошли работы Р.Пиккио по поэтике древнерусской литературы.
Книга адресована филологам, историкам, всем, кто интересуется вопросами славянской культуры, историей и поэтикой славянской и, в частности, древнерусской литературы. 
Содержание
Slavia orthodoxa Риккардо Пиккио автор: В. Калугин  
Предисловие, стр. 9-16
* * *   
Slavia orthodoxa: Теоретические вопросы литературы  
Slavia orthodoxa и Slavia romana автор: Риккардо Пиккио, переводчик: Павел П</t>
  </si>
  <si>
    <t>720</t>
  </si>
  <si>
    <t>20950</t>
  </si>
  <si>
    <t>Акимова И.И.</t>
  </si>
  <si>
    <t>Акимова И.И. Субстантивное число и детерминация в русском и китайском языках. Лингво-культурологический аспект</t>
  </si>
  <si>
    <t>978-5-9551-0734-9</t>
  </si>
  <si>
    <t>Рассмотрение явлений одного языка в зеркале другого позволяет увидеть в способах концептуализации внеязыковой действительности средствами каждого языка как универсально-языковое, так и конкретно-национальное. Знание универсалий и фреквенталий поможет найти кратчайшие пути объяснения языковых явлений при обучении иностранным языкам. Предлагаемая монография посвящена сопоставительному анализу языковых фактов и явлений русского и китайского языков в зоне субстантивной количественности и детерминации; в ней содержится механизм перекодировок лингводидактических единиц в субстантивной количественности и смежных зонах глагольной количественности (семы «единичность» и «повторяемость») и детерминации.
Монография предназначена для преподавателей русского и китайского языка как иностранного. Результаты исследования имеют определенную практическую значимость и для российских студентов, изучающих китайский язык, а также могут быть интересны для тех, кто интересуется вопросами общего языкознания.</t>
  </si>
  <si>
    <t>13085</t>
  </si>
  <si>
    <t>Аникин А.Е.</t>
  </si>
  <si>
    <t>Аникин А.Е. Русский этимологический словарь. Вып. 5. (буба I - вакштаф).</t>
  </si>
  <si>
    <t>978-5-9551-0484-3</t>
  </si>
  <si>
    <t>Словарь представляет собой свод этимологий, охватывающий основной словарный фонд русского языка. На основе достижений современной филологической науки в нём рассматривается происхождение и история русских слов, в том числе значительный пласт личных имён и географических названий; в большом объёме представлена этимология диалектной, древнерусской и старорусской лексики. Материал расположен в алфавитном порядке. Для каждой лексемы указываются - при наличии необходимости и возможности - её параллели в других славянских и неславянских языках, а также праславянский или иной этимон с изложением сведений, касающихся его истории и языковых изменений, результатом которых стала данная лексема. 5-й выпуск словаря содержит лексику от бубу I до вакштаф (более 1100 статей). Словарь предназначен для читателей, интересующихся историей русского языка и его отношений с другими языками Евразии.</t>
  </si>
  <si>
    <t>344</t>
  </si>
  <si>
    <t>11863</t>
  </si>
  <si>
    <t>Архипов А.В.</t>
  </si>
  <si>
    <t>Архипов А.В. Типология комитативных конструкций.</t>
  </si>
  <si>
    <t>978-5-9551-0306-8</t>
  </si>
  <si>
    <t xml:space="preserve"> Монография посвящена типологическому исследованию комитативных конструкций на материале более чем 100 языков мира. Комитатив рассматривается как особое средство плюрализации участника ситуации. Дается определение комитативной конструкции, ориентированное на межъязыковое сопоставление структурно различных ее разновидностей. Выделяются параметры варьирования их структуры в языках мира, далее на основе этих параметров описываются возможные модификации комитативных конструкций, используемые в некомитативных функциях. Комитатив рассматривается в ряду других средств множественной референции, а также в связи с взаимными и прочими симметричными предикатами. Приводится инвентарь значений, которые зафиксированы в языках мира у полисемичных комитативных маркеров.
Книга адресована специалистам, интересующимся общей теорией языка, типологией, семантикой, сочинительными конструкциями, предикатно-аргументной структурой, механизмами развития полисемии. </t>
  </si>
  <si>
    <t>296</t>
  </si>
  <si>
    <t>12660</t>
  </si>
  <si>
    <t>Воейкова М.Д.</t>
  </si>
  <si>
    <t>Воейкова М.Д. Ранние этапы усвоения детьми именной морфологии русского языка.</t>
  </si>
  <si>
    <t>978-5-9551-0459-1</t>
  </si>
  <si>
    <t>В монографии рассматриваются начальные этапы формирования именной системы русского языка в речи детей до трёх лет. Анализируется материал магнитофонных записей спонтанной речи, дневников и специальных опросников родителей. Процесс усвоения языка ребёнком рассматривается с позиции функциональной грамматики и теории естественной морфологии. Большое внимание уделяется внутриязыковым вспомогательным механизмам, которые способствуют овладению основными навыками склонения. Кнмга адресована специалистам по усваению первого и второго языков, теории грамматики и лингвистической теории.</t>
  </si>
  <si>
    <t>328</t>
  </si>
  <si>
    <t>20297</t>
  </si>
  <si>
    <t>Вулканчиков В.</t>
  </si>
  <si>
    <t>Вулканчиков В. Васина любовь.</t>
  </si>
  <si>
    <t>978-5-9551-0758-5</t>
  </si>
  <si>
    <t>Эта книга — первый печатный сборник стихов молодого русского поэта Васи Вулканчикова. Произведениям Василия присущи искрометный юмор, захватывающие сюжеты, блестящее владение словом, патриотизм и любовь к России. Остроумно и филигранно выписаны небольшие сценки из жизни российской глубинки и ее обитателей. Вася сформировался как поэт на ведущем литературном портале Рунета Стихи.ру. За короткое время его произведения снискали любовь массового читателя. Авторы, представленные на портале, в том числе признанные мастера слова, оставили в адрес поэта более 2 тысяч положительных рецензий. Книга доставит удовольствие широкому кругу читателей, независимо от возраста и литературных предпочтений.</t>
  </si>
  <si>
    <t>1962</t>
  </si>
  <si>
    <t>Герменевтика древнерусской литературы. Вып.11</t>
  </si>
  <si>
    <t>5-9551-0030-X</t>
  </si>
  <si>
    <t>Книга является собранием статей, посвященных русской истории, литературе, искусству, общественной мысли XI - начала XVIII вв. Основу сборника составляют работы сотрудников отдела древнерусской литературы и участников семинария исследователей древнерусской литературы ИМЛИ им. А.М.Горького РАН, представляющие различные научные школы и направления.
Книга адресована в первую очередь подготовленным читателям - ученым-медиевистам, преподавателям вузов, аспирантам и студентам-филологам, историкам, искусствоведам. 
ОГЛАВЛЕНИЕ
Обобщающие темы
A.  С.Демин. Из истории древнерусского литературного творчества
XI-XVII вв  9
О. И. Бахтина. Старообрядческая литература в контексте христиан¬ской традиции понимания слова   132
Д. С. Менделеева. О книжных традициях аввакумовской образности ... 153
B.  Д. Черный. Зримые образы слова (истоки, функции и выразитель¬
ные возможности древнерусских изображений)  173
Р. А. Симонов. Литература Древней Руси в календарно-математи чес-
ком и сокровенном контекстах    202</t>
  </si>
  <si>
    <t>912</t>
  </si>
  <si>
    <t>11677</t>
  </si>
  <si>
    <t>Герменевтика древнерусской литературы. Вып.13</t>
  </si>
  <si>
    <t>978-5-9551-0262-7</t>
  </si>
  <si>
    <t>Сборник включает в себя работы членов московского Общества исследователей Древней Руси, посвященные изучению различных аспектов русской литературы и культуры XI-XVIII веков. Благодаря разнообразной направленности научных интересов авторов сборник создает широкую и объемную картину наблюдений в изучаемой области.
Книга адресована в первую очередь подготовленным читателям - ученым медиевистам, преподавателям вузов, аспирантам и студентам-филологам, историкам, искусствоведам.
Содержание:
Об общемосковском семинаре исследователей Древней Руси . - С .9
МОНОГРАФИИ
Люстров, М. Ю. Русско-шведские литературные связи в XVII-XVIII вв. / М. Ю. Люстров. - С .13
От автора . - С .13
I. Литературные контакты . - С .15
II. Литературные соответствия . - С .75
III. Литература и политика . - С .109
IV. Взаимовосприятие народов . - С .160
Приложения . - С .202
Примечания . - С .226
Пожидаева, Г. А. Азбука демественного пения. Опыт исследования нотации с точки зрения основ музыкальной лексики / Г. А. Пожи</t>
  </si>
  <si>
    <t>880</t>
  </si>
  <si>
    <t>12664</t>
  </si>
  <si>
    <t>Иванов Вяч. Вс.</t>
  </si>
  <si>
    <t xml:space="preserve">Иванов Вяч. Вс. Избранные труды по семиотике и истории культуры. Т. VII. Кн. 2 Из истории науки. </t>
  </si>
  <si>
    <t>978-5-9551-0470-6</t>
  </si>
  <si>
    <t>Седьмой том избранных трудов Вяч. Вс. Иванова включает в себя исследования по истории науки. В первую книгу 7-го тома вошёл общий курс,  излагающий историю науки по новейшим данным, включающим возможности соединения реконструкции, основанных на изучении генома человека, данных о графике Палеолита и на сравнении праязыков лингвистических макросемей. Излагаются результаты исследования мегалитических сооружений типа Стоунхенджа, сводятся вместе сведения о развитии наук в странах Ближнего Востока, в частности о первой научной революции, произошедшей благодаря успехам математической астрономии в Вавилоне. Рассматриваются гипотезы о характере влияния древневосточной  математики и астрономии на древнегреческую. Изучены общие истоки древнегреческих и древнеиндийских научных представлений. Характеризуются особенности передачи научных знаний в Средневековой Евразии, даётся периодизация развития науки и техники за минувшее тысячелетие в свете идей Н.Д.Кондратьева, описывается движение научной мы</t>
  </si>
  <si>
    <t>496</t>
  </si>
  <si>
    <t>11623</t>
  </si>
  <si>
    <t>Крысин Л.П.</t>
  </si>
  <si>
    <t>Крысин Л.П. Слово в современных текстах и словарях. Очерки о русской лексике и лексикографии.</t>
  </si>
  <si>
    <t>978-5-9551-0175-0</t>
  </si>
  <si>
    <t>Книга посвящена процессам, происходящим в русском языке на рубеже XX-XXI веков. Она представляет собой собрание очерков, объединенных по тематическому принципу.
Первая часть книги - это очерки об иноязычных заимствованиях, их свойствах, их взаимоотношениях с исконной русской (или ранее заимствованной) лексикой, их "поведении" в языке, о способах и формах описания иноязычных слов и специальных терминов в современных толковых словарях.
Вторая часть содержит статьи, посвященные литературной норме - ее природе, соотношению ее, с одной стороны, с системными возможностями языка, а с другой - с узусом, речевой практикой. Идет речь здесь и о типичных отклонениях от нормы и своего рода "точках роста" среди таких отклонений, то есть явлениях, в которых просматриваются не просто ошибки, а зарождение определенных тенденций развития на том или ином участке литературного языка.
В третьей части помещены краткие заметки о словах - об истории их появления в нашем языке, особенностях их формы и значени</t>
  </si>
  <si>
    <t>320</t>
  </si>
  <si>
    <t>256</t>
  </si>
  <si>
    <t>Срезневский И.И.</t>
  </si>
  <si>
    <t>Материалы для словаря древнерусского языка Т.2</t>
  </si>
  <si>
    <t>5-94457-095-4</t>
  </si>
  <si>
    <t>60x90*1/8</t>
  </si>
  <si>
    <t>В словаре И.И.Срезневского, изданном в 1893-1912 гг. под наблюдением академиков А.Ф.Бычкова и А.А.Шахматова, собран огромный лексический материал как из опубликованных, так и из рукописных источников. Он стал `сокровищницей языка`, о чем и мечтал И.И.Срезневский.
О большой научной и практической ценности Словаря И.И.Срезневского можно судить по тому, что общее количество его источников, из которых извлечены словарные материалы, более двух с половиной тысяч. Все основные древнейшие русские памятники (до XIV в. включительно) почти полностью были использованы. В значительной степени отражены и более поздние источники.
Словарь почти век находится в научном обороте и является незаменимым руководством при чтении древних памятников и надежным источником при изучении древнерусской лексики.</t>
  </si>
  <si>
    <t>920</t>
  </si>
  <si>
    <t>11800</t>
  </si>
  <si>
    <t>Немировский Е.Л.</t>
  </si>
  <si>
    <t>Немировский Е.Л. Т.1 Славянские издания кирилловского (церковнословянского) шрифта: 1491-2000.</t>
  </si>
  <si>
    <t>978-5-9551-0295-5</t>
  </si>
  <si>
    <t>60х90*1/8</t>
  </si>
  <si>
    <t>В этом томе сводного каталога книг кирилловской печати описаны издания, выходившие в Кракове, Цетинье, Венеции, Праге, Вильне, Горажде и др. в 1491 - 1550 гг. Приведены списки книг и статей, в которых описаны эти издания, а также списки книгохранилищ, в которых они находятся. Сводный каталог рассчитан ориентировочно на 8 томов, в которых будут описаны издания, кончая 2000 годом. В каждом томе предполагается указатель имен, указатель книгохранилищ, в которых хранятся экземпляры изданий.</t>
  </si>
  <si>
    <t>588</t>
  </si>
  <si>
    <t>12516</t>
  </si>
  <si>
    <t>Пожидаева Г.А.</t>
  </si>
  <si>
    <t>Пожидаева Г.А. Лексикология демественного пения.</t>
  </si>
  <si>
    <t>978-5-9551-0423-2</t>
  </si>
  <si>
    <t>Работа посвящена самому торжественному церковному распеву эпохи Московской Руси - демественному. Ключевой метод исследования подобен методу исторической лексикологии и применяется к одному из "стилей" древнерусской монодии. Формирование "лексики" демественного распева - попевок, лиц и фит - прослеживается автором в рукописной традиции от конца XV до конца XIX вв., при этом раскрывается ведущая роль речевой культуры в развитии певческой.
Главный ракурс работы определяет изучение многообразных редакций песнопений - большого и малого распева демеством, региональных и авторских "переводов" (Маркелла Безбородого, Федора Крестьянина). Языковые изменения распева на протяжении столетий, его эволюция служат основой для периодизации его исторического развития.
Включенная в работу сводная азбука демественного пения, показывая структурную взаимосвязь напева и нотации, объясняет смысл знаков музыкальной письменности.
Инципитный каталог демественных песнопений в оригинальной нотации источников иллю</t>
  </si>
  <si>
    <t>Церковь: история, документы</t>
  </si>
  <si>
    <t>784</t>
  </si>
  <si>
    <t>12351</t>
  </si>
  <si>
    <t>Проблемы грамматики и типологии: Сб. статей памяти В.П. Недялкова (1928-2009).</t>
  </si>
  <si>
    <t>978-5-9551-0385-3</t>
  </si>
  <si>
    <t>Сборник посвящен памяти профессора Владимира Петровича Недялкова (1928 - 2009) - выдающегося ученого, одного из ведущих специалистов в области грамматической типологии, инициатора и ответственного редактора фундаментальных коллективных трудов по типологии результатива (1983, 1988) и реципрока (2007), автора многочисленных статей, посвященных вопросам грамматики и типологии германских, палеоазиатских и алтайских языков. Первая часть книги содержит статьи российских и зарубежных лингвистов, тематика которых определяется основными научными интересами В.П. Недялкова (синтаксис, морфология, семантика, типология грамматических категорий). Вторая часть сборника включает семантический указатель к коллективной монографии &lt;&lt;Типология результативных конструкций&gt;&gt;, главным редактором которой был В.П. Недялков.</t>
  </si>
  <si>
    <t>12296</t>
  </si>
  <si>
    <t>Ерусалимский К.Ю.</t>
  </si>
  <si>
    <t>Сборник Курбского. Т. 2: Исследование книжной культуры.</t>
  </si>
  <si>
    <t>978-5-9551-0289-4</t>
  </si>
  <si>
    <t>Исследование посвящено рукописным сборникам, в состав которых входит "История о князя великого московского делех". Они получили распространение в России в конце XVII в. И вызвали  оживленный интерес читателей. Автор использует методы кодикологии и текстологии и на основе 85 ранее известных и нововведенных в научный оборот списков создает новую концепцию рукописной традиции, реконструирует первоначальный текст Сборника Курбского, описывает историю бытования дошедших до наших дней и несохранившихся списков, их читательские круги и общественный резонанс в конце XVII - начале XIX в., археографические проекты и издания сочинений князя А.М. Курбского, дискуссии XIX - XX вв. о подлинности и историческом значении этих сочинений.
Книга рассчитана на историков, филологов, книговедов и читателей, интересующихся историей российской книжной культуры.</t>
  </si>
  <si>
    <t>12440</t>
  </si>
  <si>
    <t>Словарь языка русской поэзии ХХ в. Т. IV, Кругл- М</t>
  </si>
  <si>
    <t>978-5-9551-0410-2</t>
  </si>
  <si>
    <t>84х108*1/16</t>
  </si>
  <si>
    <t>Четвертый том "Словаря языка русской иоэзии XX века" содержит более 4000 словарных статей. Статьи включают в себя стихотворные строки из источников Словаря - произведений десяти выдающихся поэтов Серебряного века: И. Анненского, А. Ахматовой, А. Блока, С. Есенина, М. Кузмина, О. Мандельштама, В. Маяковского, В. Пастернака, В. Хлебникова, М. 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заглавным формам статей и контекстам даются пометы и краткий комментарий. Словарь демонстрирует разнообразие и выразительность языка поэзии и "художественную память" его слов. Обогащая наш эстетический кругозор, Словарь помогает уточнить впечатления от давно любимых чит</t>
  </si>
  <si>
    <t>768</t>
  </si>
  <si>
    <t>255</t>
  </si>
  <si>
    <t>Срезневский И.И. Материалы для словаря древнерусского языка Т.1</t>
  </si>
  <si>
    <t>5-94457-094-6</t>
  </si>
  <si>
    <t>776</t>
  </si>
  <si>
    <t>266</t>
  </si>
  <si>
    <t>Срезневский И.И. Материалы для словаря древнерусского языка Т.3</t>
  </si>
  <si>
    <t>5-94457-096-2</t>
  </si>
  <si>
    <t>60x90/6</t>
  </si>
  <si>
    <t>1000</t>
  </si>
  <si>
    <t>13474</t>
  </si>
  <si>
    <t>Турилов А.А.</t>
  </si>
  <si>
    <t>Турилов А.А. Межславянские культурные связи эпохи средневековья и источниковедение истории и культур</t>
  </si>
  <si>
    <t>978-5-9551-0497-3</t>
  </si>
  <si>
    <t>Книга представляет собой комплексное исследование по истории средневековой культуры православных слаянских стран, связанных общностью книжнописьменной традиции, восходящей к эпохе Кирилла и Мефодия. в работах, входящих в том, на большом фактическом материале рассматривается судьба кирилло-мефодиевского наследия в разных странах и регионах славянского мира с Х по XVIв., ее общие черты, специфика и закономерности трансформации. Особое внимание уделено в книге межславянским культурным связям,их причинам, ходу и механизмам осуществления в периоды сближения национально-региональных традиций на рубеже XII-XIII ("первое восточнославянское влияние") и в XIV-XV вв. ("второе восточнославянское влияние"). Наряду с этим большое место в томе занимают и сюжеты, связанные с книжной "повседневностью" - реконструкцией разрозненных южнославянских кодексов, работой книгописцев и скрипториев. Исследования сопровождаются публикацией ряда уникальных и редких литературных текстов IX-XVI вв.
Издание представ</t>
  </si>
  <si>
    <t>808</t>
  </si>
  <si>
    <t>10502</t>
  </si>
  <si>
    <t>Фомичев С.А.</t>
  </si>
  <si>
    <t>Фомичев С.А. Пушкинская перспектива.</t>
  </si>
  <si>
    <t>5-9551-0180-2</t>
  </si>
  <si>
    <t>В книгу вошли статьи, посвящённые произведениям разных эпох русской литературы, в которых прослежено пушкинское начало. Особый раздел содержит анализ документальной пушкинской прозы, в которой были предвосхищены ныне актуальные художественные изыскания.</t>
  </si>
  <si>
    <t>536</t>
  </si>
  <si>
    <t>10206</t>
  </si>
  <si>
    <t>Формозов А.А.</t>
  </si>
  <si>
    <t>Формозов А.А. Русские археологи в период тоталитаризма.</t>
  </si>
  <si>
    <t>5-9551-0143-8</t>
  </si>
  <si>
    <t>В ряде очерков, вошедших в эту книгу, автор рассматривает взаимоотношения ученых-археологов с навязывавшей им свою волю властью, преимущественно в 1920-1930-х годах. Рассказано об археологах - жертвах репрессий, о разрушении памятников культуры в СССР и о том, как воспринимала акции власти русская интеллигенция.</t>
  </si>
  <si>
    <t>&lt;Объект не найден&gt; (116:98cd001fc6a67ada11e4010681149a14)</t>
  </si>
  <si>
    <t>2176</t>
  </si>
  <si>
    <t>Формозов А.А. Человек и наука: Из записей археолога.</t>
  </si>
  <si>
    <t>5-9551-0059-8</t>
  </si>
  <si>
    <t>Автор - археолог и историк - делится с читателями сложными проблемами, которые встают перед ученым, работающим в области гуманитарных наук. Они связаны с необходимостью учитывать человеческий фактор в процессе поисков истины и познания мира.</t>
  </si>
  <si>
    <t>224</t>
  </si>
  <si>
    <t>2567</t>
  </si>
  <si>
    <t>Чирков С.В.</t>
  </si>
  <si>
    <t>Чирков С.В. Археография в творчестве русских ученых конца ХIХ-начала ХХ века</t>
  </si>
  <si>
    <t>5-9551-0097-0</t>
  </si>
  <si>
    <t>В монографии рассмотрены проблемы развития на рубеже XIX и XX вв. отечественной археографии, важнейшей задачей которой было включение в научный обиход древнерусского рукописного наследия. Изучается творчество крупнейших ученых этого времени - В.О.Ключевского, А.А.Шахматова, А.С.Лаппо-Данилевского, С.Ф.Платонова, А.Е.Преснякова, которые не только занимались собиранием, описанием и изданием рукописей, но и внесли существенный вклад в формирование археографии как одной из специальных историко-филологических дисциплин, исследующих исторические источники.</t>
  </si>
  <si>
    <t>19161</t>
  </si>
  <si>
    <t>Шибасов Л.П., Шибасова З.Ф.</t>
  </si>
  <si>
    <t>Шибасов Л.П., Шибасова З.Ф. История математики: учебное пособие для студентов педвузов.</t>
  </si>
  <si>
    <t>978-5-9551-0569-7</t>
  </si>
  <si>
    <t>Предлагаемое пособие написано в соответствии с программой по истории математики для педагогических вузов и адресовано студентам и преподавателям математических факультетов. Книга содержит материал для курса лекций (Введение и пять глав, посвященных истории развития основных математических разделов) и для семинарских занятий (Приложения I и II). Пособие поможет глубже понять историю и логику развития основных математических понятий, вникнуть в задачи, стимулировавшие развитие математики, познакомиться с биографиями ее творцов, что необходимо для формирования профессиональных качеств будущего учителя.</t>
  </si>
  <si>
    <t xml:space="preserve">Булычев А.А. </t>
  </si>
  <si>
    <t>Между святыми и демонами. Заметки о посмертной судьбе опальных Царя Ивана Грозного.</t>
  </si>
  <si>
    <t xml:space="preserve">5-9551-0096-2       </t>
  </si>
  <si>
    <t>В книге, на примере шести монашеских обителей, исследуются традиции церковного поминания жертв массовых репрессий в правление Ивана Грозного после введения в богослужебный обиход "Синодика опальных" 1583 г. Абсолютная свобода в избрании способов поминовения казненных единоверцев, предоставленная первым московским царем монастырским властям, породила уникальную ситуацию, когда одни калугеры поминали их как благочестивых почитаемых усопших, а другие, напротив, - как инфернальных "заложных" покойников, обреченных на вечные загробные страдания. Последнее в полной мере соответствовало умонастроению Грозного, воплотившего свои обширные познания книжной и традиционной культуры в пенальной системе, в основу которой был положен принцип умерщвления не только плоти, но и души преступника. Тщательно продуманная символика "обрядов" казни "государевых ослушников" в эпоху Опричнины с особенной отчетливостью проявилась в "безумной" практике сознательного истребления принадлежавшего им "скверного" имущества.
Предназначается как для профессиональных историков, так и для всех интересующихся историей Отечества. 
Содержание
I. Поминовение казненных в Опритчину православных христиан в русской богослужебной практике XVI- начала XVIII веков  
стр. 11-42
II. Три наиболее распространенных казни-погребения опальных царя Ивана Грозного в зеркале традиции  
стр. 42-152
III. "Всю скотину... велел изрубить на куски и превратить в ничто, деревни и имения- сжечь и смешать с землей..." (Истребление "скверного" имущества как феномен средневековой культуры)  
стр. 153-176</t>
  </si>
  <si>
    <t>19703</t>
  </si>
  <si>
    <t>Яковлев В.Ф.</t>
  </si>
  <si>
    <t>Яковлев В.Ф. Посвящения.</t>
  </si>
  <si>
    <t>978-5-9551-0746-2</t>
  </si>
  <si>
    <t>В сборник В. Ф. Яковлева «Посвящения» вошли стихотворения, написанные с 1992 г. по 2015 г. Можно сказать, что весь сборник, за исключением двух стихотворений о пуделях, посвящен одарённым людям, и в этом его привлекательность и ценность.</t>
  </si>
  <si>
    <t>12533</t>
  </si>
  <si>
    <t>LETTERRA.ORG (комплект из 13 книг).</t>
  </si>
  <si>
    <t>978-5-8163-0088-0</t>
  </si>
  <si>
    <t>В комплект вошли:
Книга 1
Петер Надаш
Тайные сообщества
Книга 2
Светлана Алексиевич
Конец красного человека
Книга 3
Михаил Рыклин
Лагерь и война…
Книга 4
Карл Шлегель
Сталинская машина
Книга 5
Рышард Капущинский
"Империя" 2 главы
Книга 6
Свен Линдквист
Тайны пустыни
Книга 7
Абделла Хаммуди
Побивание сатаны камнями
Книга 8
Карло Гинзбург
Страх. Почтение. Ужас
Книга 9
Ален Бадью
"Век": Анабасис
Книга 10
Александр Черноглазов
Лакан: Приглашение…
Книга 11
Зоя Ерошок
Бродяги
Книга 12
Элизабет Рубин
Рота на посту
Книга 13
Филипп Виделье
Красная конница</t>
  </si>
  <si>
    <t>245</t>
  </si>
  <si>
    <t>под ред. Подорога В.А.</t>
  </si>
  <si>
    <t xml:space="preserve">Авто-био-графия. Тетради по аналитической антропологии. </t>
  </si>
  <si>
    <t>5-8163-0004-0</t>
  </si>
  <si>
    <t>Замысел настоящего издания "Тетради по аналитической антропологии" рождался в ходе разработки индивидуального проекта, который занимает меня уже более 15 лет. Первым и, может быть, не совсем удачным примером могут служить опубликованные курсы по Феноменологии тела. В "Тетрадях" представлены результаты работ в области аналитической (философской) антропологии.</t>
  </si>
  <si>
    <t>438</t>
  </si>
  <si>
    <t>Т0000008174</t>
  </si>
  <si>
    <t>Никифоров О.В.</t>
  </si>
  <si>
    <t>Акты сомнения</t>
  </si>
  <si>
    <t>мя</t>
  </si>
  <si>
    <t>978-5-8163-0088-9</t>
  </si>
  <si>
    <t>84х108 1/32</t>
  </si>
  <si>
    <t>Собрание рефлексивно-исследовательских текстов по актуальной для дискурса современности (как 'меж-военного' XX-го так и начала 'пост-мирного' XXI-го) проблематике недостоверности - как и экзистенциальной необходимости - "некабинетных" (практически-) философских решений, будь то в отношении "личного" перепрочтения переписывающих традицию текстов или же в отношении социокультурных артефактов, своим вторжением в поле интерсубъективной и межкультурной связности прерывающих, откладывающих, фальсифицирующих и замещающих поток речевого со-общения вообще &lt;...&gt;</t>
  </si>
  <si>
    <t>12841</t>
  </si>
  <si>
    <t>Барбакадзе М.</t>
  </si>
  <si>
    <t>Барбакадзе М. Жизнь и обыкновенные приключения простого антисоветского человека.</t>
  </si>
  <si>
    <t>5-8163-0025-3</t>
  </si>
  <si>
    <t>Автобиографическое сочинение преподавателя математических методов в экономике.</t>
  </si>
  <si>
    <t>Биография. Мемуары.</t>
  </si>
  <si>
    <t>12648</t>
  </si>
  <si>
    <t>Реемтсма Ян Филипп</t>
  </si>
  <si>
    <t>В подвале. (Искусство Репортажа).</t>
  </si>
  <si>
    <t>978-5-9163-0084-1</t>
  </si>
  <si>
    <t>В ряду многочисленных захватов заложников и убийств 90-х гг. особо выделяется случай похищения Яна Филиппа Реемтсма, немецкого филолога, социального критика и мультимиллионера. 33 дня он провел в заточении, прикованный к стене в темном подвале... Он мужественно пережил эту кошмарную ситуацию, сумев использовать ее для пересмотра опыта своей жизни, избавления от стаха смерти.</t>
  </si>
  <si>
    <t>13160</t>
  </si>
  <si>
    <t>Вайбель П.</t>
  </si>
  <si>
    <t>Вайбель П. 10++ программных текстов для возможных миров. (1984-2002; 2011).</t>
  </si>
  <si>
    <t>978-5-8163-0099-5</t>
  </si>
  <si>
    <t>Предлагаемое читателю собрание текстов (1984-2002 (++2011) годов), большинство из которых уже успели стать "классическими" для практиков актуального искусства во всем мире, через медиум книги предъявляет "гармонию элементов художественно-научно-технологично-политического космоса" Петера Вайбеля, художника-исследователя, директора Центра искусств и медиатехнологий (ZKM), куратора 4-й Московской биеннале современного искусства (2011).</t>
  </si>
  <si>
    <t>11013</t>
  </si>
  <si>
    <t>Закариас М. "Возвращение": Диптихи. Дорога</t>
  </si>
  <si>
    <t>5-8163-0076-8</t>
  </si>
  <si>
    <t>Книга включает в себя структурный разбор мифологических аспектов фильма "Возвращение" (2003) (З. Марко. ДИПТИХИ) и представление дискурсивного плана режиссерского вида кинокартины, получившей мировое признание и статус "культовой" (А. Звягинцев, К. Голубович. ДОРОГА).
Содержание
Закариас Марко. Диптихи автор: Закариас Марко
Идея Отца в фильме Андрея Звягинцева "Возвращение"
стр. 5-120
Детали к "Диптихам" автор: Алексей Юсев     
стр. 121-130
Дорога: внутренний взор авторы: Андрей Звягинцев, Ксения Голубович
Беседа Андрея Звягинцева с Ксенией Голубович
стр. 131-157</t>
  </si>
  <si>
    <t>Искусство,кино,театр</t>
  </si>
  <si>
    <t>160</t>
  </si>
  <si>
    <t>11329</t>
  </si>
  <si>
    <t>Исследования сексуальности. Архивы сюрреализма. (Январь 1928 - Август 1932).</t>
  </si>
  <si>
    <t>5-8163-0082-2</t>
  </si>
  <si>
    <t>12 встреч-диалогов Андре Бретона и ряда его соратников по движению сюрреализма (Арагона, Арто, Рэя, Танги, Элюара...), имевшие место в период с января 1928 по август 1932 г., должны были способствовать выработке прямого, помимо психоанализа и метафизики, отношения их участников к собственной сексуальности. Тексты настоящего издания представляют полную запись этих "исследовательских сеансов".</t>
  </si>
  <si>
    <t>Гендерные исследования</t>
  </si>
  <si>
    <t>12472</t>
  </si>
  <si>
    <t>Капущинский Р.</t>
  </si>
  <si>
    <t>Капущинский Рышард. Империя. Искусство репортажа</t>
  </si>
  <si>
    <t>978-5-8163-0091-9</t>
  </si>
  <si>
    <t>Путешествие классика современного литературного репортажа ("лучший журналист XX века" (Гарсиа Маркес); "Геродот нашей эпохи" ("Франкфуртер Альгемайне Цайтунг")), автора мировых бестселлеров "Император" и "Шахиншах", по Советскому Союзу "на грани нервного срыва", в момент катастрофического преобразования империи в "Россию и республики".</t>
  </si>
  <si>
    <t>12724</t>
  </si>
  <si>
    <t>Козовой В.</t>
  </si>
  <si>
    <t>Козовой В. Поэт в катастрофе.</t>
  </si>
  <si>
    <t>2-7204-0299-0</t>
  </si>
  <si>
    <t>СОДЕРЖАНИЕ
Вместо предисловия VII
Поэт в катастрофе 21
Сфинкс 119
ПРИЛОЖЕНИЕ I
а) Из переписки П. Сувчинского и Б. Пастернака (1927) 187
б) Переписка П. Сувчинского и Б. Пастернака (1957-1959)
209
ПРИЛОЖЕНИЕ II Марина Цветаева: две судьбы поэта</t>
  </si>
  <si>
    <t>1057</t>
  </si>
  <si>
    <t>Фарай К.С.</t>
  </si>
  <si>
    <t>Ночное пламя. Стихотворения и поэмы.</t>
  </si>
  <si>
    <t>5-8163-0011-3</t>
  </si>
  <si>
    <t>Вашему вниманию предлагается сборник стихотворений и поэм "Ночное пламя".</t>
  </si>
  <si>
    <t>13232</t>
  </si>
  <si>
    <t>Общество общества. Т.1-2 (Комплект в двух томах). Общество как социальная система. Медиа коммуникации. Эволюция. Дифференциация. Самоописания</t>
  </si>
  <si>
    <t>5-8163-0061-x</t>
  </si>
  <si>
    <t>Общество общества Никласа Лумана - всеобъемлющее социологическое исследование общества как системы. Выработанная этим классиком современной социологии теория всесторонне и обоснованно описывает процесс возникновения Мирового  Общества в качестве осевого для социального развития западной цивилизации как токовой. Используя такие универсальные - как для естественных, так и для социальных наук - ключевые понятия как аутопойесис, бифуркация, биологическая эволюция, хаос, система и функция, информация и коммуникация, Луман описывает динамику эволюционирования всех важнейших сфер социальности: Право и Политику, Науку и Образование, Религию и Искусство, Экономику и Любовь.</t>
  </si>
  <si>
    <t>Т0000008397</t>
  </si>
  <si>
    <t>Ритц Х.</t>
  </si>
  <si>
    <t xml:space="preserve">От упадка Запада к переосмыслению Европы </t>
  </si>
  <si>
    <t>Можно ли переосмыслить Европу заново, если признать, что холодная война так и не закончилась?
Западный гегемонизм — далеко не просто политика, это цивилизационный проект с претензией на идеологическую унификацию. На ту самую фантазию всемогущества, благодаря которой англо-американский мир решил, что может задавать и только правила, и способы мышления. После 1991 года холодная война не исчезла — она стала культурной и цивилизационной. И Россия здесь — не слабое звено, а ключевой элемент: её включение в европейскую модель могло бы разрушить западный однополярный проект, поэтому её и удерживают «снаружи».
Ритц пишет о Европе, которая утратила часть своего культурного стержня. Космополитизм и неолиберальный универсализм вытеснили то, что раньше воспринималось как «дух Европы». И именно здесь Россия возникает как альтернатива — источник иной логики развития.</t>
  </si>
  <si>
    <t>233</t>
  </si>
  <si>
    <t>Рыклин М.</t>
  </si>
  <si>
    <t>Пространства ликования</t>
  </si>
  <si>
    <t>5-8163-0026-1</t>
  </si>
  <si>
    <t>Теория тоталитаризма была сформулирована на основе сближения двух политических систем: советской и нацистской. В книге "Истоки тоталитаризма"(1949) Ханна Арендт писала: "На сегодня нам известны только две аутентичные формы тоталитарного господства: диктатура национал-социализма после 1938 год и диктатура большевизма после 1930 года. Эти формы господства сущностно отличаются от всякого рода диктаторского, деспотического или тиранического правления, и хотя они и явились результатом непрерывного развития партийных диктатур, их сущностно тоталитарные качества новы и не выводимы из однопартийных диктатур". Итак, становление большевизма тоталитаризмом совпадает с событием коллективизации, а становление тоталитарным немецкого фашизма датируется "ночью разбитых стекол" (Reichskristallennacht). Сходство двух систем бросается в глаза: пренебрежение правом и ориентация на силу; ограничение (или уничтожение) гражданского общества; культ единства народа и вождя…</t>
  </si>
  <si>
    <t>10669</t>
  </si>
  <si>
    <t>Свастика, крест, звезда.</t>
  </si>
  <si>
    <t>5-8163-0078-4</t>
  </si>
  <si>
    <t>"Философ Михаил Рыклин ощутил дыхание истории практически на себе: одной из обвиняемых оказалась его жена - художница и поэтесса Анна Альчук. Эта книга посвящена не только сильным впечатлениям автора от событий, связанных с выставкой, погромом, судом. В ней сделана попытка проанализировать эту странную историю, вписать ее в широкий географический и исторический контекст. Задача непростая - яркие фигуры героев процесса, фантастическая экспертиза, удивительная публика, присутствовавшая в зале суда, и все другие связанные происшествия накалом страстей, отсутствием логики и числом персонажей больше подходят для оперного воплощения, чем для описания и сухого анализа."</t>
  </si>
  <si>
    <t>12020</t>
  </si>
  <si>
    <t>Свобода и запрет. Культура в эпоху террора.</t>
  </si>
  <si>
    <t>5-8163-0084-9</t>
  </si>
  <si>
    <t>Речь в этой книге идет об интеллектуальных проектах, относящихся, казалось бы, к очень разным сферам: о писательском проекте Варлама Шаламова и философском проекте Мераба Мамардашвили, о художественном проекте Кабакова, о писателе Набокове и филологе Лотмане, - но вместе с тем объединенных одной тональностью: противостояния, прорабатывания последствий интеллектуального и физического террора, пережитого в XX веке русской культурой.</t>
  </si>
  <si>
    <t>236</t>
  </si>
  <si>
    <t>Сокровенный бог.</t>
  </si>
  <si>
    <t>5-8163-0019-9</t>
  </si>
  <si>
    <t>Цели данной работы разработать позитивный метод исследования философских и литературных произведений и способствовать пониманию ряда таких произведений, которые, несмотря на очевидные различия, в целом представляются нам близкими другу к другу.
Перевод с французского В. Г. Большакова.</t>
  </si>
  <si>
    <t>12666</t>
  </si>
  <si>
    <t>Социальная философия и социология.</t>
  </si>
  <si>
    <t>5-94010-139-9</t>
  </si>
  <si>
    <t>Данное учебное пособие предваряет цикл дисциплин, связанных с изучением тех или иных сторон жизни общества. Социальная философия и социология дают общее представление об обществе как целостной системе, которое затем конкретизируется в ряде иных аспектов его исследования другими науками.
     Для преподавателей и студентов юридических, а так же иных вузов, где преподаются гуманитарные и социально-экономические дисциплины.</t>
  </si>
  <si>
    <t>14238</t>
  </si>
  <si>
    <t>Хаммуди, Абделла.</t>
  </si>
  <si>
    <t>Хаммуди, Абделла. Сезон в Мекке. Рассказ о паломничестве.</t>
  </si>
  <si>
    <t>978-5-8163-0101-5</t>
  </si>
  <si>
    <t>"Беря курс на Мекку, я не знал, каким будет завершение моего путешествия". На протяжении яркого повествования от первого лица Абделла Хаммуди рассказывает о паломничестве в Мекку, которое он осуществил в 1999 г. Вместе с ним читатель попадает в священные места (Джидда, Медина, Мекка, ас-Сафа, аль-Марва, Арафат...) свершения ритуалов (обход вокруг ка'абы, стояние у Арафата, побивание Сатаны камнями...) и разделяет его работу понимания - ведь авторское "восхождение к началам" востребовало одновременно и чувство паломника, и взгляд антрополога.</t>
  </si>
  <si>
    <t>294</t>
  </si>
  <si>
    <t>11207</t>
  </si>
  <si>
    <t>Журнал №1 (политика, философия, искусство).</t>
  </si>
  <si>
    <t>Логос-альтера</t>
  </si>
  <si>
    <t>От редакции.
Александр Тарасов. "Вьетнам близко, или Партизанская война на берегах Рейна" 9 Они хотят нас сломить. Беседа с политзаключенными - бойцами
Роте Армее Фракцион (РАФ). Пер. М. Шувалова под ред. А. Тарасова 24 "Субъективность и мятежность". Интервью с Тони Лорис Пароли
о возникновнии и развитии "Красных бригад" 39
Интервью с Б. Кагарлицким 48
Интервью с В. Подорогой 57
И. Чубаров. "Шесть ориентиров терроранализа" 61
Фр. Джеймисон. "Постмодернизм, или культурная логика позднего капитализма
Постмодернизм и рынок" (предисловие Вл. Софронова) 77
К. Чухров. "Время ускользания" 92
Глобализация/цивилизация. Интервью с Э. Балибаром 100
Демократия как политическая форма. Интервью с Ж. Рансьером 125
Д. Пименов. Вело. Отрывок из романа 132
С. Братков. ВДВ 2002 144
Д. Гутов. В чем виноват человек в общественном транспорте? 152
Манифест "Против всех партий" (А. Осмоловский) 166
Против всех. Социально-художественный аспект. Круглый стол с участием
А. Тер-Агоняна, К. Преображенского, А. Ос</t>
  </si>
  <si>
    <t>11206</t>
  </si>
  <si>
    <t>Прощание с призраками.</t>
  </si>
  <si>
    <t>Вашему вниманию предлагается сборник стихотворений  "Прощание с призраками".</t>
  </si>
  <si>
    <t>11205</t>
  </si>
  <si>
    <t>Евреинов Н.Н.</t>
  </si>
  <si>
    <t>Тайные пружины искусства. Статьи по философии искусства, этике и культурологии.</t>
  </si>
  <si>
    <t>5-98378-008-5</t>
  </si>
  <si>
    <t>Николай Николаевич Евреинов (1879-1953) - режиссер, драматург, историк и теоретик театра, друг и коллега В.Маяковского, Ю.Анненкова, В.Комиссаржевской, участник и основатель ряда авангардных театральных проектов начала XX в., автор содержательных работ о телесных наказаниях в России, происхождении драмы и трагедии в национальных театрах, философии искусства, истории русского театра, и многого другого. Евреинов принял русскую революцию, был постановщиком массового театрализованного действия - "Взятие Зимнего дворца" (1920), но затем был вынужден эмигрировать. Стал постановщиком первого звукового французского кино, ставил свои пьесы и спектакли по всему миру. Евреинов актуален сегодня как автор концепции "театрализации жизни", которую он концептуально обосновал и развил в работах эмигрантского периода 30-50-х гг. Эти тексты, посвященные вопросам философии, этики, истории и теории культуры недавно обнаруженные в РГАЛИ, никогда не публиковались, и пролежали в архиве более 40 лет. 
Содер</t>
  </si>
  <si>
    <t>23287</t>
  </si>
  <si>
    <t>Хлопецкий А.</t>
  </si>
  <si>
    <t xml:space="preserve">Хлопецкий А. Регион сотрудничества. </t>
  </si>
  <si>
    <t>5-94244-010-7</t>
  </si>
  <si>
    <t>60*84/16</t>
  </si>
  <si>
    <t>Монография посвящена обоснованию теории региона сотрудничества и ее практическому применению в Калининградской области. Предназначена для специалистов в сфере управления региональным развитием.</t>
  </si>
  <si>
    <t>18611</t>
  </si>
  <si>
    <t>Ядов В.А.</t>
  </si>
  <si>
    <t>Ядов В.А. Как люди делают себя. Обычные россияне в необычных обстоятельствах.</t>
  </si>
  <si>
    <t>978-5-98704-521-3</t>
  </si>
  <si>
    <t>На основе результатов коллективного исследовательского проекта предложены описание и интерпретация восьми наблюдавшихся в разных регионах России случаев поведения людей в проблемной ситуации: новых фермеров, жильцов самоуправляемых домов, "челноков" начала 1990-х гг., ипотечных заемщиков, молодых фанатов рок-музыки, предпринимателей-благотворителей, забастовщиков и ВИЧ-инфицированных пациентов. Эти случаи поведения обычных людей, оказавшихся в ситуации, требующей выбора, интерпретируются в логике ряда теоретических подходов: в теориях адаптивного поведения, ломки привычной идентичности, деятельностно-активистского подхода, в логике феноменологического анализа повседневных практик и субъективных "конструкций" жизненной ситуации. Подробно освещаются научные аспекты и ход реализации проекта: теоретические предпосылки, их уточнение в процессе исследования, методология и процедуры получения исходных данных, логика интерпретации полевых материалов; аргументируются итоговые выводы.
Для науч</t>
  </si>
  <si>
    <t>Т0000001054</t>
  </si>
  <si>
    <t>Вильнюсские лекции по социальной философии (Опыт физической метафизики)</t>
  </si>
  <si>
    <t>978-5-9905505-5-1</t>
  </si>
  <si>
    <t>В книге представлен курс лекций по социальной философии, прочитанных Мерабом Мамардашвили в Вильнюсе в 1981 году. Философ излагает свое понимание социальности, прослеживает сложные взаимосвязи между устройством общества, его функционированием и мышлением. Ни в одном другом своем тексте автор не утверждает столь прямо и последовательно зависимость мышления от включенности в отношения с другими людьми, от того, что oн называет «сообщностью» и «событием». Речь идет не столько о самом социальном порядке, сколько о том, что является вытесняемым, невидимым условием этого порядка: об общности, которая, по сути, этот порядок разрывает, о силах совместного существования людей, силах жизни. Книга предлагает заново обдумать проблемы свободы, ответственности, этического и политического действия.
Настоящее издание является исправленным и дополненным по сравнению публикацией 2009 года.
В оформлении обложки использованы фотографии Дмитрия Зверева «Час пик» (2013) и Игоря Пальмина «Мераб Мамардашвили</t>
  </si>
  <si>
    <t>29164</t>
  </si>
  <si>
    <t>Картезианские размышления + CD</t>
  </si>
  <si>
    <t>978-5-9905505-1-3</t>
  </si>
  <si>
    <t>Фонд Мераба Мамардашвили представляет дополненное и исправленное издание курса лекций о Декарте, прочитанного М.К. Мамардашвили (1930-1990) в январе-феврале 1981 г. в НИИ общей и педагогической психологии (Москва). Курс, формально предназначавшийся для аспирантов и сотрудников Института психологии и ВНИИ технической эстетики и названный автором «Картезианские размышления», стал ярким интеллектуальным событием тех дней. В переполненной аудитории философа слушали его коллеги и друзья, профессионалы других областей знания, аспиранты и студенты разных специальностей, а также те, чья сфера деятельности была далека от философской направленности. Рене Декарт, одна из ключевых фигур в истории западной философии и основатель науки Нового времени, в луче мысли Мамардашвили оживает как экзистенциальный, глубоко христианский мыслитель, как героический энтузиаст Возрождения, на свой страх и риск бросающийся в дерзкую «авантюру» мысли один на один с миром. В разделе «Из архива» представлены материа</t>
  </si>
  <si>
    <t>23542</t>
  </si>
  <si>
    <t xml:space="preserve">Мамардашвили М.К. Лекции по античной философии. </t>
  </si>
  <si>
    <t>978-5-9905505-7-5</t>
  </si>
  <si>
    <t>60х88*1*/16</t>
  </si>
  <si>
    <t>Публикуемые лекции Мераба Константиновича Мамардашвили (1930-1990) — один из курсов по истории философии, которые были прочитаны в 1978-1980 гг. студентам Всесоюзного государственного института кинематографии. Автор ставит перед собой задачу рассказать об истории философии как истории размышлений о предельных основаниях отношений человека и мира. В центре его внимания проблема бытия существующего, возникающая в пространстве древнегреческой мысли. Раскрывая бытие как нечто становящееся, автор прослеживает в размышлениях греческих философов фундаментальные принципы, лежащие в основаниях античного, а в последующем — европейского идеала мышления и понимания мира и человека.</t>
  </si>
  <si>
    <t>187</t>
  </si>
  <si>
    <t>Встреча: Мераб Мамардашвили — Луи Альтюссер.</t>
  </si>
  <si>
    <t>978-5-9905505-9-9</t>
  </si>
  <si>
    <t>В настоящем издании представлены ранее не публиковавшиеся фрагменты переписки двух философов, с именами которых неразрывно связан образ критиче-ской мысли 60-80-х годов XX века—Мераба Мамардашвили и Луи Альтюссера. Кроме переписки в книге также публикуется другой архивный материал — стенограмма обсуждения статьи Альтюссера «Историческая задача марксистской философии» в редакции журнала «Вопросы философии» (1968 г.).
Во второй части книги читатель найдет статьи разных авторов, являющиеся размышлениями над смыслом, философским, биографическим и политическим контекстом встречи двух мыслителей и посвященные разным проблемам, нашедшим отражение в трудах обоих философов. Это статья Анни Эпельбоэн «Переписка Мераба Мамардашвили с Луи Альтюссером», Виктории Файбышенко «Маркс без марксизма (Мераб Мамардашвили в 60-е годы)», Алексея Пименова «Альтюссер и "русская идеология”» и Миглены Николчиной «Превращенные формы и гетеротопическая омонимия: Альтюссер, Мамардашвили и проблема "человека”».</t>
  </si>
  <si>
    <t>Т0000001035</t>
  </si>
  <si>
    <t xml:space="preserve">Беседы о мышлении. </t>
  </si>
  <si>
    <t>978-5-9905505-2-0</t>
  </si>
  <si>
    <t xml:space="preserve">Фонд Мераба Мамардашвили представляет второе, дополненное и ис-правленное, издание курса лекций под названием «Беседы о мышлении», прочитанного М.К. Мамардашвили (1930-1990) студентам Тбилисского государственного университета в 1986-1987 гг.
«Беседы о мышлении» — это беседы о философии, рассматриваемой ав-тором не в качестве академической дисциплины, а в качестве того акта, который может совершаться в общечеловеческих жизненных ситуациях, акта мысли как события в мире. Такое понимание мышления предполагает об-ращение внимания на самый трудноуловимый слой мысли, который, тем не менее, составляет основу ее включенности в реальные процессы движения и установления смысла человеческой жизни и истории — а именно на образный, или символический, слой мышления; в этом аспекте рассматриваются также некоторые социальные и культурные процессы и события.
В оформлении обложки использована работа Франциско Инфанте «АРТЕФАКТЫ» из цикла «СУПРЕМАТИЧЕСКИЕ ИГРЫ» (1968).
</t>
  </si>
  <si>
    <t>Т0000000703</t>
  </si>
  <si>
    <t>Очерк современной европейской философии</t>
  </si>
  <si>
    <t>978-5-9905505-8-2</t>
  </si>
  <si>
    <t>Лекции о современной европейской философии были прочитаны Мерабом Константиновичем Мамардашвили студентам ВГИКа в 1978–1979 гг. Текст основан на расшифровке аудиозаписей лекций. На сегодняшний день Фонд Мераба Мамардашвили располагает  записями 7-11 лекций; в соответствие с ними в настоящее издание внесен ряд исправлений по сравнению с публикацией 2010 г.
Внутренний сюжет "Лекций о современной философии" образует переплетение двух тем: единократное историческое событие рождения современности с ее специфичесчкими  возможностями и невозможностямии вечно возобновляющееся, но ничем не гарантированное событие сознания. Мамардашвили разбирает ситуацию становления неклассического мышления., особо останавливаясь на феноменологическом и психоаналитическом  проекте. осуществление акта сознания оказывается началом подлинной исторической жизни.</t>
  </si>
  <si>
    <t>Т0000007952</t>
  </si>
  <si>
    <t>Довыденко Л.В.</t>
  </si>
  <si>
    <t>"Бессрочный полёт" Сэды Вермишевой</t>
  </si>
  <si>
    <t>978-5-907498-85-3</t>
  </si>
  <si>
    <t>Книга включает в себя очерки и статьи, интервью с Сэдой Константиновной Вермишевой, написанные как при жизни, так и после ухода талантливого поэта, яркой личности, общественного деятеля, мыслителя Сэды Вермишевой, имя которой ассоциируется с легендой, связавшей в себе в единое целое глубокий аналитический ум, государственный подход в работах экономической направленности и лирическую составляющую ее поэтической судьбы.</t>
  </si>
  <si>
    <t>Лотман Ю.М.</t>
  </si>
  <si>
    <r>
      <rPr>
        <sz val="8"/>
        <rFont val="Times New Roman"/>
        <charset val="134"/>
      </rPr>
      <t xml:space="preserve">Лотман Ю.М. Письма (1940-1993)  2006г. </t>
    </r>
    <r>
      <rPr>
        <i/>
        <sz val="8"/>
        <rFont val="Times New Roman"/>
        <charset val="134"/>
      </rPr>
      <t>(с дефектами)</t>
    </r>
  </si>
  <si>
    <t xml:space="preserve">5-9551-0134-9       </t>
  </si>
  <si>
    <t xml:space="preserve">70х100*1/16         </t>
  </si>
  <si>
    <t>Языки славянской культуры</t>
  </si>
  <si>
    <t>Книга включает 732 письма замечательного литературоведа, культуролога, семиотика, историка Юрия Михайловича Лотмана. Эти письма посылались родным, друзьям, коллегам и ученикам в течение полустолетия: от предвоенных, с 1940 года, писем из армии до предсмертных посланий ближним. Главные темы: научные идеи, отзывы, критика, кафедральный и семейный быт, отдельные социально-политические высказывания. В письмах ярко проявляются оригинальность мышления и остроумие автора, его уникальные человеческие качества. Письма сгруппированы по адресатам.</t>
  </si>
  <si>
    <t>1203</t>
  </si>
  <si>
    <t>Панова Л.Г.</t>
  </si>
  <si>
    <t>"Мир","пространство","время" в поэзии Осипа Мандельштама.</t>
  </si>
  <si>
    <t>5-94457-086-5</t>
  </si>
  <si>
    <t>Книга посвящена поэтической космологии О.Э.Мандельштама (1891-1938), которая рассматривается на фоне русского языка, русской поэтической традиции от А.С.Пушкина до акмеистов.
В первом разделе рассматривается поэтика пространства О.Мандельштама, выразившаяся прежде всего в поэтическом языке - в лексике и грамматике. Далее анализируется стихотворение `Нашедший подкову` (1923 г.), которое до сих пор не получило общепризнанной интерпретации.
Завершает книгу разбор стихов о Москве О.Э.Мандельштама и М.И.Цветаевой (1916 г.). Сравнение лексики и грамматики двух поэтов показывает, что Мандельштам мыслит сущностями (для которых требуется пространство, но не время), а Цветаева - явлениями (для которых требуется и пространство, и время).</t>
  </si>
  <si>
    <t>1957</t>
  </si>
  <si>
    <t>Тарасов Б.Н. (отв. ред.)</t>
  </si>
  <si>
    <t>"Мыслящий тростник". 2004г.</t>
  </si>
  <si>
    <t>5-9551-0019-9</t>
  </si>
  <si>
    <t>Христианские традиции отечественной культуры обусловили особое "избирательное сродство", которое ее наиболее глубокие представители осознавали по отношению к Блезу Паскалю, выдающемуся французскому ученому и мыслителю XVII столетия. На основе систематизации разнообразных материалов (в том числе архивных, малоизвестных и не публиковавшихся ранее) в книге характеризуются принципиальные факты, значимые связи, различные пути воздействия творчества и личности Паскаля на мировоззрение и литературную деятельность русских философов и писателей трех последних веков, а также раскрывается их генетическая и типологическая общность с далеко отстоящим по времени единомышленником.
Прослеживая движение основных этапов биографии Паскаля от "науки" к "религии" и знакомясь с печатаемыми в приложении его "Мыслями" читатель имеет возможность точнее и вернее оценить своеобразие индивидуального восприятия тем или иным русским философом или писателем своего французского предшественника.</t>
  </si>
  <si>
    <t>896</t>
  </si>
  <si>
    <t>878</t>
  </si>
  <si>
    <t>Пастернак Е.Л.</t>
  </si>
  <si>
    <t>"Риторика" Лами в истории французской филологии.</t>
  </si>
  <si>
    <t>5-94457-069-5</t>
  </si>
  <si>
    <t>Настоящая работа представляет собой исследование `Риторики` Лами и ее комментированный перевод на русский язык. Ее цель - не только и не столько попытка восстановить историческую справедливость. Подробное исследование научного наследия Лами необходимо именно сегодня - в период пристального внимания к истории риторики в связи с ее включением в число ведущих филологических дисциплин.
Помимо комментированного перевода на русский язык `Риторики, или Искусства речи` Бернара Лами работа представляет собой исследование научно-исторического контекста, в котором создавалась эта книга, научных взглядов автора, а также эволюции риторических концепций и нововведений в области теории речи.</t>
  </si>
  <si>
    <t>72</t>
  </si>
  <si>
    <t>Зализняк А.А.</t>
  </si>
  <si>
    <t>"Русское именное словоизменение" с приложением избранных работ по современному русском</t>
  </si>
  <si>
    <t>5-94457-066-0</t>
  </si>
  <si>
    <t>Сборник представляет собой переиздание книги "Русское именное словоизменение", дополненное значительным количеством менее крупных работ по современной русской грамматике и общему языкознанию, написанных в течение последних десятилетий.</t>
  </si>
  <si>
    <t>19593</t>
  </si>
  <si>
    <t>Гуревич А.М.</t>
  </si>
  <si>
    <t xml:space="preserve">«Свободная стихия»: статьи о творчестве Пушкина. </t>
  </si>
  <si>
    <t>978-5-9905762-3-0</t>
  </si>
  <si>
    <t>В книге обсуждаются проблемы, вызывающие серьезные разногласия среди специалистов. В первой ее части речь идет о синтетической природе пушкинского романтизма, о соотношении в творчестве Пушкина начал доромантических и собственно романтических, о романтической окрашенности его реалистических произведений. Во в втором разделе критически рассматриваются три устойчивых мифа о поэте: миф о Пушкине как «чистом художнике», далеком от актуальных общественных проблем; о Пушкине как истинном христианине и убежденном монархисте; о Пушкине как безусловном единомышленнике декабристов. Им противополагается анализ ряда важнейших произведений Пушкина зрелой поры, выявляются их потаенные, скрытые смыслы, ускользающие обычно от внимания читателей и критиков. Наконец третий раздел составляют статьи из двухтомной «Онегинской энциклопедии» (1999; 2004), посвященные главным героям и важнейшим особенностям построения романа в стихах. Книга адресована не только специалистам-литературоведам, но и широкому кру</t>
  </si>
  <si>
    <t>1919</t>
  </si>
  <si>
    <t>40 лет Санкт-Петербургской типологической школе.</t>
  </si>
  <si>
    <t>5-9551-0003-2</t>
  </si>
  <si>
    <t>Сборник подготовлен в связи с 40-летием группы структурно-типологического изучения языков Института лингвистических исследований РАН и 95-летием со дня рождения основателя группы - профессора А.А.Холодовича. Статьи, включенные в сборник, посвящены следующим вопросам: теория диатез и залогов, проблемы синтаксиса разноструктурных языков, проблемы грамматической теории. Тематика статей отражает круг научных проблем, находившихся в центре внимания А.А.Холодовича, его учеников, последователей и всех российских и зарубежных лингвистов, связывающих себя с традицией Санкт-Петербургской типологической школы. Статьи подготовлены авторами на основе докладов, прочитанных на международной юбилейной конференции "Категории глагола и структура предложения", которая проходила в Институте лингвистических исследований РАН в мае 2001 года. 
ОГЛАВЛЕНИЕ
Предисловие {В. С. Храковский)          9
А. Богуславский, М. Данелевичова К вопросу о системе эпистемических предикатов с пропозициональной валентностью:
* вери</t>
  </si>
  <si>
    <t>Т0000000999</t>
  </si>
  <si>
    <t>Бибиков М.В.</t>
  </si>
  <si>
    <t>Byzantinorossica. Свод византийских актовых свидетельств о Руси. Т.3 (византийские акты X-XIII вв.)</t>
  </si>
  <si>
    <t>978-5-94457-324-7</t>
  </si>
  <si>
    <t>Настоящий том свода византийских свидетельств о Руси посвящен актам — императорским постановлениям, международным договорам, посланиям, патриаршим распоряжениям и письмам, монастырским хозяйственным, землеустроительным, деловым документам, судебным пос-тановлениям, полемическим инвективам. Издаваемые в русском переводе документы охватывают синхронный период истории Древнерусского государства и допалеологовской Византии, то есть X-XIII вв.
Многие тексты переведены впервые или представлены в новых современных авторских переводах, основывающихся на новейших изданиях.</t>
  </si>
  <si>
    <t>32072</t>
  </si>
  <si>
    <t>Byzantinorossica. Свод византийских свидетельств о Руси. Т.4 (до XIII в.)</t>
  </si>
  <si>
    <t>978-5-907290-54-9</t>
  </si>
  <si>
    <t>Книга представляет собой четвертый том Свода византийских источников по истории Руси. Этот том посвящен византийским литературным памятникам — агиографическим, риторическим, эпистолярным, мемуарным и историческим, специальным трактатам (военным, географическим, филологическим), в которых нашли свое отражение свидетельства о Руси, русско-византийских отношениях, русских институтах (монастырях, храмах, воинском корпусе) в средневековом мире. Многие представленные в книге греческие памятники впервые переводятся на русский язык, а ряд таких, как греческое Житие Антония Печерского или Феодосия Печерского, вообще совсем недавно введены в научный оборот и пока даже не опубликованы (издание готовится). Книга предназначена для историков, филологов, всех мотивированных читателей.</t>
  </si>
  <si>
    <t>История Древней Руси</t>
  </si>
  <si>
    <t>Т0000000708</t>
  </si>
  <si>
    <t>Андреева Е.</t>
  </si>
  <si>
    <t>Das Wort. 2016</t>
  </si>
  <si>
    <t>978-3-87192-921-2</t>
  </si>
  <si>
    <t>Das Wort ist eine deutschsprachige, internationale Fachzeitschrift fur Germanistik. Sie verfolgt das Ziel, die Diskussion innerhalb der russischen Germanistik sowie den Austausch der russischen Germanistik mit der deutschen Germanistik anzuregen. Sie erscheint seit 1985 einmal jahrlich mit Beitragen aus den Bereichen
Sprachwissenschaft,
Literatur- und Kulturwissenschaft,
Lehren und Lernen des Deutschen als Fremdsprache
Ubersetzungswissenschaft sowie mit Berichten uber aktuelle Tendenzen und Publikationen des Faches.</t>
  </si>
  <si>
    <t>29068</t>
  </si>
  <si>
    <t>Das Wort. 2017/18</t>
  </si>
  <si>
    <t>978-5-907117-50-1</t>
  </si>
  <si>
    <t>Das Wort ist eine deutschsprachige, internationale Fachzeitschrift für Germanistik. Sie verfolgt das Ziel, die Diskussion innerhalb der russischen Germanistik sowie den Austausch der russischen Germanistik mit der deutschen Germanistik anzuregen. Sie erscheint seit 1985 einmal jährlich mit Beiträgen aus den Bereichen Sprachwissenschaf; Literatur und Kulturwissenschaft; Lehren und Lernen des Deutschen als Fremdsprache; Übersetzungswissenschaft.</t>
  </si>
  <si>
    <t>20467</t>
  </si>
  <si>
    <t>Аркадьев П., Капитонов И. и др. (ред.)</t>
  </si>
  <si>
    <t>Donum semanticum: Opera linguistica et logica in honorem Barbarae Partee a discipulis amicisque Rossicis oblata</t>
  </si>
  <si>
    <t>978-5-94457-222-6</t>
  </si>
  <si>
    <t>Настоящий сборник посвящен юбилею Барбары Холл Парти — выдающегося лингвиста, одного из основоположников формальной семантики, в течение двух десятилетий преподававшей формальную семантику российским лингвистам. Барбара Парти оказала огромное влияние на развитие лингвистики в России и активно способствовала «наведению мостов» между российской и западной лингвистическими традициями. В сборник включены работы по семантике и грамматике, написанные российскими коллегами, друзьями и учениками Барбары Парти.</t>
  </si>
  <si>
    <t>1044</t>
  </si>
  <si>
    <t>Florilegium: К 60-летию Б.Н.Флори.</t>
  </si>
  <si>
    <t>5-7859-0143-9</t>
  </si>
  <si>
    <t>Сборник "Florilegium" посвящен юбилею члена-корреспондента РАН, выдающегося отечественного историка Бориса Николаевича Флори, исследователя средневековой отечественной истории, истории южных и западных славян, Украины и Белоруссии, международных и межконцессиональных отношений, истории славянской письменности и культуры IX-XVII веков. Состав сборника в значительной мере отражает широту круга научных интересов юбиляра. Сюда вошли статьи славистов, исследователей отечественной истории, источниковедов, филологов и историков искусства. Хронологические рамки сборника охватывают временной диапазон с VIII по XVIII век.</t>
  </si>
  <si>
    <t>27447</t>
  </si>
  <si>
    <t>Асмолов А. (общ. ред.)</t>
  </si>
  <si>
    <t>Mobilis in mobili: личность в эпоху перемен.</t>
  </si>
  <si>
    <t>978-5-907117-57-0</t>
  </si>
  <si>
    <t>В XXI веке представители самых разных наук об эволюции человека, природы и общества все более убеждаются в том, что древнее предостережение о рисках и опасностях жизни в эпоху перемен становится сбывшимся пророчеством. Трансформация эпохи перемен в повседневную реальность нашего текучего времени послужила толчком для разработки таких зарождающихся в пограничных областях психологии направлений исследования как психология неопределенности и разнообразия, психология сложности, психология изменяющейся личности, интегрированных в рамках проекта «Mobilis in mobili: личность в эпоху перемен».
Книга, объединяющая поиски исследователей факультета психологии МГУ имени М. В. Ломоносова и других ведущих центров психологической науки, адресована читателям, которых волнует психология человека, принимающего решения и совершающего поступки в условиях вызовов неопределенности, сложности и разнообразия стремительно эволюционирующего мира.</t>
  </si>
  <si>
    <t>22014</t>
  </si>
  <si>
    <t>Шапир М.И.</t>
  </si>
  <si>
    <t>Universum versus: Язык - стих - смысл в русской поэзии XVIII-XX веков. Кн.2</t>
  </si>
  <si>
    <t>978-5-94457-227-1</t>
  </si>
  <si>
    <t>Вторую книгу монографии М. И. Шапира (1962—2006) составили исследования по истории русского стихотворного языка XVIII—XX вв., а также по истории русского стиховедения и лингвистической поэтики (от Московского лингвистического кружка до наших дней). На материале произведений Ломоносова, Пушкина, В. Хлебникова, О. Мандельштама, В. Маяковского, Б. Пастернака, Д. Хармса, А. Твардовского, И. Бродского, Д. А. Пригова, Т. Кибирова и др. автор исследует взаимоотношения языка, стиха и смысла и развитие русской стиховой культуры. В приложение включены статьи М. И. Шапира, непосредственно примыкающие по своему содержанию к теме монографии, а также полная библиография его опубликованных работ.</t>
  </si>
  <si>
    <t>1052</t>
  </si>
  <si>
    <t>Абаеву 100 лет. Сборник статей по иранистике. Сборник статей по иранистике, общему языкознанию, евра</t>
  </si>
  <si>
    <t>5-7859-021-X</t>
  </si>
  <si>
    <t>Языки русской культуры</t>
  </si>
  <si>
    <t>Сборник посвящен столетнему юбилею выдающегося отечественного ученого-филолога, доктора филологических наук, почетного академика Российской академии естественных наук В.И.Абаева. В одной части публикуемых статей дается характеристика многогранной научной деятельности ученого, в другой авторы анализируют различные проблемы иранистики, культурологии и общего языкознания, которые находятся в орбите научных интересов В.И.Абаева.
В книге также приводятся высказывания видных ученых и общественных деятелей о научном творчестве и личности юбиляра и ряд фотографий.</t>
  </si>
  <si>
    <t>Сборник статей</t>
  </si>
  <si>
    <t>12279</t>
  </si>
  <si>
    <t>Абсолютная реальность. "Молодая Вена" и русская литература.</t>
  </si>
  <si>
    <t>978-5-9551-0359-4</t>
  </si>
  <si>
    <t>Австрийская литература и философия конца XIX - начала XX веков представлена в книге А.И. Жеребина как своеобразный национальный вариант общеевропейского модернизма, сформировавшийся на пересечении западных и русского влияний. В центре внимания автора - генезис эстетической концепции и первые высокие достижения представителей венской школы, писателей, входивших в литературную группу "Молодая Вена" (Г. Бар, А. Шницлер, Г. фон Гофмансталь, П. Альтенберг) и ряда их современников. Оригинальность аналитической стратегии А.И. Жеребина заключается в том, что произведения австрийских авторов он впервые рассматривает в интертекстуальном пространстве русско-австрийского диалога, по преимуществу в рецептивном и интерпретационном поле русского символизма.</t>
  </si>
  <si>
    <t>1906</t>
  </si>
  <si>
    <t>Абсурд и вокруг. Сборник статей.</t>
  </si>
  <si>
    <t>5-94457-198-5</t>
  </si>
  <si>
    <t>Содержание сборника отражает программу международной конференции "Абсурд и славянская культура XX в.", которая состоялась в октябре 2001 г. в Цюрихском университете, объединив представителей самых разных научных дисциплин. Одна из главных задач сборника - на фоне современного теоретического дискурса об абсурде описать феномен абсурда (мировоззренческий, логический, художественный) в культуре XX в., показать его междискурсивный и межкультурный характер. В связи с этим выбранное нами название "Абсурд и вокруг" - в некоторой степени и полемическая отсылка к коллективному труду "Around the Absurd: Essays on Modem and Postmodern Drama", авторы и составители которого ограничивали понимание абсурда лишь сферой театрального искусства.
Сборник рассчитан на специалистов по литературоведению, философии, искусствоведению и теории культуры, а также на более широкий круг читателей, интересующихся вопросами абсурда в культуре. 
Содержание
Что такое абсурд, или По следам Мартина Эсслина автор: Оль</t>
  </si>
  <si>
    <t>448</t>
  </si>
  <si>
    <t>1086</t>
  </si>
  <si>
    <t>Конявская Е.Л.</t>
  </si>
  <si>
    <t>Авторское самосознание древнерусского книжника. (XI-середина XVв.)</t>
  </si>
  <si>
    <t>5-7859-0168-4</t>
  </si>
  <si>
    <t>60х100*1/16</t>
  </si>
  <si>
    <t>Книга посвящена проблеме авторского самосознания древнерусского книжника. Определены принципы подхода к феномену авторского самосознания. С точки зрения проявления авторского самосознания рассмотрены памятники литературы Древней Руси XI-середины XV века, авторы которых известны.
Для литературоведов, медиевистов и всех интересующихся древнерусской литературой.</t>
  </si>
  <si>
    <t>199</t>
  </si>
  <si>
    <t>2582</t>
  </si>
  <si>
    <t>Отв. ред. Л.П.Крысин.</t>
  </si>
  <si>
    <t>Академический толковый словарь русского языка. Том 1: А - ВИЛЯТЬ</t>
  </si>
  <si>
    <t>978-5-9908826-9-0</t>
  </si>
  <si>
    <t>84x108/16</t>
  </si>
  <si>
    <t>В словаре содержится описание лексики современного русского литературного языка. Словарь является нормативным: содержащаяся в нем информация соответствует современным лексико-семантическим, грамматическим, стилистическим и сочетаемостным нормам литературного русского языка. В основе словаря — «Словарь русского языка» под ред. А. П. Евгеньевой (Малый академический словарь), в значительной степени дополненный и измененный в соответствии с современным состоянием русского языка и его лексики. Эти изменения и дополнения касаются словника, толкований, иллюстративного материала, грамматических и стилистиче-ских характеристик слова.
Издание рассчитано на самый широкий круг читателей.</t>
  </si>
  <si>
    <t>1694</t>
  </si>
  <si>
    <t>Академический толковый словарь русского языка. Том 2: ВИНА - ГЯУР</t>
  </si>
  <si>
    <t>978-5-9909114-0-6</t>
  </si>
  <si>
    <t>10426</t>
  </si>
  <si>
    <t>Лефельдт В.</t>
  </si>
  <si>
    <t>Акцент и ударение в русском языке.</t>
  </si>
  <si>
    <t>5-9551-0162-4</t>
  </si>
  <si>
    <t>В книге систематически, шаг за шагом, обсуждаются все основные проблемы акцентологии русского языка. Главная идея, на которой основывается книга, заключается в необходимости различения двух уровней описания, а именно уровня акцента и уровня ударения. При этом акцент представляет собой своего рода абстрактное предложение / рекомендацию выделить один слог тактовой группы, в то время как ударение является фонетической реализацией этого предложения / рекомендации. В соответствии с этой идеей в первой главе описывается акцентная система современного русского языка, а вторая глава посвящена описанию ударной системы. В третьей и последней главе анализируются функции акцента и ударения.</t>
  </si>
  <si>
    <t>248</t>
  </si>
  <si>
    <t>12436</t>
  </si>
  <si>
    <t>Акцент и ударение в русском языке. (2-е изд.)</t>
  </si>
  <si>
    <t>978-5-9551-0399-0</t>
  </si>
  <si>
    <t>В книге систематически, шаг за шагом, описываются все основные проблемы акцентологии русского языка. Главная идея, на которой основывается книга, заключается в необходимости различения двух уровней описания, а именно уровня акцента и уровня ударения. При этом акцент представляет собой своего рода абстрактное предложение / рекомендацию выделить один слог тактовой группы, в то время как ударение является фонетической реализацией этого предложения / рекомендации. В соответствии с этой идеей, которая излагается в первой главе, во второй главе описывается акцентная система современного русского литературного языка, а третья глава посвящена описанию ударной системы. В четвертой главе описывается так называемый побочный акцент, а затем побочное ударение. В пятой главе анализируются функции акцента и ударения. Шестая, заключительная глава содержит описание основных этапов эволюции акцентной системы русского языка.</t>
  </si>
  <si>
    <t>1304</t>
  </si>
  <si>
    <t>Пепперберг А.</t>
  </si>
  <si>
    <t>Алекс и я</t>
  </si>
  <si>
    <t>978-5-6040760-0-2</t>
  </si>
  <si>
    <t>В книге описывается серия уникальных научных экспериментов американской исследовательницы Айрин Пепперберг по изучению умственных способностей попугаев жако, известных своим умением подражать речи человека.
В результате 30-летних опытов с попугаем по кличке Алекс было показано, что он не только заучивал и потом осмысленно повторял английские слова, которым его кропотливо учили (названия окружающих предметов, действий, имена людей и т. п.). Он мог находчиво употребить их в совершенно новой ситуации. При этом параллельно с «основной программой» он усваивал слова из разговоров окружающих и использовал их по собственному усмотрению сообразно новым ситуациям. Он, например, сам понял смысл слова «нет» и начал употреблять его, когда его что-то не устраивало в самых разных ситуациях, называл «курицами» других попугаев, подражая студентам, которые так реагировали на его неправильные ответы.
Книга написана очень увлекательно, доступным для широкого круга чи-тателей языком. Она будет интересна к</t>
  </si>
  <si>
    <t>Т0000003694</t>
  </si>
  <si>
    <t>Менгель С. (отв. ред.)</t>
  </si>
  <si>
    <t>Альтернативные пути формирования русского литературного языка в конце XVII — первой трети XVIII века. Вклад иностранных ученых и переводчиков</t>
  </si>
  <si>
    <t>978-5-907290-78-5</t>
  </si>
  <si>
    <t>Исследование предлагает новое видение проблематики первых грамматик русского языка, созданных в конце XVII - первой трети XVIII в. преимущественно иностранными авторами. Впервые делается попытка рассмотреть произведения иностранных ученых и переводчиков не как плод "лингвистической любознательности" и/или подспорье для "устроителей нового литературного языка" в России, но в контексте западноевропейского культурно-просветительского и грамматологического дискурса, в рамках которого русские грамматики создавались наряду с грамматиками других национальных языков, при этом отнюдь не для "описания живой разговорной речи" в России, как традиционно принято считать, но с целью кодификации русского языка на основе одного из его узусов и издания на этом языке "хороших книг". В зависимости от принадлежности определенным западноевропейским просветительским традициям и понимания культурно-языковой ситуации в России авторы грамматик предлагают альтернативные модели кодификации, отличные не только ме</t>
  </si>
  <si>
    <t>11811</t>
  </si>
  <si>
    <t>Амелин Г., Мордерер В.</t>
  </si>
  <si>
    <t>Амелин Г., Мордерер В. Письма о русской поэзии.</t>
  </si>
  <si>
    <t>978-5-9551-0218-4</t>
  </si>
  <si>
    <t>Данная книга, являющаяся непосредственным продолжением нашей совместной работы: Г.Г. Амелин, В.Я. Мордерер "Миры столкновенья Осипа Мандельштама" , посвящена русской поэзии начала XX века. Имманентные анализы преобладают. Однако есть и общая интертекстуальная топика. Три главных героя повествования -  Хлебников, Мандельштам и Пастернак - взяты в разрезе некоторых общих тем и глубинных решений, которые объединяют Серебряный век в единое целое, блистательно заканчивающееся на Иосифе Бродском в поэзии и Владимире Набокове в прозе.
"Письма о русской поэзии" рассчитаны на философов, литературоведов и всех, кто интересуется русской поэзией.</t>
  </si>
  <si>
    <t>424</t>
  </si>
  <si>
    <t>13144</t>
  </si>
  <si>
    <t>Веннер А., Уэллс П.</t>
  </si>
  <si>
    <t>Анатомия научного противостояния. Есть ли " язык " у пчел?</t>
  </si>
  <si>
    <t>978-5-9551-0491-1</t>
  </si>
  <si>
    <t>Книга посвященна анализу явлений, которые оказались центральным пунктом наиболее непримиримых противоречий в истории биологии XX столетия Полемика развернулась вокруг так называемого " танцев пчел ". Согласно одной точке зрения, они выполняют функцию " языка ", посредством которого пчела, осведомленная о местонахождении источника пищи, информирует о нем прочих членов общины. Другая гипотеза основана на  представлениях о значении запаха, как ведущего стимула в поведении пчел-сборщиц нектара. В 1950-х, 1960-х, 1970-х гг. вопрос многократно обсуждался с участием ряда выдающихся биологов. На примере противостояния вокруг вопроса, выполняет ли танец пчел " языковую функцию ", рассматриваются внутренние пружины научного прогресса и соцоально-психологических факторов, тормозящих его. Таким тормозом наиболее часто оказывается приверженность ученых господствующей парадигме ( термин философа и историка науки Т.Куна ), что принципиальным образом ограничивает их поле зрения и препятствует восприя</t>
  </si>
  <si>
    <t>30119</t>
  </si>
  <si>
    <t>Андреева Е. Das Wort. 2014/2015</t>
  </si>
  <si>
    <t>978-3-87192-919-9</t>
  </si>
  <si>
    <t>60*90/16</t>
  </si>
  <si>
    <t>"Das Wort" ("Слово") - это немецкоязычный международный профессиональный журнал, всецело посвященный германистике. Его основная цель заключается в способствовании научной дискуссии внутри российской германистики, а также в стимулировании обмена идеями между российской и немецкой германистикой.</t>
  </si>
  <si>
    <t>13006</t>
  </si>
  <si>
    <t>Аникин А.Е. Иннокентий Анненский и его отражения: Материалы. Статьи.</t>
  </si>
  <si>
    <t>978-5-9551-0472-0</t>
  </si>
  <si>
    <t>Книга объединяет основные литературоведческие труды автора, опубликованные главным образом во второй половине 80-х - начале 90-х гг. прошлого века и касающиеся вклада, внесённого в русскую культуру выдающимся поэтом конца XIX -начала XX вв., педагогом, деятелем просвещения и учёным-филологом Иннокентием Фёдоровичем Анненским (1855 - 1909). Рассматриваются преломление в творчестве Анненского некоторых из охваченных им историко-культурных слоёв (античная драматургия, русская и французская поэзия и др.), параллели между разными его текстами (лирика. драматургия, критическая проза, переводы, письма), а также их реминисценции у Анны Ахматовой и других поэтов.</t>
  </si>
  <si>
    <t>Т0000005559</t>
  </si>
  <si>
    <t>Федорова Е.С.</t>
  </si>
  <si>
    <t xml:space="preserve">Анна Сергеевна Вырубова: Вкус к жизни. Домашний круг и рецепты в историко-мемуарном контексте. (Идеи века в истории рода.) </t>
  </si>
  <si>
    <t>978-5-907498-43-3</t>
  </si>
  <si>
    <t>Рецепты Анны С. Вырубовой (1885-1975), прабабушки автора, в прямом и в метафорическом смысле оказались «нитью Ариадны» - проводником в традиции и быт людей культуры Серебряного века, поводом рассказать о старой интеллигенции на исходе своего существования в середине XX века. Книга повествует о среде, которая в позднесоветскую эпоху представляла автономный культурологический феномен, и доныне мало изученный.
Кулинарная книжечка А. С. Вырубовой из архива Е. С. Федоровой имеет самодостаточную ценность как документ эпохи, свидетельство материальной культуры, включающей любопытную смесь исторической памяти стародворянских традиций еды и “напластований” советской эпохи. Помимо этой рукописи представлены фрагменты воспоминаний членов
семьи - разных поколений этого большого семейства.
Анна С. Вырубова - представитель “владимирской ветви” рода Вырубовых. Однако книга содержит сведения и о “московской ветви”, в частности князе Никите Дм. Лобанове-Ростовском, принадлежащем к этой ветви по матери</t>
  </si>
  <si>
    <t>Т0000004052</t>
  </si>
  <si>
    <t>Суриков И.Е.</t>
  </si>
  <si>
    <t>Античная Греция: Механизмы политической жизни (Opuscula selecta III)</t>
  </si>
  <si>
    <t>978-5-907498-01-3</t>
  </si>
  <si>
    <t>В книге рассматриваются различные вопросы, связанные главным образом с теми политическими процессами в древнегреческом мире, которые не имели строго институционального характера. В частности, ставится проблема групп, интересов, ценностий в общественной жизни; большое место занимает тема места аристократии в эллинской политике, родственных и брачных отношений в среде аристократов (очень активно привлекаются данные просопографии и ономастики); на ряде сюжетов демонстрируется, как в условиях греческого полиса находились в теснейшей, синтетической связи друг с другом самые различные сферы бытия: экономика, право, культура.</t>
  </si>
  <si>
    <t>Античная история</t>
  </si>
  <si>
    <t>10415</t>
  </si>
  <si>
    <t>Самоделова Е.А.</t>
  </si>
  <si>
    <t>Антропологическая поэтика С.А. Есенина. Авторский жизнетекст на перекрестье культурных традиций</t>
  </si>
  <si>
    <t>5-9551-0159-4</t>
  </si>
  <si>
    <t>До сих пор творчество С.А.Есенина анализировалось по стандартной схеме: творческая лаборатория писателя, особенности авторской поэтики, поиск прототипов персонажей, первоисточники сюжетов, оригинальная текстология. В данной монографии впервые представлен совершенно новый подход: исследуется сама фигура поэта в ее жизненных и творческих проявлениях. Образ поэта рассматривается как сюжетообразующий фактор, как основоположник и "законодатель" системы персонажей. Выясняется, что Есенин оказался "культовой фигурой" и стал подвержен процессу фольклоризации, а многие его произведения послужили исходным материалом для фольклорных переделок и стилизаций.
Впервые предлагается точка зрения: Есенин и его сочинения в свете антропологической теории применительно к литературоведению. Обстоятельно и подробно рассматривается новаторская проблематика: феномен человека как основа литературного замысла и главный постулат философии творчества. Поставленная задача решается с привлечением не только множеств</t>
  </si>
  <si>
    <t>12553</t>
  </si>
  <si>
    <t>Археологические открытия 2007 года.</t>
  </si>
  <si>
    <t>978-5-9551-0428-7</t>
  </si>
  <si>
    <t>Выпуск ежегодника представляет собой свод информации о результатах полевых археологических исследований сезона 2007 г. Материалы сгруппированы в шесть разделов, в которых отражены работы российских археологов во всех регионах России и за рубежом. Публикации содержат сведения о наиболее интересных памятниках, объектах, находках.
Для археологов, этнологов, краеведов.</t>
  </si>
  <si>
    <t>600</t>
  </si>
  <si>
    <t>1286</t>
  </si>
  <si>
    <t>Циммерлинг А.В., Лютикова Е.А. (отв. ред.)</t>
  </si>
  <si>
    <t>Архитектура клаузы в параметрических моделях: синтаксис, информационная структура, порядок слов</t>
  </si>
  <si>
    <t>978-5-9908826-4-5</t>
  </si>
  <si>
    <t>Данная монография — результат работы коллектива российских исследователей, которых объединяет интерес к типологии, грамматическому моделированию и интерфейсу между грамматикой и внешними когнитивными системами. Авторы ставят своей целью построение объяснительной типологии систем порядка слов, которая позволяет моделировать грамматическую и коммуникативную структуру предложения, учитывая такие факторы, как базовая синтаксическая структура, грамматически и коммуникативно мотивированные передвижения, акцентная структура, особый просодический статус конкретных единиц. Преимущественное внимание уделяется системам со свободным порядком слов, где взаимодействие формально-синтаксических и коммуникативных факторов может быть описано в терминах линейно-акцентных трансформаций. Большинство авторов глав принимает деривационный подход к анализу порядка слов, в рамках которого альтернации линейных порядков могут быть объяснены как на уровне формального синтаксиса, так и на уровне коммуникативно-син</t>
  </si>
  <si>
    <t>2119</t>
  </si>
  <si>
    <t>Бадридзе Е.</t>
  </si>
  <si>
    <t>Бадридзе, би-и-с!</t>
  </si>
  <si>
    <t>5-9551-0015-6</t>
  </si>
  <si>
    <t>Книга знакомит читателей с увлекательной, богатой событиями биографией народного артиста Грузии, лауреата Государственной премии, профессора Давида Георгиевича Бадридзе.
Обладая лирическим тенором редкой красоты, максимальным теноровым диапазоном, Д.Г.Бадридзе, начиная с 1926 года, пел на оперных сценах Тбилиси, Свердловска, Ленинграда, а с 1936 по 1948 год исполнял ведущие партии на сцене Большого театра.
Ему аплодировали в Европе, Азии, Африке. Его голос постоянно звучал по радио, в 1930-х - 40-х годах артист записал более сорока пластинок.
Читатель познакомится с живым повествованием о Бадридзе-враче, о Бадридзе-спортсмене, узнает о том, что закаляло его волевые качества, подготавливало к будущей деятельности оперного певца и режиссера.
Уникальность изданию придает аудио-диск (CD) с записями голоса выдающегося мастера.</t>
  </si>
  <si>
    <t>264</t>
  </si>
  <si>
    <t>825</t>
  </si>
  <si>
    <t>Баевский В.С.</t>
  </si>
  <si>
    <t>Баевский В.С. История русской литературы ХХ века.</t>
  </si>
  <si>
    <t>5-94457-119-5</t>
  </si>
  <si>
    <t>Духовное пространство русской литературы XX века (на родине и в эмиграции) охарактеризовано сжато в связи с основными фактами истории России. Книга обращена ко всем интеллигентным людям, к литераторам и педагогам, к филологам и работникам профессий, далеких от гуманитарных наук, которым близка история и культура их родины, к студентам и школьникам.
Первое издание этой книги вышло в свет в 1999 г. В настоящем, втором издании сохранена общая структура, но более или менее дополнены почти все главы. Учтены новейшие работы русских и иностранных исследователей литературы XX в., в том числе и самого автора.</t>
  </si>
  <si>
    <t>Учебная литература</t>
  </si>
  <si>
    <t>Т0000004341</t>
  </si>
  <si>
    <t>Иванова Е. Ю.</t>
  </si>
  <si>
    <t>Балканославянская ирреальность в зеркале русского языка (южнославянские да-формы и их русские параллели)</t>
  </si>
  <si>
    <t>978-5-907498-14-3</t>
  </si>
  <si>
    <t>Работа посвящена важному для синтаксиса балканославянских языков способу организации высказывания, который возник как последствие вытеснения инфинитива, супина и некоторых причастий грамматикализованным соединением модальной частицы да с финитными формами глагола. Такие конструкции распространились на многие сегменты синтаксиса и морфосинтаксиса, создавая иную, чем в русском языке, систему средств с ирреальной семантикой.
Книга предназначена для славистов, русистов, переводчиков, типологов и специалистов в области ареальных связей и контактно-индуцированных языковых изменений.</t>
  </si>
  <si>
    <t>22410</t>
  </si>
  <si>
    <t>Балто-Славянская акцентология. Материалы VII международного семинара.</t>
  </si>
  <si>
    <t>978-5-9906133-5-5</t>
  </si>
  <si>
    <t>В сборнике представлены работы участников VII международного семинара по балто-славянской акцентологии, прошедшего в Российском государственном гуманитарном университете 7-10 июля 2011 г. Семинар был приурочен к юбилею В. А. Дыбо.
Оглавление
Предисловие 5
Predgovor 6
Foreword 7
Научный путь В. А. Дыбо 9
Екатерина Акерманн
Новый взгляд на правило Н. Ван-Вейка 14
Steven Young
Nasal Affixes and Secondary Short Sterns in Baltic and Slavic 29
Mate Kapovic
Duzina u zadnjem (otvorenom) slogu u praslavenskom 39
Светозар Лашин
Акцентуация глаголов на -iti, производных от
существительных праславянской а. п. d: пробный шар 68
Драгана Новаков
Несколько замечаний об особенностях употребления акцент¬ных (надстрочных) знаков в дечанском Законнике XVI в 92
М. В. Ослон
Слоговые интонации посавских говоров:
можно ли заставить ЭВМ расставлять диакритики? 109
Витаутас Ринкявичюс
Николаевская метатония в прусском языке 126
С. С. Скорвид
О некоторых просодических особенностях говора
потомков ч</t>
  </si>
  <si>
    <t>11854</t>
  </si>
  <si>
    <t>Балто-славянские исследования. Вып. XVIII: Сб. научных трудов.</t>
  </si>
  <si>
    <t>978-5-9551-0299-3</t>
  </si>
  <si>
    <t>Настоящий том "Балто-славянских исследований" посвящен памяти одного из создателей серии, на протяжении долгих лет являвшегося душой издания- Владимира Николаевича Топорова. В томе помещены статьи. по тематике близкие сфере интересов Владимира Николаевича в области балтистики и балто-славянских отношений: исследования по этимологии, гидронимии, истории балтийских и славянских языков, наследию пруссов, балтийской мифологии и фольклору. В сборнике также включены воспоминания коллег Владимира Николаевича, фотографии. Среди авторов статей- известные балтисты и слависты из России, Белоруссии, Литвы, Латвии, Польши, Чехии, Америки, Италии, Германии.</t>
  </si>
  <si>
    <t>13231</t>
  </si>
  <si>
    <t>Балуева Н.В.</t>
  </si>
  <si>
    <t>Балуева Н.В. Регент: судьба и служение. Протоиерей Михаил Фортунато.</t>
  </si>
  <si>
    <t>978-5-9551-0481-2</t>
  </si>
  <si>
    <t>Предлагаемая читателю монография посвящена жизни и творческой деятельности православного регента, протоиерея Михаила Фортунато. Сквозь призму становления и развития жизненного пути отца Михаила раскрываются разные стороны жизни русской эмиграции во Франции и Англии. Священническое и регентское служения отца Михаила проходили в Англии в период управления епархией ее основателем, знаменитым митрополитом Антонием Сурожским. Повествуется о деятельности отца Михаила по возрождению богослужебной певческой традиции и на своей исторической Родине - в России.
Книга адресована специалистам в области православного богослужебного певческого искусства, служителям клиросов (певчим, псаломщикам, регентам, уставщикам). преподавателям и воспитанникам духовных школ, а также широкому кругу читателей. Монография также представляет интерес историкам, искусствоведам, интересующимся той частью русской истории и культуры XX века, которая развивалась "в изгнании", в эмиграции.
Наконец, тем, кто был знаком с о</t>
  </si>
  <si>
    <t>42</t>
  </si>
  <si>
    <t>Бейли Д.</t>
  </si>
  <si>
    <t>Бейли Д. Избранные статьи по русскому народному стиху.</t>
  </si>
  <si>
    <t>5-7859-0172-2</t>
  </si>
  <si>
    <t>Русскому читателю впервые предстоит познакомиться на столь обширном исследовательском материале с системой взглядов и методами анализа русского народного стиха, предложенными американским стиховедом, фольклористом Джеймсом Бейли.
Изучается поэтический ритм стихотворных форм в текстах традиционных лирических песен, баллад, былин и причитаний. Выделяются три основных типа стиха: силлабо-тонический, акцентный и неметрический. Предлагается историческая эволюция этих трех типов, в ряде случаев в контексте сравнительной славянской метрики. Сборник адресован филологам, этномузыкологам, фольклористам, стиховедам и лингвистам, а также всем интересующимся русской народной поэзией.</t>
  </si>
  <si>
    <t>2208</t>
  </si>
  <si>
    <t>Абрамян Левон</t>
  </si>
  <si>
    <t>Беседы у дерева.</t>
  </si>
  <si>
    <t>5-9551-0055-5</t>
  </si>
  <si>
    <t>Заметки (беседы) собранные в книге, трудно отнести к какому-либо одному жанру. Их автор- специалист в области культурной антропологии, но назвать их просто антропологическими вряд ли правомерно, хотя профессия бесспорно накладывает на них отпечаток. В книге в диалогической форме толкуются традиции разных народов в их словесном (пословицы, поговорки, мифологические рассказы) и особенно действенном ( поведение, ритуалы, праздники) проявлении. Узкий круг чтителей, знакомых с "Беседами" в рукописи или по отдельным публикациям, видит в них философскую антропологию, но скорее это антропология поэтическая. В "Беседах" делается попытка вернуться к состоянию, когда поэзия, магия, наука и искусство еще не были расчленены, но с учетом сегодняшнего состояния знания и нашей необратимой расщепленности. Книга снабжена подробным указателем.</t>
  </si>
  <si>
    <t>272</t>
  </si>
  <si>
    <t>2090</t>
  </si>
  <si>
    <t>Бодор А.</t>
  </si>
  <si>
    <t>Бодор Адам. Зона Синистра.</t>
  </si>
  <si>
    <t>5-9551-0047-4</t>
  </si>
  <si>
    <t>60х90/32</t>
  </si>
  <si>
    <t>Широкую литературную известность Адам Бодор приобрел после издания своей повести "Зона Синистра". Синистра (значение латинского слова "sinistra" - зловещий, ужасный) - так называется в повести уголок Карпат где-то на границе Румынии, Венгрии и Украины; но Синистра - это и художественный образ, олицетворяющий не только бытие в Трансильвании, где диктатура Чаущеску накладывалась на угнетение национальных меньшинств: венгров, немцев и др. "Зона" эта - символ того "реального" социализма, который в последние десятилетия перед своим крахом все более превращался в жуткий фаланстер, нечто среднее между тюрьмой и психушкой. Без всякой тенденциозности, без дидактичности Бодор показывает, как в условиях, призванных - по декларациям властей - формировать "нового человека", люди теряют человеческую сущность и даже человеческий облик. "Зона Синистра" - печальный литературный памятник грандиозному эксперименту над, человечеством попытке построить утопию, не считаясь ни с духовностью, ни с характерам</t>
  </si>
  <si>
    <t>207</t>
  </si>
  <si>
    <t>Эткинд Е.Г.</t>
  </si>
  <si>
    <t>Божественный глагол: Пушкин, прочитанный в России и во Франции.</t>
  </si>
  <si>
    <t>5-7859-0090-4</t>
  </si>
  <si>
    <t>Первым учителем Пушкина был Жуковский, первым учеником - Лермонтов, первым современником во Франции - Ламартин. Каждый из них с решительностью, вызванной прежде всего стремлением опровергнуть важнейшее убеждение сторонников классицизма, утверждал бессилие слова для выражения душевных движений. Книга известного филолога Ефима Григорьевича Эткинда посвящена истокам и рецепции творчества Пушкина во Франции и в России.</t>
  </si>
  <si>
    <t>12532</t>
  </si>
  <si>
    <t>Есипов В. М.</t>
  </si>
  <si>
    <t>Божественный глагол. Пушкин, Блок, Ахматова</t>
  </si>
  <si>
    <t>978-5-9551-0427-0</t>
  </si>
  <si>
    <t>Основу нынешней книги составили работы последних четырех-пяти лет, написанные после подготовки и выхода в свет в нашем же издательстве предыдущей книги В. М. Есипова "Пушкин в зеркале мифов". Большинство их опубликовано в периодической печати или в специальных пушкиноведческих изданиях.
Первый раздел состоит из работ, имеющих биографический характер. Во второй раздел "Комментируя Пушкина" вошли статьи и заметки, возникшие в результате подготовки к изданию нового собрания сочинений поэта, - плановой работы Института мировой литературы им. А. М. Горького, сотрудником которого является автор.
Третий раздел составляют работы более общего характера, в которых рассматриваются трактовки некоторых пушкинских произведений и других произведений русской классики, представляющиеся автору сомнительными или неверными.
Завершающий раздел, как и в предыдущей книге, обращен к классике XX века, к некоторым проблемам, связанным с творчеством Александра Блока и Анны Ахматовой.</t>
  </si>
  <si>
    <t>360</t>
  </si>
  <si>
    <t>31437</t>
  </si>
  <si>
    <t>Медикус Г.</t>
  </si>
  <si>
    <t>Быть человеком: Преодоление разрыва между науками о теле и науками о душе.</t>
  </si>
  <si>
    <t>978-5-907290-02-0</t>
  </si>
  <si>
    <t>Что делает человека человеком? Как связаны тело и душа, и как связаны науки о теле с науками о душе? Следы эволюции запечатлены как в теле, так и в душе. Поэтому накопленные знания об эволюции — полезный и необходимый фундамент для лучшего понимания человека: его социального поведения, моральной сознательности, агрессивности и подавления агрессивности, привязанностей, обучения и интеллекта, политических взглядов и политической активности, а также для понимания различного поведения полов. Переплетение природы, культуры и ментальности хорошо различимо во всех сферах человеческой природы, человеческой сущности. Эти познания могут помочь расширить свободу нашего поведения, а вместе с тем и свободу действовать ответственно. Отзыв о первом английском издании: «В своем далеко идущем синтезе физических и ментальных аспектов человечества Медикус показал нам подлинную широту и глубину этого вопроса. Используя в качестве отправной точки классическую этологию, он углубляется в естественные и соци</t>
  </si>
  <si>
    <t>Т0000001416</t>
  </si>
  <si>
    <t>Аранов Ю.Ш.</t>
  </si>
  <si>
    <t xml:space="preserve">В коконе собственного рассказа. </t>
  </si>
  <si>
    <t>978-5-907117-39-6</t>
  </si>
  <si>
    <t>В настоящей книге описывается в метафорической форме структура человеческой личности. Это не более чем рабочая концепция, в практических целях упрощенная, с тем чтобы ее можно было задействовать для обретения конструктивной позиции самонаблюдения или некоего старта в изучении внутреннего мира.
Рабочие концепции, изначально воспринимаемые как таковые, отличаются от догмы или веры в одном существенном моменте -при необходимости они могут быть безболезненно заменены на более уместные или функциональные, тогда как вера, часто замещающая знание, стремится всегда властвовать над человеком, от нее можно освободиться лишь ценой больших страданий.</t>
  </si>
  <si>
    <t>Т0000004632</t>
  </si>
  <si>
    <t>Кириллин В.М.</t>
  </si>
  <si>
    <t>В поисках смысла: опыт интерпретации памятников древнерусской литературы</t>
  </si>
  <si>
    <t>978-5-907498-32-7</t>
  </si>
  <si>
    <t>Книга включает статьи, посвящённые преимущественно общей теме и проблематике: в них выявляется семантическая специфика работы древнерусских писателей со словом и текстом. Исследователь последовательно стремится понять и описать свойственные тем или другим памятникам литературы Древней Руси особенности и характер повествовательных деталей, речевой тропеизации и структурного построения как рефлексы смысловых авторских установок и как отражения определённых литературных традиций. В отдельных случаях древнерусский литературный материал привлекается к исследованию впервые, при этом определённые герменевтические наблюдения и интерпретации позволяют выдвигать предположения относительно обстоятельств текстуальной истории анализируемых произведений.
Книга предназначена для учёных-медиевистов разных научных специализаций, но прежде всего литературоведов-русистов. Она также может привлечь внимание тех, кто интересуется русским Средневековьем как явлением культуры.</t>
  </si>
  <si>
    <t>12282</t>
  </si>
  <si>
    <t>Бакши Н.В.</t>
  </si>
  <si>
    <t>В поисках чернильно-синей Швейцарии.</t>
  </si>
  <si>
    <t>978-5-9551-0358-7</t>
  </si>
  <si>
    <t>Эта книга - субъективный взгляд иностранки, германиста и теолога, проведшего в Швейцарии девять месяцев. Здесь множество героев: Герхард Майер, Силья Вальтер, Петер фон Матт, Томас Хюрлиман, а также Отто Ф. Вальтер, Адольф Мушг, Петер Биксель и Урс Йегги. Некоторые из них - аутсайдеры от литературы, сознательно выбравшие для жизни замкнутое пространство. Другие - всегда стоящие в центре. Все они ведут диалог: иногда друг с другом, иногда с теми, кого уже нет, то среди шума Золотурнских литературных дней, то в тишине у края могилы. Эта книга - попытка запечатлеть острова, медленно уходящие под воду, различить в несвязном шуме голосов связующие нити.</t>
  </si>
  <si>
    <t>29069</t>
  </si>
  <si>
    <t>Чумаков Ю.Н.</t>
  </si>
  <si>
    <t>В сторону лирического сюжета. (2-е изд., испр. и доп.)</t>
  </si>
  <si>
    <t>978-5-907117-25-9</t>
  </si>
  <si>
    <t>В очерке о лирическом сюжете три раздела: первый и третий посвящены анализу стихотворных произведений — от текста к теории и от теории к тексту; третий раздел включает в себя теоретический дискурс с обоснованиями, параллелями и аналогиями. Лирический сюжет анарративен, иррационален, благодаря чему его описание и формализация крайне затруднены, он действует в инфраструктурах и воспринимается опосредованным, сквозь словесно-стиховые форманты и конфигурации. Переиздание снабжено двумя приложениями: комментарием Э. И. Худошиной, включающим в себя очерк научной биографии автора, и публикацией надиктованного Ю.Н. Чумаковым наброска статьи об асемантической стороне стихотворного текста. Книга адресована филологам, преподавателям и студентам гуманитарных специальностей и всем, интересующимся поэтикой и поэтологией.</t>
  </si>
  <si>
    <t>16066</t>
  </si>
  <si>
    <t>Колесникова Э.</t>
  </si>
  <si>
    <t>Введение в теорию риторики.</t>
  </si>
  <si>
    <t>978-5-9551-0681-6</t>
  </si>
  <si>
    <t>Книга посвящена проблемам теории риторики. Рассматриваются как классические греко-римские, так и современные теоретические модели. В область риторических исследований вводятся те направления лингвистической и лингвофилософской мысли, которые традиционно оставались за ее пределами. В последней главе предлагается альтернативный подход к теории риторики и определению границ "риторического".
Для лингвистов, филологов, студентов, аспирантов и преподавателей риторики.</t>
  </si>
  <si>
    <t>Т0000004623</t>
  </si>
  <si>
    <t>Бовдунов А. Л.</t>
  </si>
  <si>
    <t>Великая Восточная Европа: Геополитика. Геософия. Третий традиционализм</t>
  </si>
  <si>
    <t>978-5-907498-19-8</t>
  </si>
  <si>
    <t>Восточная Европа — ключевой регион для классической геополитики. От контроля над ним, по мнению Х. Макиндера, зависит расстановка сил в Евразии и на глобальной арене. Одновременно — это регион с плавающими границами и граница как таковая, фронтир между Россией и франко-германским ядром континентальной Европы. Книга Александра Бовдунова «Великая Восточная Европа: Геополитика. Геософия. Третий традиционализм» посвящена осмыслению геополитической функции того, что понимается под Восточной Европой и поиску альтернатив нынешнему положению дел, когда страны региона превратились в орудие в руках англо-американских (атлантистских) элит.
Эти альтернативы, образы иного будущего и геополитической организации Восточной Европы, нужно искать в первую очередь в самой восточноевропейской мысли, считает автор. Для этого он исследует как геополитические концепции прошлого и настоящего, рожденные в странах региона, так и мировоззренческие представления его философов и политиков.
Книга предназначена для</t>
  </si>
  <si>
    <t>10391</t>
  </si>
  <si>
    <t>Вереница литер: к 60-летию В.М. Живова.</t>
  </si>
  <si>
    <t>5-9551-0153-5</t>
  </si>
  <si>
    <t>Сборник включает статьи по широкому кругу вопросов, связанных с изучением древнерусской письменности: эпиграфики, текстологии, кодикологии, исторической грамматики и лексикологии. В сборник вошли также статьи по истории русской литературы и культуры, истории русско-византийских отношений. Ряд статей посвящен вопросам лексической семантики, стиховедения, поэтики, языка художественной литературы. Представлены публикации текстов древнего и новейшего периода и мемуарные заметки. 
Сборник представляет интерес для лингвистов, литературоведов, историков и культурологов.</t>
  </si>
  <si>
    <t>624</t>
  </si>
  <si>
    <t>Т0000000044</t>
  </si>
  <si>
    <t>Сойни Е.Г.</t>
  </si>
  <si>
    <t>Взаимопроникновение русской и финской литературы в первой половине XX века.</t>
  </si>
  <si>
    <t>978-5-94457-308-7</t>
  </si>
  <si>
    <t>Монография посвящена изучению взаимопроникновения русской и финской литературы в первой половине XX века. Исследованы как типологические параллели, так и непосредственные контакты литераторов России и Финляндии в сложнейший период мировой истории. Проанализировано влияние русской литературы на формирование мировоззрения финского общества. Подтвержден теоретический вывод, что взаимопроникновение литературы разных народов возможно не только через сближение, но и через отталкивание. Изучена роль «посредников» (переводов и переводчиков, писателей, ученых, эмиграции) во взаимопроникновении культур. Подлинным «посредником» в русско-финских литературных контактах являлась «Калевала», сюжеты которой творчески были восприняты русскими поэтами. Введен в научный обиход ряд уникальных материалов из архивов России и Финляндии.</t>
  </si>
  <si>
    <t>1103</t>
  </si>
  <si>
    <t xml:space="preserve">Визгин В.П. Лица и сюжеты русской мысли. </t>
  </si>
  <si>
    <t>978-5-9906133-6-2</t>
  </si>
  <si>
    <t>Книга представляет собой собрание работ, посвященных различным русским философам и ученым от В.А.Жуковского до Георгия Гачева. В ранее изданных книгах автора эти работы не публиковались. Книга состоит из двух частей, разделенных по хронологическому принципу. Первая часть посвящена представителям русской мысли золотого и серебряного веков. Во второй части представлены работы о лицах и сюжетах философии советского и постсоветского периодов русской истории. Значительное место в книге уделено проблеме соотношения платонизма и экзистенциальной ориентации философии, в которой, по мнению автора, кроется один из главных концептуальных "узлов" русской мысли. В ней также раскрывается значение русской религиозно-философской мысли для возникновения европейского экзистенциализма. Русская мысль, подобно французской, по мнению автора, развивается традиционно в тесной связи, прежде всего, с литературой, выступающей ресурсом ее экзистенциальной направленности</t>
  </si>
  <si>
    <t>17757</t>
  </si>
  <si>
    <t>Визгин В.П., Дульгеру Н.П.</t>
  </si>
  <si>
    <t>Визгины и другие: История одной семьи.</t>
  </si>
  <si>
    <t>978-5-9551-0726-4</t>
  </si>
  <si>
    <t>70х90/32</t>
  </si>
  <si>
    <t>Основанная на документальных свидетельствах и личных воспоминаниях книга посвящена истории семьи Павла Александровича Визгина (1906-1981), начальника разведки Северного флота в годы Великой отечественной войны (1940-1944).</t>
  </si>
  <si>
    <t>Т0000003395</t>
  </si>
  <si>
    <t>Вежбицкая А.</t>
  </si>
  <si>
    <t>Во что верят христиане: история Бога и людей.</t>
  </si>
  <si>
    <t>978-5-907290-71-6</t>
  </si>
  <si>
    <t>Книга "Во что верят христиане" - это введение в христианскую веру в доступной каждому форме. "История Бога и людей" рассказывается здесь на "минимальном русском языке", который в точности соответствует другим "минимальным языкам", разработанным в течение многих лет автором и её коллегами. Все эти языки - разные вополщения общечеловеческого языка мыслей, которые автор называет "базисным языком всех людей" (Basic Human). Эту книгу могут читать и понимать даже дети, так как в ней употребляются очень простые слова и предложения. В то же время она показывает, что подход к языкам, основанный на самых простых и универсальных понятиях, позволяет нам говорить даже об очень глубоких темах самым ясным и легко понятным образом. Поэтому она будет интересна лингвистам, психологам и многим другим специалистам, занимающимися гуманитарными науками. Одновременно она предназначаена для широкого круга читателей и будет интересна всем, кто хочет узнать, во что верят христиане.</t>
  </si>
  <si>
    <t>961</t>
  </si>
  <si>
    <t>Вольперт Л.И.</t>
  </si>
  <si>
    <t>Вольперт Л.И. Пушкин в роли Пушкина.</t>
  </si>
  <si>
    <t>5-7859-0045-9</t>
  </si>
  <si>
    <t>Книга посвящена творческой связи Пушкина с французской литературой. Игровое поведение, отражающее литературный быт эпохи, рассматривается как одна из форм усвоения поэтом французской психологической традиции и как важный этап, предваряющий творчество. Пушкин разыгрывает "роли" самые разнообразные, как бы взаимно отталкивающиеся, они как лёгкие тени "заиграют" в будущих созданиях фантазии поэта, определяют грани характеров его персонажей, сложный образ "рассказчика". Пушкин оригинально "переплавляет" художественный образ французских писателей-психологов: особый интерес представляет малоизученная творческая связь с "игровым" Стенделем. На типологическую близость (концепция "истинного романтизма", теория стиля, "шекспиризм" прозы, трактовка темы войны и природы) накладываются черты преемственности (лейтмотивность, символизм, разработка мотивов безумия, игры с судьбой, супружеской неверности, трактовка наполеоновского "мифа").
Книга адресована филологам и всем интересующимся отечественной</t>
  </si>
  <si>
    <t>14661</t>
  </si>
  <si>
    <t>Вопросы культуры речи. Вып. XI</t>
  </si>
  <si>
    <t>978-5-9551-0600-7</t>
  </si>
  <si>
    <t>В основу одиннадцатого выпуска серии "Вопросы культуры речи" положены тексты докладов, прочитанных на II международной конференции "Культура русской речи", проходившей в Институте русского языка им. В.В.Виноградова РАН 4-6 октября 2010г. Сборник посвящен проблемам соотношения системы, нормы и узуса в современном русском языке. Тематика статей, помещенных в сборнике, отличается большим разнообразием. Это статьи, посвященные культуре речи как особому разделу науки о языке, статьи о речевой культуре носителей современного русского языка, о новых грамматических и синтаксических конструкциях и речевых жанрах, о соотношении системы, нормы и узуса в разных функциональных стилях и региональных вариантах русского языка. Целый ряд работ посвящен обсуждению спорных вопросов орфоэпической, орфографической и грамматической нормы. 
Сборник адресован широкому кругу читателей: не только ученым-филологам, преподавателям русского языка, писателям и журналистам, но и всем, кому небезразличны проблемы к</t>
  </si>
  <si>
    <t>52</t>
  </si>
  <si>
    <t>Восточная Европа в исторической ретроспективе: К 80-летию В.Т. Пашуто.</t>
  </si>
  <si>
    <t>5-7859-0095-5</t>
  </si>
  <si>
    <t>Юбилейный сборник, подготовленный коллегами, друзьями и учениками к 80-летию со дня рождения одного из крупнейших отечественных историков, члена-корреспондента АН СССР Владимира Терентьевича Пашуто, включает в себя научные статьи, мемуарные зарисовки, архивную публикацию статьи самого В.Т.Пашуто, а также значительное количество фотографий из архива семьи Пашуто-Тарасевич. В сборнике участвуют как российские, так и зарубежные исследователи. Сборник охватывает широкий спектр проблем, отвечающих научным интересам В.Т.Пашуто. Представленные статьи посвящены анализу источников русских и зарубежных; в них рассматриваются вопросы истории Древнерусского государства, его внешнеполитических контактов, истории отдельных княжеств в удельный период, а также народов и государств, граничивших с Русью.</t>
  </si>
  <si>
    <t>20074</t>
  </si>
  <si>
    <t>Ооржак Б.Ч.</t>
  </si>
  <si>
    <t>Временная система тувинского языка.</t>
  </si>
  <si>
    <t>978-5-94456-212-7</t>
  </si>
  <si>
    <t>В монографии представлены результаты первого целостного исследования временной системы тувинского языка в динамике ее развития. Описывается структурно-семантическая организация временных полей тувинского языка с учетом прагматических особенностей ряда временных форм. Рассматриваются общие форманты, сходство и различие их семантики и их место в глагольной парадигме в тувинском и в исторически связанном с ним древнеуйгурском языке, а также во входящих в один ареал с тувинским южносибирских тюркских языках.
Проведенный анализ временной системы тувинского языка, материалы, выводы и обобщения, приводимые в работе, могут быть использованы для уточнения данных описательной грамматики, создания учебников по тувинскому языку. Исследование представляет интерес для тувиноведов, а также тюркологов и типологов, работающих над проблемами грамматики.</t>
  </si>
  <si>
    <t>29147</t>
  </si>
  <si>
    <t>Чуприкова Н.И.</t>
  </si>
  <si>
    <t>Время реакций человека: Физиологические механизмы, вербально-смысловая регуляция, связь с интеллектом и свойствами нервной системы</t>
  </si>
  <si>
    <t>978-5-907117-62-4</t>
  </si>
  <si>
    <t>В статьях, представленных в книге, реализована методология объективного физиологического подхода к изучению механизмов сознательных произвольных реакций человека, время которых (ВР) измеряется в экспериментах. Процессы организации реакций описываются в понятиях временных нервных связей, возбуждения и торможения, их генерализации и концентрации, взаимодействия и борьбы за выход на конечные двигательные пути.
В центре обсуждения физиологическая роль предварительных словесных инструкций, содержание которых инициирует те психофизиологические процессы, время протекания которых измеряется в эксперименте. Рассматриваются факты, свидетельствующие о том, что в ситуации простой реакции и несложных реакций различения и выбора инструкция создает в мозге состояние предпусковой интеграции в виде системы открытых и закрытых пу тей. Оно предшествует подаче пусковых стимулов и ведет к сокращению ВР на одни сигналы и к блокаде реакций на другие. Реализованный в книге подход к механизмам ВР вписан в ко</t>
  </si>
  <si>
    <t>Т0000004222</t>
  </si>
  <si>
    <t>Кириллина А.В. (отв. ред.)</t>
  </si>
  <si>
    <t>Гендерные аспекты языка, сознания и коммуникации</t>
  </si>
  <si>
    <t>978-5-907290-95-2</t>
  </si>
  <si>
    <t>В коллективной научной монографии представлены результаты работы российских и зарубежных исследователей в области гендерной лингвистики. Значительная часть публикуемых здесь исследований была впервые представлена в виде докладов  на Четвертой  международной конференции «Гендер:  язык, культура, коммуникация» 28–29 ноября 2019 г. в Московской международной академии.
В работе находят свое развитие основные положения Московской, Нижегородской, Воронежской, Екатеринбургской и Пермской научных школ, в рамках которых разрабатывается гендерная проблематика. Исследованы гендерные аспекты языка, национальных языковых картин мира, языкового сознания и коммуникации, когнитивных процессов; представлены результаты психо- и социолингвистических исследований. Коллективный труд характеризует состояние отечественной гендерной лингвистики и очерчивает перспективы ее развития с учетом прагматического контекста современных представлений о гендере и модели человека в мире.
Монография предназначена для спе</t>
  </si>
  <si>
    <t>30135</t>
  </si>
  <si>
    <t>Гримм Якоб.</t>
  </si>
  <si>
    <t>Германская мифология. В 3-х томах.</t>
  </si>
  <si>
    <t>978-5-6040760-6-4</t>
  </si>
  <si>
    <t>«Германская мифология» — фундаментальное исследование, посвященное историческому мировоззрению континентальных германцев и принадлежащее перу Якоба Гримма (1785—1863), одного из крупнейших языковедов XIX века, старшего из братьев Гримм. Книга оказала всестороннее влияние на целое поколение ученых и стала источником вдохновения филологов и этнографов по всему миру (в том числе и русских ученых). Вместе с «Германской мифологией» в фольклористике утвердилась новая методологическая школа, работающая с мифом как с живой частью языка, ядром непреходящей народной традиции. Во многих отношениях работа Гримма остается непревзойденным эталоном: в частности, это наиболее полный источниковедческий труд по данной теме.
В настоящем издании представлен первый перевод «Германской мифологии» на русский язык; перевод выполнен по наиболее полному, четвертому, изданию книги (завершено в 1878 году) без купюр и сокращений. В переводе разрешаются основные сложности, с которыми сталкивается современный чита</t>
  </si>
  <si>
    <t>Т0000003777</t>
  </si>
  <si>
    <t>Сост. Лобанов-Ростовский Н. Д. и др.</t>
  </si>
  <si>
    <t>Герой французского освобождения, русский дворянин Н. В. ВЫРУБОВ. Источники и исследования.</t>
  </si>
  <si>
    <t>978-5-907290-94-5</t>
  </si>
  <si>
    <t>Впервые в России видит свет книга, содержащая источники, документы, исследования, посвященные Николаю Васильевичу Вырубову (1915–2009), кавалеру многих орденов Франции, участнику французского Освобождения, другу генерала де Голля и писателя и летчика Ромена Гари, воспитаннику легендарной Соломинки — Саломеи Андрониковой, воспетой Мандельштамом. Сын видного политического деятеля и члена Временного правительства Василия Вырубова, внучатый племянник философа Григория Вырубова и главы Временного правительства князя Георгия Львова, родственник поэта Афанасия Фета и писателя Ивана Тургенева, Николай Вырубов — блестящий представитель древних российских дворянских родов. Независимые убеждения Николая Васильевича, достойная жизнь и отважные поступки отразились в его оригинальных статьях, заметках, рассуждениях, представленных в данном издании. Они демонстрируют, какие мощные силы духа и души, благородство ума воспитывались в среде старого дворянства даже в XX веке, когда оно Впервые в России в</t>
  </si>
  <si>
    <t>воспоминания</t>
  </si>
  <si>
    <t>12456</t>
  </si>
  <si>
    <t>Гик А.</t>
  </si>
  <si>
    <t>Гик А. Конкорданс к стихотворениям М.Кузмина.Том 2. К - Ощущение.</t>
  </si>
  <si>
    <t>978-5-9551-0412-6</t>
  </si>
  <si>
    <t>Второй том "Конкорданса к стихам М. Кузмина" включает в себя около пяти тысяч заголовочных слов. Основной единицей конкорданса являются лексемы. В некоторых случаях заголовочные слова сопровождаются необходимыми пометами и кратким комментарием.
Конкорданс сделан на основе авторитетных изданий поэтических произведений поэта: Кузмин М. Стихотворения. / Вступ. ст., сост., подгот. текста и примечания Н. А. Богомолова. 2-е изд., испр. СПб., 2000; Кузмин М. Стихотворения. Из переписки / Сост., подгот. текста, примеч. Н. А. Богомолова. М.: Прогресс-Плеяда, 2006.
Для исследователей творчества М. Кузмина, лингвистов и литературоведов.</t>
  </si>
  <si>
    <t>16013</t>
  </si>
  <si>
    <t>Глаголы звуков животных: типология метафор.</t>
  </si>
  <si>
    <t>978-5-94457-254-7</t>
  </si>
  <si>
    <t>70x100/32</t>
  </si>
  <si>
    <t>Монография посвящена глагольным системам звуков животных и свойственным им метафорическим сдвигам в зону человека, природных объектов и артефактов (пациент взвыл от боли, ветер выл в трубах, где-то воет пожарная сирена). Исследование проведено на материале более чем 20 языков разной структуры — в основном они описаны в отдельных главах; подробно примеры отражены в специально созданной базе данных. Вводная и заключительная главы книги суммируют полученные выводы, значимые не только для семантики конкретных глаголов, но и для теории и типологии метафоры в целом. Книга адресована специалистам по семантике, типологии и всем, кто интересуется лингвистикой.</t>
  </si>
  <si>
    <t>22995</t>
  </si>
  <si>
    <t>Татевосов С.Г.</t>
  </si>
  <si>
    <t>Глагольные классы и типология акциональности.</t>
  </si>
  <si>
    <t>978-5-94457-238-7</t>
  </si>
  <si>
    <t>В книге излагаются результаты эмпирического исследования акциональности, семантического свойства глагольного предиката, которое характеризует его в таких терминах, как стативность и динамичность, предельность и непредельность, пунктивность. В основу исследования положен метод акциональной классификации, позволяющий получить типологические обобщения об устройстве акциональной системы в возможном естественном языке.
Книга предназначена для читателей, интересующихся проблемами лексической и грамматической семантики и семантико-синтаксического интерфейса.</t>
  </si>
  <si>
    <t>162</t>
  </si>
  <si>
    <t>Исаченко А.В.</t>
  </si>
  <si>
    <t>Грамматический строй русского языка в сопоставлении с словацким. Морфология. Ч.I-II.</t>
  </si>
  <si>
    <t>5-94457-147-0</t>
  </si>
  <si>
    <t>Исследование А.В.Исаченко "Грамматический строй русского языка в сопоставлении с словацким" (Братислава, 1954-1965, т. 1-2) представляет ценность в двух отношениях. Во-первых, эта работа является выдающимся памятником лингвистической мысли середины XX века, связанной с достижениями "пражской школы" структурной лингвистики (выдающийся славист, А.В.Исаченко был одним из ближайших учеников и последователей Р.О.Якобсона и Н.С.Трубецкого). Книга А.В.Исаченко - практически единственная научная работа, в которой основные теоретические принципы пражского структурализма последовательно применяются к описанию двух славянских языков (прежде всего, русского) на всех уровнях. Однако значение работы А.В.Исаченко далеко не исчерпывается ее исторической ценностью. Многие наблюдения и трактовки этого автора продолжают сохранять свою актуальность и в наше время, причем точность и проницательность описания отдельных фрагментов русской грамматики нередко превосходит более поздние образцы (например, совре</t>
  </si>
  <si>
    <t>32308</t>
  </si>
  <si>
    <t>Фонкич Б.Л.</t>
  </si>
  <si>
    <t>Греческие рукописи Одессы: Каталог.</t>
  </si>
  <si>
    <t>978-5-907290-62-4</t>
  </si>
  <si>
    <t>Каталог включает в себя описание 37 греческих рукописей X -нач. XX в., хранящихся в Одесской национальной научной библиотеке (35 ед. хр.). Одесском национальном университете им. И. И. Мечникова (1 ед. хр.) и Одесском историко-краеведческом музее (1 ед. хр.). Описанию манускриптов предшествует исторический очерк греческого рукописного фонда Одессы, основанный на исследовании как самих рукописных книг, так и всех относящихся к ним документов библиотек и архивов Одессы, Москвы и Санкт-Петербурга.</t>
  </si>
  <si>
    <t>Т0000007540</t>
  </si>
  <si>
    <t>Григорий Николаевич Вырубов: русский философ-позитивист</t>
  </si>
  <si>
    <t>978-5-907498-74-7</t>
  </si>
  <si>
    <t>В истории науки Григорий Николаевич Вырубов (12.11.1843-30.11.1913), философ-позитивист, социолог, химик-кристаллограф, геолог, практикующий хирург, остается выдающейся фигурой своего времени, ученым-энциклопедистом, глубоко влиявшим на умы ученых России и Европы, Увы, до сих пор в России его сочинения не прочитаны, хотя имя известно специалистам. Большую часть жизни философ прожил во Франции, там получил признание, по словам М. М. Ковалевского, «его имя гремело по всей Европе, и слава его доходила и до нас, его ближайших соотечественников», Научные работы Вырубова написаны по-французски и до сих пор не переведены, хотя их подборка сразу бы могла приобрести статус учебного пособия в рубрике «История отечественной науки: истоки русского позитивизма и русской социологии». Мы предоставляем это будущему, а в данном издании публикуем мемуары философа. Они знакомят нас с личностью автора, живой, страстной и оригинальной, а также с его удивительной судьбой. Воспоминания фрагментарны, в «Школ</t>
  </si>
  <si>
    <t>11645</t>
  </si>
  <si>
    <t>Григорян А.</t>
  </si>
  <si>
    <t>Григорян А. Первый, второй и третий человек.</t>
  </si>
  <si>
    <t>978-5-9551-0715-8</t>
  </si>
  <si>
    <t>В книге рассматриваются архетипические фигуры первого, второго и третьего человека в их разнообразных воплощениях. Второй человек происходит из первого, а третий из второго (с частичным возвратом к первому). Главные черты первого человека - самостоятельность и способность к творчеству, второго - зависимость и подражательность, третьего - посредничество. Первый связан с рождением, возникновением, утверждением, второй со смертью, разрушением, отрицанием, третий с возрождением, восстановлением. В каждом из нас есть и первый человек и второй и третий, но в разном соотношении. Это соотношение меняется не только от человека к человеку, но и в одном человеке от возраста к возрасту. Сходным образом различаются народы и эпохи.</t>
  </si>
  <si>
    <t>2725</t>
  </si>
  <si>
    <t>Густав Шпет и современная философия гуманитарного знания.</t>
  </si>
  <si>
    <t>5-9551-0109-8</t>
  </si>
  <si>
    <t>Коллективная монография является результатом и продолжением работы Международной конференции (Москва, 2004) в честь 125-летия со дня рождения выдающегося русского философа Г.Г.Шпета. В книге представлены исследования его философского и научного наследия в контексте проблем современной эпистемологии. Специалисты в области философии науки, эпистемологии и истории философии рассмотрели в методологическом ключе герменевтические, феноменологические, семиотические идеи Г.Г.Шпета, выявили их методологическую значимость для современной гуманитаристики: филологии, лингвистики, истории, психологии, истории философии. Архивные и мемуарные материалы, отдельные биографические исследования, не публиковавшиеся ранее документы позволяют не только восстановить интеллектуальный вклад Шпета в развитие русской и западноевропейской философской мысли, но и представить его идеи в контексте современной философии науки, одной из ключевых проблем которой является методология гуманитарного знания.
Книга предна</t>
  </si>
  <si>
    <t>Оуэн Т.</t>
  </si>
  <si>
    <t>Дагиды (Гарфанг)</t>
  </si>
  <si>
    <t>5-7859-0182-X</t>
  </si>
  <si>
    <t>Бельгийский писатель Томас Оуэн родился в 1910 году. Мастер деликатной психологической прозы, насыщенной фантастическим колоритом. Его оригинальный гуманизм отмечен скепсисом по отношению к любой идеологии и любому познавательному ориентиру. В нашу эпоху,считает он, задачей писателя является не решение проблем, но разветвление проблем. Вопросительному знаку альтернативы нет. 
Содержание
Девушка дождя автор: Томас Оуэн, переводчик: Евгений Головин  
Рассказ, стр. 5-15
Нефритовое сердце автор: Томас Оуэн, переводчик: Евгений Головин  
Рассказ, стр. 16-23
Ночь в замке автор: Томас Оуэн, переводчик: Евгений Головин  
Рассказ, стр. 24-32
Парк автор: Томас Оуэн, переводчик: Евгений Головин  
Рассказ, стр. 33-42
Сострадание к призракам автор: Томас Оуэн, переводчик: Евгений Головин  
Рассказ, стр. 43-57
Мотель автор: Томас Оуэн, переводчик: Евгений Головин  
Рассказ, стр. 58-72
Отец и дочь автор: Томас Оуэн, переводчик: Евгений Головин  
Рассказ, стр. 73-86
Продается вилла а</t>
  </si>
  <si>
    <t>19192</t>
  </si>
  <si>
    <t>Сумбатова Н.Р., Ландер Ю.А.</t>
  </si>
  <si>
    <t>Даргинский говор селения Танты: грамматический очерк, вопросы синтаксис</t>
  </si>
  <si>
    <t>978-5-9906039-6-7</t>
  </si>
  <si>
    <t>Монография содержит описание грамматической структуры даргинского идиома селения Танты, расположенного в центральном Дагестане и принадлежащего к нахско-дагестанской языковой семье, а также детальное обсуждение ряда вопросов, связанных с интерпретацией тантынских языковых данных. Тантынский идиом характеризуется сложными и неординарными системами именного и глагольного словоизменения, характерной для дагестанских языков эргативностью, на которую, однако, накладывается редкое для семьи личное согласование, и рядом других нетривиальных черт. В работе специально рассматриваются специфика конструкций именной группы, глагольных конструкций, синтаксическая структура простых предложений различных коммуникативных типов, категории согласования. Монография также включает небольшой корпус тантынских текстов и словарные материалы.</t>
  </si>
  <si>
    <t>104</t>
  </si>
  <si>
    <t>Левыкин К.Г.</t>
  </si>
  <si>
    <t>Деревня Левыкино и ее обитатели.</t>
  </si>
  <si>
    <t>5-94457-038-5</t>
  </si>
  <si>
    <t>Воспоминание-повесть об истории трех русских деревень старинного Мценского уезда - Левыкино, Ушаково, Кренино - и о судьбе их крестьянских родословий в годы лихолетий XX в. Свою жизнь они начинали в далекое Смутное время XVII века. В это тревожное время сложились особенности уклада жизни этих и подобных им деревень государственных крестьян, предки которых несли когда-то государеву службу на южных границах отечества. Тогда уже обозначились особенности характера, морально-этических норм поведения, гражданского сознания и культурных традиций этого особого слоя российского крестьянства. Автор книги унаследованной от своих дедов и родителей памятью сердца, а также с помощью профессионального опыта историка-обществоведа ищет в воспоминаниях о родословиях Левыкиных, Ушаковых и Ермаковых эти особенности и в них находит ответ на вопрос, как и почему им удалось сохранить себя в жестоких социальных, экономических и политических стихиях XX века. Последняя трагедия на Мценской земле разыгралась ос</t>
  </si>
  <si>
    <t>Т0000007630</t>
  </si>
  <si>
    <t>Золян С.Т., Тульчинский Г.Л.</t>
  </si>
  <si>
    <t>Динамика смысла: глубокая семиотика и стереометрическая семантика</t>
  </si>
  <si>
    <t>978-5-907498-78-5</t>
  </si>
  <si>
    <t>В монографии рассматриваются проблемы смысла, текста и интерпретации в их социальном и коммуникативном контекстах. Предложенный трансдисциплинарный динамический подход сделал возможным описание в рамках единой теории различных проявлений человеческой деятельности, связанных с осмыслением мира, коммуникацией и социальным взаимодействием, и позволил по-новому осмыслить проблемы текста и дискурса, перевода и смыслопорождения. Представленные модели стеореометрической семантики и глубокой семиотики позволяют выявить связь между языковыми и социокультурными смысловыми структурами и расширить пространство контекстных измерений семантического анализа. Авторами предложено оригинальное решение проблемы множественной референции знака и текста с учетом ценностно-нормативной модели нарративного смыслообразования, и тем самым намечены перспективы развития социальной герменевтики текстов. Теоретические построения подкрепляются анализом конкретных практик порождения и интерпретации смысловых ансамбле</t>
  </si>
  <si>
    <t>11761</t>
  </si>
  <si>
    <t>Динамические модели. Слово.Предложение.Текст. Сборник статей в честь Е.В.Падучевой.</t>
  </si>
  <si>
    <t>978-5-9551-0285-6</t>
  </si>
  <si>
    <t>Сборник статей "Динамические модели: Слово. Предложение. Текст" подготовлен к юбилею выдающегося отечественного лингвиста Елены Викторовны Падучевой . Труды Е.В. Падучевой по семантике, синтаксису, проблемам нарратива и анализа текста давно уже стали классическими, они сыграли важную роль в формировании научного мировоззрения нескольких поколений лингвистов. Состав сборника и проблематика его статей отражают широкий спектр лингвистических и общефилологических интересов юбиляра: проблемы лексическй семантики и лексикографии (теоретические аспекты многозначности; семантика слов разных частей речи и ее лексикографическое представление; таксономические категории и семантические классы глаголов; семантика отглагольных существительных; семантико-синтаксические свойства наречий, производных предлогов, частиц, союзов); проблемы морфологии и синтаксиса (семантика морфологических категорий; теоретические проблемы аспектологии; диатезы и залоги; актанты и валентности; подлежащее; номинализация;</t>
  </si>
  <si>
    <t>1056</t>
  </si>
  <si>
    <t>19702</t>
  </si>
  <si>
    <t>Фролова Е.А.</t>
  </si>
  <si>
    <t>Дискурс современной арабской философии. Ч.1</t>
  </si>
  <si>
    <t>978-5-9551-0579-6</t>
  </si>
  <si>
    <t>Автор выделяет в современном арабском философском дискурсе основные темы, систематизирует рассуждения арабских философов вокруг центральных концептов. Ряд проблем удивительно созвучен тем, что обсуждаются сегодня в публичном пространстве России. Книга будет интересна как специалистам- исламоведам, так и всем, кто интересуется проблемами модернизации не-западных обществ.</t>
  </si>
  <si>
    <t>12236</t>
  </si>
  <si>
    <t>Шайкевич А.Я., Андрющенко В.М., Ребецкая Н.А.</t>
  </si>
  <si>
    <t>Дистрибутивно-статистический анализ языка русской прозы 1850-1870-х г Т.2</t>
  </si>
  <si>
    <t>978-5-9907947-7-1</t>
  </si>
  <si>
    <t>60Х88*1/16</t>
  </si>
  <si>
    <t>В соответствии с двояким характером исследования в целом настоящий том включает две части. В части 4 дистрибутивно-статистический анализ (ДСА) проводится на материале 15 миллионов слов, непосредственно примыкающих друг к другу в текстах русской прозы 1850—1870-х гг. Тот же формальный метод прилагается к английскому корпусу (4 миллиона слов романов Диккенса). И в том, и в другом случае ДСА приводит к открытию дистрибутивных классов и некоторых грамматических конструкций. Часть 5 представляет собой частотный словарь русского корпуса, показывающий распределение слов по основным жанрам, по микрожанрам и по текстам 25 писателей.
В существенно расширенном виде том 2 представлен на компакт-диске.</t>
  </si>
  <si>
    <t>33514</t>
  </si>
  <si>
    <t>Дистрибутивно-статистический анализ языка русской прозы 1850-1870-х г. Т.3 +CD.</t>
  </si>
  <si>
    <t>978-5-907290-61-7</t>
  </si>
  <si>
    <t>Том 3 Монографии посвящен янализу среднего интервала текста. Исследуемый корпус прозы автоматически членится на фрагменты по 40 слов. Если совместная встречаемость двух слов во фрагментах существенно превышает величину, подсчитанную на основе нулевой гнпотезы, делается вывод о наличии связи между этими словами. В результате возникает огромная сеть теекстуальных связей слов. Показан способ выявления кластеров в этой сети.
Полную сеть текстуальных связей слов (26 тысяч слов и 500 тысяч связей) представлена на компакт диске.</t>
  </si>
  <si>
    <t>13068</t>
  </si>
  <si>
    <t>Дифференционно-интеграционная теория развития.</t>
  </si>
  <si>
    <t>978-5-9551-0483-6</t>
  </si>
  <si>
    <t>В книге представлены работы, посвященные различным аспектам общей дифференционно-интеграционной теории развития, сформировавшейся  в трудах Я.А.Коломенского, Г.Гегеля, Ч.Дарвина, Г.Спенсера, Вл.С.Соловьева, И.М.Сеченова, Ч.Вернера и других мыслителей. Среди обсуждаемых тем как общетеоретические проблемы психического и социального развития, так и вопросы применения теории в конкретных областях: преподавании, детском развитии, в усвоении родного языка и др. Книга будет интересна широкому кругу педагогов, психологов, этологов, зоологов, физиологов, эволюционистов, психолингвистов.</t>
  </si>
  <si>
    <t>18091</t>
  </si>
  <si>
    <t>Дифференционно-интеграционная теория развития. Кн.2.</t>
  </si>
  <si>
    <t>978-5-9551-0733-2</t>
  </si>
  <si>
    <t>В коллективной монографии представлены новейшие достижения отечественных ученых выполненных в рамках дифференционно- интеграционной теории развития. Обращается внимание на рост интереса зарубежных исследователей к данной проблеме. Обсуждаются методологические проблемы обоснования дифференционно-интеграционной теории как общей теории развития. С привлечением новых научных данных рассматриваются проблемы происхождения и эволюции психики, творчества, соотношения языка и мышления. Представлены результаты эмпирических исследований феноменов дифференциации и интеграции в умственной деятельности. На основе дифференционно-интеграционной теории формулируются следствия, доступные эмпирической проверке. Излагаются новые программы обучения и развития детей, построенные в соответствии с данной теорией. Книга предназначена ученым и практикам, заинтересованным в системном изучении процессов развития и реализации их в различных видах деятельности.</t>
  </si>
  <si>
    <t>2660</t>
  </si>
  <si>
    <t>Касаткин Л.Л., Чой М.Ч.</t>
  </si>
  <si>
    <t>Долгота/краткость согласного на месте сочетаний двух согласных букв в современном русском литературном языке</t>
  </si>
  <si>
    <t>5-9551-0102-0</t>
  </si>
  <si>
    <t>Монография представляет собой проведенное на массовом материале экспериментальное исследования долгого/краткого произношения согласного на месте сочетаний двух согласных букв в современном русском литературном языке. В работе проверены ранее установленные закономерности и обнаружены новые факторы, оказывающие влияние на долготу/краткость согласного. Наиболее важными из них являются положение согласного между гласными или рядом с другим согласным, в начале или в конце слова, внутри или на стыке морфем, позиция по отношению к ударному гласному, качество согласного, фразовая позиция, тема-рематические отношения, наличие/отсутствие побочного ударения, количество звуков и слогов в слове, собственная длительность предшествующего гласного, темп и жанр речи. Определена тенденция в современном русском языке к сокращению согласного звука на месте сочетаний двух согласных букв.
Работа предназначена для широкого круга языковедов.</t>
  </si>
  <si>
    <t>21910</t>
  </si>
  <si>
    <t>Суконик А.</t>
  </si>
  <si>
    <t>Достоевский и его парадоксы.</t>
  </si>
  <si>
    <t>978-5-94457-207-3</t>
  </si>
  <si>
    <t>Книга посвящена анализу поэтики Достоевского в свете разорванности мироощущения писателя между европейским и русским (византийским) способами культурного мышления. Анализируя три произведения великого писателя: «Записки из мертвого дома», «Записки из подполья» и «Преступление и наказание», автор показывает, как Достоевский преодолевает эту разорванность, основывая свой художественный метод на высшей форме иронии — парадоксе. Одновременно, в более широком плане, автор обращает внимание на то, как Достоевский художественно осмысливает конфликт между рациональным («научным», «философским») и художественным («литературным») способами мышления и как отдает в контексте российского культурного универса безусловное предпочтение последнему.</t>
  </si>
  <si>
    <t>32075</t>
  </si>
  <si>
    <t>Курциус Э.Р.</t>
  </si>
  <si>
    <t>Европейская литература и латинское Средневековье. В 2-х томах. Т.1-2</t>
  </si>
  <si>
    <t>978-5-907290-22-8</t>
  </si>
  <si>
    <t>Эта книга — главный труд немецкого филолога-романиста Эрнста Роберта Курциуса (1886-1956): книга, повлиявшая на целый ряд филологических дисциплин (включая литературоведение и среднелатинскую филологию) и получившая международное признание вскоре после первой публикации (1948). Курциус демонстрирует принципиально новый подход к вопросу об истории европейской литературы и выводит ее константы из позднеантичных риторических практик; в книге введено понятие о «латинском Средневековье» как точке тяготения всеевропейской литературной преемственности и разработано учение о топосах как «хранилищах умозаключений», на примере которых можно объективизировать и конкретизировать понятие о гуманитарной традиции. Книга Курциуса, в которой позитивизм сочетается с интуитивизмом, а глубина изложения — с ясностью стиля, — это одновременно и энциклопедический справочник по исторической топике, и важный документ непростой эпохи, и личное высказывание о вопросах гуманизма и европейства. В настоящем издани</t>
  </si>
  <si>
    <t>10870</t>
  </si>
  <si>
    <t>Жизнь языка: Памяти Михаила Викторовича Панова.</t>
  </si>
  <si>
    <t>5-9551-0203-5</t>
  </si>
  <si>
    <t>Книга посвящена памяти замечательного отечественного лингвиста- Михаила Викторовича Панова. В ней собраны воспоминания о нем, расшифровка стенограмм бесед с М.В. Пановым, некоторые неопубликованные ранее серьезные и шуточные произведения ученого о языке, а также научные статьи коллег, друзей и учеников Михаила Викторовича.</t>
  </si>
  <si>
    <t>488</t>
  </si>
  <si>
    <t>65</t>
  </si>
  <si>
    <t>Жизнь языка. Сборник к 80-летию М.В.Панова.</t>
  </si>
  <si>
    <t>5-7859-0216-8</t>
  </si>
  <si>
    <t>Сборник включает разделы: «Грамматика. Лексика» (среди других рассматриваются явления роста аналитизма, нейтрализации в морфологии и синтаксисе); «Фонетика» (литературный язык и диалекты); «Речевая коммуникация» (устная и письменная формы); «Поэтика» (авангард, О. Мандельштам, Н. Заболоцкий, В. Хлебников, М. Пришвин и др.); «Орфография» (исторические вопросы и современное состояние). В разделе «Школа» затрагиваются актуальные проблемы преподавания русского языка. Сборник завершают воспоминания и рассказы М. В. Панова о Мосгорпединституте, его учителях и коллегах.</t>
  </si>
  <si>
    <t>30127</t>
  </si>
  <si>
    <t>Житие Василия Нового в древнейшем славянском переводе. Т. I: Исследования. Тексты.</t>
  </si>
  <si>
    <t>978-5-907117-47-1</t>
  </si>
  <si>
    <t>Настоящий том содержит исследование и издание древнейшего славянского перевода Жития Василия Нового, предположительно выполненного в Древней Руси в конце XI в. Впервые публикуется наиболее ранняя сохранившаяся русская рукопись перевода, не входящая в комплект Великих Миней Четьих митрополита Макария. Впервые издается неизученный византийский кодекс 1328 г. из монастыря Дионисиат на Афоне, наиболее близкий к церковнославянскому переводу и к первоначальной авторской версии Жития. Исследовательская часть включает описание языка и содержательных особенностей церковнославянского перевода и феческого оригинала, особенности которого сохраняет кодекс 1328 г. Определяется место старшего перевода Жития в кругу древнерусских переводов домонгольского периода. Предлагается реконструкция особенностей первоначального текста Жития, к которому восходит публикуемый греческий текст из собрания монастыря Dionysiou и старший славянский перевод. Издание предназначено для филологов-русистов, иалеославистов</t>
  </si>
  <si>
    <t>31332</t>
  </si>
  <si>
    <t>Сосновцева Е.Г.</t>
  </si>
  <si>
    <t>Житие Паисия Угличского: Исследование и тексты.</t>
  </si>
  <si>
    <t>978-5-907290-17-4</t>
  </si>
  <si>
    <t>Книга посвящена истории создания и бытования памятника русской региональной агиографии, Жития Паисия Угличского, в XVII-XVIII вв. Преподобный Паисий был настоятелем Угличского Покровского монастыря в XV в., в годы княжения Андрея Васильевича Большого, однако его житие было составлено значительно позже, не ранее конца XVI в. В исследовании прослеживается литературная история памятника и связанная с ним рукописная традиция. В отдельной главе представлены лингвистические характеристики текста и особенности грамматического варьирования, прослеживаемого по разновременным спискам памятника. Последнее позволяет описать процессы, характеризующие церковнославянский язык, которым написаны памятники региональной агиографии XVII-XVIII вв. Житие Паисия Угличского исследуется не только индивидуально, но и в кругу других житийных памятников города Углича. В частности, описан процесс формирования местного агиографического сборника и его связь с местной историографией и старообрядческой культурой Угли</t>
  </si>
  <si>
    <t>66</t>
  </si>
  <si>
    <t>Жуковский В.А. в воспоминаниях современников.</t>
  </si>
  <si>
    <t>5-02-011717-Х</t>
  </si>
  <si>
    <t>Впервые собраны воедино мемуарные свидетельства о В.А. Жуковском, составившие "мемуарную" биографию русского поэта. В книгу вошли воспоминания писателей, художников, родных и друзей: К.К. Зейдлица, П.А. Плетнева, П.А. Вяземского, А.И. Тургенева, А.С. Пушкина и др.</t>
  </si>
  <si>
    <t>67</t>
  </si>
  <si>
    <t>Жуковский В.А.</t>
  </si>
  <si>
    <t>Жуковский В.А. Полное собрание сочинений и писем.Т.1 Стихотворения 1797-1814 годов.</t>
  </si>
  <si>
    <t>5-7859-0038-6</t>
  </si>
  <si>
    <t>Полное собрание сочинений В.А.Жуковского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Собрание сочинений состоит из 20 томов. В предлагаемом томе включена лирика первого русского романтика 1797-1814 годов.</t>
  </si>
  <si>
    <t>760</t>
  </si>
  <si>
    <t>19127</t>
  </si>
  <si>
    <t>Жуковский В.А. Полное собрание сочинений и писем.Т.10 Ч.1-2 Проза 1807-1811</t>
  </si>
  <si>
    <t>978-5-9551-0613-7</t>
  </si>
  <si>
    <t>Полное собрание сочинений и писем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Том 10 содержит оригинальные и переводные прозаические тексты, опубликованные В. А. Жуковским в 1807—1811 гг. на страницах журнала «Вестник Европы». Произведения сопровождены подробным текстологическим, историко-литературным и реально-историческим комментарием.</t>
  </si>
  <si>
    <t>11434</t>
  </si>
  <si>
    <t>Жуковский В.А. Полное собрание сочинений и писем.Т.11 Ч.1-2 Господа нашего Иисуса Христа Новый Завет</t>
  </si>
  <si>
    <t>978-5-9908826-7-6</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</si>
  <si>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11 томе (первый полутом) собрана проза Жуковского 1810—1840-х гг., включающая переводные и оригинальные произведения «промежуточных» жанров, от юмористической периодики и арзамасских протоколов 1811—1817 гг. до поздних публицистических сочинений 1845—1848 гг.
В том 11 (второй полутом) впервые включен текст Нового Завета в переводе В. А. Жуковского, сверенный по автографу, с комментариями и статьей об истории создания перевода богословского и филологического характера.</t>
  </si>
  <si>
    <t>13224</t>
  </si>
  <si>
    <t>Жуковский В.А. Полное собрание сочинений и писем.Т.12 Эстетика и критика.</t>
  </si>
  <si>
    <t>978-5-9551-0518-5</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</si>
  <si>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состав 12 тома вошли критико-эстетические работы Жуковского, как опубликованные при жизни поэта статьи в журналах и альманахах 1810-1820-х гг., так и обнаруженные в архиве выписки из европейских эстетических трактатов XVIII в. и конспекты по истории европейской и русской литературы и критики.</t>
  </si>
  <si>
    <t>68</t>
  </si>
  <si>
    <t>Жуковский В.А. Полное собрание сочинений и писем.Т.2 Стихотворения 1815-1852 годов.</t>
  </si>
  <si>
    <t>5-7859-0103-Х</t>
  </si>
  <si>
    <t>Полное собрание сочинений В.А.Жуковского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Настоящее издание состоит из 20 томов: тт. 1-2 включают лирику первого русского романтика 1797-1852 гг., тт. 3-6 - баллады и стихотворный эпос, т. 7 впервые представляет все драматургические опыты Жуковского, тт. 8-12 - прозу Жуковского, в том числе перевод "Дон Кишота", тт. 13-14 - полный свод его дневников; наконец, тт. 15-20 - все выявленные на сегодняшний день письма Жуковского.</t>
  </si>
  <si>
    <t>840</t>
  </si>
  <si>
    <t>13206</t>
  </si>
  <si>
    <t>Жуковский В.А. Полное собрание сочинений и писем.Т.4 Стихотворения, повести и сказки.</t>
  </si>
  <si>
    <t>978-5-9551-0510-9</t>
  </si>
  <si>
    <t>Полное собрание соччинений В.А. Жуковского впервые в эдиционной практике представляет наследие великого русского поэта в максимально полном на сегодняшний день объёме. Тексты Жуковского даны на основе критического осмысления всех известных автографов поэта и прижизненных публикаций. Четвертый том включает стихотворные повести и сказки, составляющие особый раздел в творческом наследии поэта. Кроме опубликованных текстов в настоящий том вошли обнаруженные в архивах черновые наброски незавершенных текстов Жуковского, а также конспекты и планы повестей, над которыми работал поэт.</t>
  </si>
  <si>
    <t>640</t>
  </si>
  <si>
    <t>12416</t>
  </si>
  <si>
    <t>Жуковский В.А. Полное собрание сочинений и писем.Т.5 Эпические стихотворения.</t>
  </si>
  <si>
    <t>978-5-9551-0398-3</t>
  </si>
  <si>
    <t>Полное собрание сочинений В. А. Жуковского впервые в эдиционной практике представляет наследие великого русскою почта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5-м томе опубликованы эпические опыты попа 1817-1847 IT., которые он сам называл "Эпические стихотворения". Эпос народов мира: памятники древнерусской ("Слово о полку Игореве") и античной культур (отрывки из "Метаморфоз" Овидия и "Энеиды" Вергилия), испанские романсы о Сиде, оригинальные переложения фрагментов из "Махабхарагы" ("Наль и Дамаянти") и "Шах-наме" ("Рустем и Зораб") - получают в вольных переложениях Жуковского оригинальное звучание. Черновые наброски переводов из "Божественной комедии" Данте, "Потерянного рая" Мильтона, "Конрада Валленрода" Мицкевича завершают картину жанровых и метрических экспериментов поэта.</t>
  </si>
  <si>
    <t>432</t>
  </si>
  <si>
    <t>13197</t>
  </si>
  <si>
    <t>Жуковский В.А. Полное собрание сочинений и писем.Т.8 Проза. 1797-1806 годов.</t>
  </si>
  <si>
    <t>978-5-9551-0501-7</t>
  </si>
  <si>
    <t>Полное собрание сочинений В.А.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8-м томе собрана ранняя проза Жуковского (1797 - 1806 гг.), включающая оригинальные ученические упражнения писателя и его первые прозаические переводы, в том числе и незавершенные, ранее никогда не публиковавшиеся.</t>
  </si>
  <si>
    <t>15059</t>
  </si>
  <si>
    <t>Жуковский В.А. Полное собрание сочинений и писем.Т.9 Дон Кишот Ламанхский. Сочинение Серванта.</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</si>
  <si>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Том 9 содержит перевод романа М. де Сервантеса Сааведры "Хитроумный идальго Дон Кихот Ламанчский", сделанный В.А. Жуковским в 1803-1806 гг. с французского перевода Ж.К.П. Флориана.</t>
  </si>
  <si>
    <t>71</t>
  </si>
  <si>
    <t>Забелин И.Е.</t>
  </si>
  <si>
    <t>Забелин И. Домашний быт русских цариц в XVI и XVII столетиях. Т. 2</t>
  </si>
  <si>
    <t>Книга известного историка Ивана Егоровича Забелина (1820-1908) уникальна по объему материала и занимательности изложения. Интересна как широкой публике, так и специалистам-историкам.
После революции в полном виде не переиздавалась.
Ко второму тому приложен большой очерк А.А.Формозова о жизни и творчестве И.Е.Забелина.</t>
  </si>
  <si>
    <t>792</t>
  </si>
  <si>
    <t>12513</t>
  </si>
  <si>
    <t>Зализняк А.А. Труды по акцентологии. Т.1</t>
  </si>
  <si>
    <t>978-5-9551-0420-1</t>
  </si>
  <si>
    <t>В настоящем издании собраны работы по современной русской и древнерусской акцентологии, написанные на протяжении нескольких десятилетий, - как уже публиковавшиеся ранее, так и новые.
Первый том содержит исследования в области современной и исторической акцентологии русского языка. Важнейшую его часть составляет обобщающая работа "От праславянской акцентуации к русской", содержащая изложение основ акцентологии современного русского языка и основ истории русского ударения.
За ней следуют работы, посвященные отдельным более узким проблемам современного русского ударения и истории его формирования. Особое место среди них занимает подробное акцентологическое описание двух важных для истории русского ударения памятников - "Мерила Праведного" XIV века и "Космографии" Мартина Вельского XVI века.
Второй том содержит древнерусский и старовеликорусский акцентологический словарь-указатель, включающий около 6500 слов. Он состоит из двух частей - общей и специальной (посвященной именам собственным)</t>
  </si>
  <si>
    <t>848</t>
  </si>
  <si>
    <t>Т0000007366</t>
  </si>
  <si>
    <t>Западно-восточный диван (пер. с нем. А.Ю. Кокотова)</t>
  </si>
  <si>
    <t>978-5-907498-72-3</t>
  </si>
  <si>
    <t>Изданіе содержитъ оригинальный нѣмецкій текстъ и новый полный русскій переводъ «Западно-восточнаго дивана» — книги поздней лирики Іоганна Вольфганга Гёте, гдѣ — говоря словами Генриха Гейне — «упоительнѣйшая радость бытія выражена стихами столь счастливыми и воздушными, столь утончёнными, столь благоуханными, что задаёшься вопросомъ: какъ на нѣмецкомъ языкѣ вообще возможно подобное?».</t>
  </si>
  <si>
    <t>12398</t>
  </si>
  <si>
    <t>Бранг П.</t>
  </si>
  <si>
    <t>Звучащее слово: Заметки по теории и истории декламационного искусства.</t>
  </si>
  <si>
    <t>978-5-9551-0394-5</t>
  </si>
  <si>
    <t>Тема "устности" в этой книге рассматривается с самых разных сторон. За основу взят многогранный, междисциплинарный подход, совмещающий лингвистические и литературные аспекты с культурно-историческими и социальными.
В первой части обсуждается вопрос преемственности "слуховой филологии" в России, прежде всего в основополагающих работах С. И. Бернштейна. Показана взаимосвязь теории стихового искусства с теорией декламации. Особое внимание уделено чтению Пушкина, Гоголя, Достоевского и Блока.
В "Приложения" входят вопросы декламации в свете социолингвистики: исследуется внедрение художественного чтения в школьную систему России благодаря усилиям Боборыкина, Острогорского, Коровякова, Чернышева и других, а также указывается на значение международных связей в этом процессе. Дается описание культуры публичного и семейного чтения, показывается роль чтецов-декламаторов, прослеживается история понятий "декламация", "художественное" и "выразительное" чтение, "живое" и "звучащее" слово. Отдельная</t>
  </si>
  <si>
    <t>Т0000005560</t>
  </si>
  <si>
    <t>Живлова Н.Ю., Михайлова Т.А. (отв. ред.)</t>
  </si>
  <si>
    <t>И был явлен им остров…: острова Иного мира в древнеирландской традиции. Тексты и исследования</t>
  </si>
  <si>
    <t>978-5-907498-41-9</t>
  </si>
  <si>
    <t>В основе издания лежат комментированные переводы древнеирландских нарративов, посвященных теме плавания в Иной мир и посещения чудесных островов (так называемые Immrama). Автохтонная по своему происхождению, тема проецируется также на переложения и интерпретации в средневековой Ирландии античных сюжетов (предания об Улиссе и Минотавре), переводы которых также представлены в издании. В монографии, кроме того, даны переводы классических работ об островах Иного мира, а также – ряд современных отечественных трактовок этой темы.
Издание предназначено для широкого круга читателей, интересующихся историей кельтской культуры.</t>
  </si>
  <si>
    <t>27448</t>
  </si>
  <si>
    <t>Соболева Н.А.</t>
  </si>
  <si>
    <t>Идентичность Российского государства языком знаков и символов: эмблематики, геральдики, сфрагистики, вексиллологии.</t>
  </si>
  <si>
    <t>978-5-907117-15-0</t>
  </si>
  <si>
    <t>В книге проблема российской идентичности, поднимаемая в трудах ученых разных национальностей, впервые рассматривается на материале специальных исторических дисциплин: эмблематики, геральдики, сфрагистики, вексиллологии. Привлечение символов и знаков (гербов, монет, печатей, флагов) для подтверждения или оспаривания идентичности, выводит как отдельные комплексы знаков и символов, так и всю систему специальных исторических дисциплин из узких «самодеятельных» рамок, повышает их исторический потенциал, включая в цивилизационный контекст развития общества. В то же время автор на многочисленных примерах демонстрирует возможности названных дисциплин в раскрытии и осмыслении ранее неизвестных исторических фактов, способствующих реальному, а не мифическому подходу к освещению как русской старины, так и истории современной России, ибо идентичность — это истина.</t>
  </si>
  <si>
    <t>Т0000000262</t>
  </si>
  <si>
    <t>Этингоф О.Е.</t>
  </si>
  <si>
    <t>Иерусалим, Владикавказ и Москва в биографии и творчестве М. А. Булгакова.</t>
  </si>
  <si>
    <t>978-5-94457-296-7</t>
  </si>
  <si>
    <t>Монография О. Е. Этингоф «Иерусалим, Владикавказ и Москва в биографии и творчестве М. А. Булгакова» затрагивает события жизни писателя и то, как они отразились в его произведениях. На основе многочисленных не публиковавшихся ранее архивных документов, забытых публикаций в прессе и мемуаров собран обширный источниковедческий материал, касающийся времен Гражданской войны на Северном Кавказе и московского периода 1930-х годов.
Благодаря этому исследованию удалось установить, что весной 1920 г. писатель как бывший белогвардеец был приговорен красными к казни, однако его удалось спасти, и он был принят на работу в Терский наробраз. Спасение произошло на Страстной неделе в канун Пасхи. Значительный и столь же новый материал представлен в книге и по московскому периоду, в частности, он касается литературного салона «Никитинские субботнйки», писательских организаций и Наркомпроса. Кроме того, автор приходит к выводу, что многие важные события, касающиеся М. А. Булгакова и его творчества, в 19</t>
  </si>
  <si>
    <t>85</t>
  </si>
  <si>
    <t>Из истории русской культуры. Т. I (Древняя Русь). Народ.Князья.Религии. Статьи по истории и типологи</t>
  </si>
  <si>
    <t>5-7859-0093-9</t>
  </si>
  <si>
    <t>Первую часть тома составляет монография В.Я.Петрухина "Древняя Русь: Народ. Князья. Религия". Во вторую часть вошли статьи по истории русской культуры и литературы Киевской Руси С.С.Аверинцева, В.М.Живова, Д.С.Лихачева, и др. (Ранее, в 1997-1998 годах, вышли тома III-V, охватывающие XVII-XIX века русской истории).
Книга адресована как широким читательским кругам - старшим школьникам, студентам, просто любознательным читателям, интересующимся историей русской культуры, так и более подготовленным читателям - студентам, аспирантам и преподавателям специализированных кафедр и факультетов по истории культуры. 
Содержание
От составителей авторы: А. Кошелев, Владимир Петрухин  
Предисловие, стр. 9-12
Древняя Русь: Народ. Князья. Религия автор: Владимир Петрухин  
стр. 13-412
О древних славянских этнонимах (Основные проблемы и перспективы) авторы: Вячеслав Иванов, Владимир Топоров  
Статья, стр. 413-440
Этническое самопознание и самосознание Нестора Летописца, автора "Повести временн</t>
  </si>
  <si>
    <t>86</t>
  </si>
  <si>
    <t>Из истории русской культуры. Т. II Кн. 1 (Киевская и Московская Русь). Статьи по истории и типологии</t>
  </si>
  <si>
    <t>5-7859-0142-0</t>
  </si>
  <si>
    <t>В настоящем издании собраны работы, посвященные различным аспектам истории Киевской и Московской Руси. Труды, вошедшие в сборник, создавались на протяжении последних полутора столетий. Некоторые из них успели стать библиографической редкостью, но не утратили своей актуальности. В большинстве работ обсуждаются вопросы, споры вокруг которых не утихают и по сей день.
Контакты Руси с Востоком и Западом, становление институтов власти и права, формирование государственной символики - эти и многие другие исторические сюжеты объединяют представленные в сборнике публикации. Читатель найдет здесь и ряд работ, анализирующих религиозно-культурную ситуацию Киевской и Московской Руси, особенности литературного языка и искусства этой эпохи. 
Содержание
От составителей авторы: Александра Литвина, Федор Успенский  
Предисловие, стр. 7-7
Культ рода и земли в княжеской среде XI - XIII вв. автор: Василий Комарович  
Статья, стр. 8-29
Об одном древнем названии Киева автор: А. Архипов  
Статья, ст</t>
  </si>
  <si>
    <t>87</t>
  </si>
  <si>
    <t>Из истории русской культуры. Т.III (ХVII-начало XVIII века). Панченко А.М. Русская культура в канун петровских реформ.</t>
  </si>
  <si>
    <t>5-88766-031-7</t>
  </si>
  <si>
    <t>Первую часть тома составляет монография А.М.Панченко "Русская культура в канун петровских реформ". Во вторую часть вошли статьи по истории русской культуры и литературы XVII века В.М.Живова, С.И.Николаева, А.М.Панченко, М.Б.Плюхановой, В.Н.Топорова, Б.А.Успенского, Г.В.Флоровского.
Книга адресована как широким читательским кругам - старшим школьникам, студентам, просто любознательным читателям, интересующимся историей русской культуры, так и более подготовленным читателям - студентам, аспирантам и преподавателям специализированных кафедр и факультетов истории культуры. 
Содержание
От составителя автор: А. Кошелев  
Предисловие, стр. 7-10
Русская культура в канун петровских реформ автор: Александр Панченко  
стр. 11-264
Встреча с Западом автор: Георгий Флоровский  
Статья, стр. 265-299
Противоречия XVII века автор: Георгий Флоровский  
Статья, стр. 300-345
Московские люди XVII века (к злобе дня) автор: Владимир Топоров  
Статья, стр. 346-379
О национальных средствах самооп</t>
  </si>
  <si>
    <t>186</t>
  </si>
  <si>
    <t>Топоров В.Н.</t>
  </si>
  <si>
    <t>Из истории русской литературы. Т.II Кн.1:Русcкая литература второй половины XVIII века.</t>
  </si>
  <si>
    <t>5-7859-0083-1</t>
  </si>
  <si>
    <t>Настоящая книга представляет собой первую часть 2 тома "Из истории русской литературы". Вместе со второй частью она составляет монографию "М.Н.Муравьев: Введение в творческое наследие", посвященную многообразной деятельности этого писателя, проявившего себя в художественной литературе, в разных областях знания, в плодотворной общественной и государственной деятельности. В книге содержится исследование драматургии и прозы Муравьева, а также публикуется ряд произведений писателя, оставшихся в рукописи. Особый акцент делается на новаторстве Муравьева в развитии прозы в русской литературе конца XVIII века. 
Из истории русской литературы. Том 2. Русская литература второй половины XVIII века автор: Владимир Топоров     
стр. 27-380
Введение в творческое наследие. Книга 1 автор: Михаил Муравьев  
стр. 381-905</t>
  </si>
  <si>
    <t>Т0000002140</t>
  </si>
  <si>
    <t>Иванец Э.</t>
  </si>
  <si>
    <t>Из истории старообрядцев на польских землях. XVII-XX вв.</t>
  </si>
  <si>
    <t>978-5-907117-90-7</t>
  </si>
  <si>
    <t>Фундаментальный труд Эугеиуша Иванца, опубликованный в Варшаве в 1977 г., посвящен описанию причин и последствий миграции старообрядцев из России на территории, в настоящее время находящиеся в составе республики Польши. Монография впервые издается в переводе на русский язык. Автор книги воспользовался историческими, филологическими, социологическими, культурологическими, религиоведческими и этнографическими источниками. Монография впервые издается в переводе на русский язык Издание сопровождается дополненной библиографией, в которой отражено современное состояние знания о старообрядцах, проживающих на территории бывшей Речи Посполитой, а также содержаться ссылки на электронные публикации в польских, немецких и российских интернет-библиотеках, а также в других ресурсах предоставляющих в открытом доступе научную литературу и периодику.</t>
  </si>
  <si>
    <t>1270</t>
  </si>
  <si>
    <t>Карцевский С.И.</t>
  </si>
  <si>
    <t>Из лингвистического наследия. Т.II</t>
  </si>
  <si>
    <t>5-94457-160-8</t>
  </si>
  <si>
    <t>Настоящая книга задумана как второй том выпущенной в 2000 году этим же издательством книги "С.И.Карцевский. Из лингвистического наследия". Цель данного издания - предоставить широкой лингвистической аудитории некоторые работы Карцевского, написанные более пятидесяти лет назад и никогда не издававшиеся на русском языке.
В основе этого тома лежит книга Карцевского "Система русского глагола", переведенная на русский язык. Решение вывести из забвения центральную работу ученого привело к мысли об издании в переводе и некоторых других работ Карцевского, опубликованных в разные годы и разбросанных по разным сборникам. Книга позволяет проследить одну из особенностей манеры Карцевского-исследователя, а именно, неоднократное возвращение к однажды затронутой теме и углубление ее анализа.</t>
  </si>
  <si>
    <t>860</t>
  </si>
  <si>
    <t>Из работ московского семиотического круга. Пространство и текст. "Основной миф". Семиотика фольколора. Семиотика авторского текста</t>
  </si>
  <si>
    <t>5-7859-0003-3</t>
  </si>
  <si>
    <t>Сборник посвящен наиболее значительной и самой ранней по времени ветви Московской семиотической школы, группирующейся вокруг сектора структурной типологии Института славяноведения и балканистики РАН, где был проведен в 1962 г. первый в России и СССР Симпозиум по структурному изучению знаковых систем. В настоящее время существует несколько специализированных Библиографий работ этого направления (Германия, Нидерланды, Австрия). Десятки работ участников (в особенности – основателей школы: Вяч. Вс. Иванова и В. Н. Топорова) переведены на иностранные языки Запада и Востока.
Сборник состоит из Вводной статьи (Т. М. Николаева), Приложения (с воспоминаниями И. И. Ревэина и программой Симпозиума по структурному изучению знаковых систем) и четырех разделов: I. Простые семиотические системы. II. Реконструкция древнейших мифопозтических моделей (реконструкция древнейших индоевропейских мифологем; мифопоэтическая интерпретация фольклорных текстов). III. Методы семиотической реконструкции и фолькл</t>
  </si>
  <si>
    <t>61</t>
  </si>
  <si>
    <t>Дурново Н.Н.</t>
  </si>
  <si>
    <t>Избранные работы по истории русского языка.</t>
  </si>
  <si>
    <t>5-7859-0097-1</t>
  </si>
  <si>
    <t>В настоящий сборник вошли работы Н.Н.Дурново по истории славянских языков, главным образом церковнославянского, опубликованные в трудно доступных для широкого круга читателей изданиях и не переиздававшиеся в советское время. Эти работы остаются актуальными и в настоящее время: ученые, не знакомые по тем или иным причинам с идеями Н.Н.Дурново в области исторической славистики, продолжают придерживаться в своих исследованиях положений, которые Н.Н.Дурново уже в свое время признал неверными и бесперспективными для науки о языке.
Это касается прежде всего методики анализа памятников древней письменности, когда из рукописей извлекаются отдельные примеры, предположительно отражающие реальное произношение писца, и при этом недооценивается или полностью игнорируется специфика норм языка книжного. Вопросам формирования норм местных "литературных" языков, главным образом церковнославянского русского извода, Н.Н.Дурново уделяет особое внимание. Учет этих норм, понимание их специфики, как показыв</t>
  </si>
  <si>
    <t>12551</t>
  </si>
  <si>
    <t>Флайер М.</t>
  </si>
  <si>
    <t>Избранные труды в 2-х томах. Т.1 Работы по синхроническому языкознанию.</t>
  </si>
  <si>
    <t>978-5-9551-0425-6</t>
  </si>
  <si>
    <t>Настоящее издание представляет собой первый том из двухтомного собрания сочинений американского слависта, профессора Гарвардского университета, Майкла Флайера. Первый том посвящен синхроническому языкознанию и включает в себя монографию об именной детерминации в старославянском языке. В работе дан анализ синтаксических и семантических факторов, определяющих распределение полных и кратких прилагательных в канонических текстах. Автор также обращает внимание на влияние палеографической и фонетической интерференции на интерпретацию прилагательных в контексте.
Вошедшие в первый том статьи посвящены основополагающим фонологическим, морфофонемным и морфологическим структурам восточнославянских языков, рассматриваемых как в стандартизованной литературной, так и в диалектной форме. В каждом случае факторы типологии, распределения, системной иерархии и направленности обеспечивают прочную основу для выявления основных структур языка.
Темы статей, публикуемых во втором томе собрания, затрагивают</t>
  </si>
  <si>
    <t>696</t>
  </si>
  <si>
    <t>203</t>
  </si>
  <si>
    <t>Шмелев Д.Н.</t>
  </si>
  <si>
    <t>Избранные труды по русскому языку.</t>
  </si>
  <si>
    <t>5-94457-036-9</t>
  </si>
  <si>
    <t>Сборник избранных работ акад. Д.Н.Шмелева представляет собою серию статей, объединенных общим функциональным подходом к языку.
Д.Н.Шмелев - видный филолог-русист, один из зачинателей Московской школы функциональной семантики и стилистики. В круг его научных интересов входили также проблемы синтаксиса, лингвистического анализа художественной речи, исторического языкознания. Специалисты отмечают, что многие идеи Д.Н.Шмелева не только не устарели, но и приобрели в последние годы особенно актуальное звучание (например, по вопросам функциональной стилистики, социологических аспектов функционирования языка).
К сожалению, многие работы Д.Н.Шмелева (в частности, большинство из включенных в сборник) представляют собою статьи, опубликованные в малотиражных и труднодоступных изданиях; в данном сборнике они впервые оказываются собранными под одной обложкой.
Работы Д.Н.Шмелева сгруппированы в настоящем сборнике по пяти разделам: `Лексикология и словообразование`, `Семантика грамматики`, `Синтак</t>
  </si>
  <si>
    <t>888</t>
  </si>
  <si>
    <t>3093</t>
  </si>
  <si>
    <t>Бицилли П.М.</t>
  </si>
  <si>
    <t>Избранные труды по средневековой истории: Россия и Запад.</t>
  </si>
  <si>
    <t>5-9551-0122-5</t>
  </si>
  <si>
    <t>Труды замечательного русского историка медиевиста П.М.Бицилли, в эмиграции - профессора Софийского университета, начали широко переиздаваться с 90-х годов XX века. В настоящий том вошли как классические труды историка по средневековой культуре, публикуемые по первым изданиям, так и не переизданные работы.
Особый интерес представляют статьи, посвященные взаимоотношению и сопоставлению средневековой культуры России и Запада.
Книга снабжена подробным биографическим очерком о П.М.Бицилли и его научной библиографией, составленной А.Н.Горяиновым и М.А.Бирманом.
Книга адресована историкам-медиевистам.</t>
  </si>
  <si>
    <t>226</t>
  </si>
  <si>
    <t>Апресян Ю.Д. (общ. рук.)</t>
  </si>
  <si>
    <t>Избранные труды. Т. 1 Лексическая семантика.</t>
  </si>
  <si>
    <t>5-88766-043-0</t>
  </si>
  <si>
    <t>В монографии предлагаются элементы семантического языка для описания смысла слов естественного языка. На этой основе выполнено описание синонимических средств языка (словообразования, регулярной многозначности, синонимов, конверсивов, антонимов и т.п.) и сформулированы правила глубинно-синтаксических преобразований. Полученные результаты могут быть также использованы в работе по автоматическому синтезу текстов.</t>
  </si>
  <si>
    <t>95</t>
  </si>
  <si>
    <t>Клосс Б.М.</t>
  </si>
  <si>
    <t>Избранные труды. Т.II. Очерки по истории русской агиографии XIV-XVI вв.</t>
  </si>
  <si>
    <t>5-7859-0087-4</t>
  </si>
  <si>
    <t>В книге освещаются начальные этапы становления агиографического жанра в Москве (жития митрополитов Петра и Алексия), Твери (сочинения о Михаиле Ярославиче, Софье Ярославне, Михаиле Александровиче, епископе Арсении), Ярославле (комплекс произведений о Федоре Смоленском и Ярославском), Суздале (жития Евфимия и Евфросинии Суздальских). Изучена рукописная традиция о чудесах от иконы Владимирской Богоматери. Предложена новая датировка сказания о Мамаевом побоище. Заново исследована история создания Повести о Николе Заразском. Формирование идеологии Русского государства рассматривается с привлечением памятников агиографии.</t>
  </si>
  <si>
    <t>1101</t>
  </si>
  <si>
    <t>Успенский Б.А., Успенский Ф.Б.</t>
  </si>
  <si>
    <t>Избранные труды.Т III. Общее и славянское языкознание.</t>
  </si>
  <si>
    <t>5-88766-009-0</t>
  </si>
  <si>
    <t>Третий том открывается циклом статей по типологии языков. Наряду с общими статьями: «Проблема лингвистической типологии в аспекте различения „говорящего“ и „слушающего“», «Отношения подсистем в языке и связанные с ними универсалии» и др., представлены работы, посвящённые конкретным языкам, в частности, некоторым африканским (язык хауса) и палеоазиатским (кетским) языкам. В большей части работ этого тома рассматриваются славянские языки, прежде всего, церковнославянский и тесно с ним связанный русский литературный язык. Отдельная статья («История русского литературного языка как межславянская дисциплина») посвящена типологической специфике русского литературного языка. В ряде работ реконструируется русское книжное произношение, использовавшееся при чтении церковнославянских книг. Важнейшим источником для реконструкции этого произношения была обнаруженная автором традиция чтения церковных книг, сохранившаяся в некоторых замкнутых старообрядческих общинах. В некоторых работах, посвящённы</t>
  </si>
  <si>
    <t>800</t>
  </si>
  <si>
    <t>17885</t>
  </si>
  <si>
    <t>Лихачев Н.П.</t>
  </si>
  <si>
    <t>Избранные труды.Т. 1: Материалы для истории византийской и русской сфрагистики.</t>
  </si>
  <si>
    <t>978-5-9551-0710-3</t>
  </si>
  <si>
    <t>Первый том «Избранных трудов» академика Николая Петровича Лихачева (1869—1936) состоит из двух выпусков «Материалов для истории византийской и русской сфрагистики». Эти работы имеют большое значение для изучения истории средневековой Руси и сопредельных с ней стран X—XV вв. Глубокие знания автора «Материалов» во вспомогательных исторических дисциплинах до сих считаются непревзойденными. Его специальные труды, посвященные описанию печатей, монет, икон, филиграней, письменных и материальных памятников прошлого о происхождении русской знати заложили прочный фундамент таких дисциплин, как сфрагистика, нумизматика, филиграноведение и генеалогия. Они представляют собой образец и для современных исследователей.
Для специалистов-историков, источниковедов, сфрагистов, нумизматов и генеалогов, а также широкого круга читателей, интересующихся средневековой историей Византии, России и Восточной Европы.</t>
  </si>
  <si>
    <t>11788</t>
  </si>
  <si>
    <t>Новодранова В.Ф.</t>
  </si>
  <si>
    <t>Именное словообразование в латинском языке и его отражение в терминологии.</t>
  </si>
  <si>
    <t>978-5-9551-0282-5</t>
  </si>
  <si>
    <t>Монография охватывает широкий круг вопросов, связанных как с описнием именной системы латинского словообразования, ставшей основанием для словообразовательных систем европейских языков, так и с установлением той части этой системы, которая была использована для построения и организации медицинской терминологии. В монографии впервые решены задачи многоаспектного и разноуровневого анализа связей двух систем: естественной (именное словообразование) и искусственной (терминообразование в языке науки). Впервые дается подробная характеристика словообразовательных моделей и той, и другой системы, показаны процессы, происходящие при переходе от литературного языка к определенной терминосистеме. Такое исследование отркывает собой новую страницу не только в латинистике, но и в общем языкознании и терминоведении.
Монография рассчитана на аспирантов и специалистов в области классических языков, общего языкознания, сопоставительной лингвистики и терминоведения.</t>
  </si>
  <si>
    <t>2122</t>
  </si>
  <si>
    <t>Тарантул В.З.</t>
  </si>
  <si>
    <t>Имя ему СПИД.Четвертый всадник Апокалипсиса.</t>
  </si>
  <si>
    <t>5-9551-0050-4</t>
  </si>
  <si>
    <t>О новом заболевании - синдроме приобретенного иммунодефицита (СПИД) - мир узнал чуть менее четверти века назад. Сегодня слово СПИД уже известно почти всем. Однако мало кто знает о причине этого смертельного заболевания, об истории его возникновения, о путях распространения, о средствах лечения и других многочисленных аспектах, связанных со СПИДом. Обо всем этом и идет речь в настоящей книге, написанной в научно-популярной форме. 
Книга предназначена для самого широкого круга читателей: для медицинского персонала и врачей всех специальностей, для учителей, студентов и преподавателей вузов медицинского и биологического профиля, для молодых людей, вступающих в жизнь, и вообще для всех образованных людей, желающих больше знать о себе и об опасностях, которые их окружают.</t>
  </si>
  <si>
    <t>10471</t>
  </si>
  <si>
    <t>Имя: Семантическая аура.</t>
  </si>
  <si>
    <t>5-9551-0163-2</t>
  </si>
  <si>
    <t>В настоящем сборнике собраны статьи, открывающие новое направление в языкознании: изучение "семантической ауры" имени собственного. Это направление стало возможным благодаря развитию лингвистики текста и той теории текста, которая отличает исследователей Московской семиотической школы.
Сборник посвящается памяти замечательного ученого - Владимира Николаевича Топорова, ранние и малодоступные труды которого представлены в этом издании.
Вслед за этим сборником последуют и другие того же направления, которые будут интересны филологу самого широкого профиля.</t>
  </si>
  <si>
    <t>140</t>
  </si>
  <si>
    <t>Перцов Н.В.</t>
  </si>
  <si>
    <t>Инварианты в русском словоизменении.</t>
  </si>
  <si>
    <t>5-7859-0200-1</t>
  </si>
  <si>
    <t>В книге изложена теоретическая концепция описания русского словоизменения в рамках инвариантного подхода к языковым значениям. Под инвариантом многозначной языковой единицы автор понимает общее содержание, объединяющее разные ее значения, проявляющиеся вразных языковых или ситуативных контекстах; это общее содержание осознается носителями языка. Теоретически обосновывается и иллюстрируется тезис об отсутствии в общем случае свойства обязательности у словоизменительного значения; предлагаются эвристические критерии разграничения словоизменения и словообразования, причем критерий обязательности грамматического значения выступает лишь как один из возможных (хотя и весьма весомый). Дается авторская трактовка системы русских словоизменительных значений, в число которых включены значения, обычно не относящиеся к словоизменению, — изолированные внекатегориальные словоизменительные значения (квазиграммемы). Для граммем числа существительного, глагольного времени и императива предлагаются форм</t>
  </si>
  <si>
    <t>11737</t>
  </si>
  <si>
    <t>Янко Т.Е.</t>
  </si>
  <si>
    <t>Интонационные стратегии русской речи в сопоставительном аспекте.</t>
  </si>
  <si>
    <t>978-5-9551-0267-2</t>
  </si>
  <si>
    <t>Книга посвящена интонации русских предложений, компонентов предложений, связных монологических текстов и диалогических реплик. Интонация рассматривается как средство выражения значений, формирующих предложение и текст, и композиций таких значений. Демонстрируется системность основных значений и средств их выражения. Кроме того, выделяется набор уникальных - словарных- значений, не входящих в композиции с другими. За точку отчета принимается система, выделенная на материале русского языка. Если в одном языке реконструируется система значений, которые вступают в комбинации друг с другом и имеют системные средства выражения, то в других языках должны действовать сопоставимые системы, как в плане выражения, так и в плане содержания. С этой точки зрения анализируется интонация английского, французского, немецкого, польского и датского языков.
Книга адресована специалистам по общей лингвистике, семантике, прагматике и просодии предложения и текста.</t>
  </si>
  <si>
    <t>80</t>
  </si>
  <si>
    <t>Ипатова Р.</t>
  </si>
  <si>
    <t>Ипатова Р. Избранное. Стихотворения.</t>
  </si>
  <si>
    <t>5-7859-0106-4</t>
  </si>
  <si>
    <t>"Я люблю читать и перечитывать стихи Раисы Ипатовой. Их так много разных, ярких и приглушенных, резких и тихих, как вздох. Так много совпадений. Так много того, о чем самой хотелось бы сказать, да не сумелось. Радости и боли людские, щемящая лирика так легко переходят в мир детства, где все начинается с азбук - азбук цветов, деревьев, бабочек, птиц... Так щедро она одаривает нас!" Елена Камбурова</t>
  </si>
  <si>
    <t>22733</t>
  </si>
  <si>
    <t>Копотев М.В., Стексова Т.И.</t>
  </si>
  <si>
    <t>Исключение как правило. Переходные единицы в грамматике и словаре.</t>
  </si>
  <si>
    <t>978-5-94457-253-0</t>
  </si>
  <si>
    <t>В монографии обсуждаются переходные единицы, занимающие промежуточное положение между лексикой и грамматикой, между разными грамматическими уровнями, обладающие непрозрачностью формы и некомпозициональностью содержания, не вписывающиеся в традиционные лингвистические классификации. Причиной появления таких переходных единиц авторы считают процессы идиома-тизации. В исследовании подчеркивается, что идиоматизация — один из постоянных и важнейших процессов конвенциализации речевого потока языковым сообществом. Результаты этого процесса проявляются в огромном числе полуоформленных фрагментов и размывании границ между языковыми уровнями. Речевые единицы на границах этих уровней и являются главным объектом описания в этой книге.</t>
  </si>
  <si>
    <t>14209</t>
  </si>
  <si>
    <t>Исламская философия и философское исламоведение: Перспективы развития. Т.3 Исследования.</t>
  </si>
  <si>
    <t>978-5-9551-0576-5</t>
  </si>
  <si>
    <t>Вниманию читателя предлагаются доклады конференции "Исламская философия и философское исламоведение: перспективы развития".
Она состоялась в Москве, в конце 2011г., и была приурочена к выпуску второго номера ежегодника исламской философии "Ишрак". Переработанные тексты докладов составили эту книгу. К сожалению, не все участники смогли представить свои тексты для публикации. Этот недостаоток частично коменсируют материалы конференции, включая аудиозаписи, которые доступны по адресу http://iph.ras.ru/ishraqconf.htm.
в этом сборнике представлены разные традиции исламоведения. Мы очень рады, что можем познакомить читателя с тем, как воспринимается, оценивается и изучается традиция исламской философии в современном Иране: в составе сборника - статьи, написанные двумя крупнейшими иранскими учеными, специалистами по ас-Сухравади, и посвященныефилософии ишракизма.
Мы надеемся, что в будущем подобные конференции станут регулярными и этот сборник будет первым в целом ряду подобных публикаций.</t>
  </si>
  <si>
    <t>11617</t>
  </si>
  <si>
    <t>Исследования по глагольной деривации. Сборник статей.</t>
  </si>
  <si>
    <t>5-9551-0243-4</t>
  </si>
  <si>
    <t>В сборнике представлено пятнадцать статей, посвященных разнообразным семантическим и синтаксическим аспектам отглагольной деривации. На материале языков различной генетической и ареальной принадлежности авторы исследуют структуру и значение нескольких типов отглагольных образований, в частности, актантных и аспектуальных дериватов, а также номинализаций.
Сборник предназначен для широкого круга читателей, интересующихся лингвистической типологией, теоретическим синтаксисом и грамматической семантикой.</t>
  </si>
  <si>
    <t>33672</t>
  </si>
  <si>
    <t>Зализняк А.А., Шмелёв А.Д.</t>
  </si>
  <si>
    <t>Исследования по русской и компаративной семантике</t>
  </si>
  <si>
    <t>978-5-907290-7-09</t>
  </si>
  <si>
    <t>В книгу вошли статьи, написанные авторами вместе и по отдельности в период 1994-2019 гг.; часть из них публиковалась ранее в различных изданиях, другие публикуются впервые. Исследования посвящены различным аспектах русской семантики: анализируется значение слов и словосочетаний, приставок и словообразовательных моделей, значение дискурсивных слов и содержание дискурсивных и нарративных стратегий. При этом семантика в большинстве случаев рассматривается на фоне, в контексте или в перспективе аналогичных – в чем-то сходных, в чем-то различных – фактов основных европейских языков. Сравнение производится как на уровне этимологии или истории слов (в частности, путей заимствования или калькирования), так и с точки зрения собственно семантики и культурной прагматики; такой подход условно обозначен термином «компаративная семантика». Книга адресована лингвистам, филологам и всем интересующимся русским языком.</t>
  </si>
  <si>
    <t>1344</t>
  </si>
  <si>
    <t>Исследования по этимологии и семантике. Т.1 Теория и некоторые частные ее приложения.</t>
  </si>
  <si>
    <t>5-94457-186-1</t>
  </si>
  <si>
    <t>Настоящее исследование предполагает три тома общим объемом более 160 авторских листов. Исследуемый материал - лексика индоевропейских языков. В центре книги - этимология славянских, балтийских, индоиранских, италийских языков; предлагаются также и этимологии лексики древнегреческого, фракийского, иллирийского, тохарского, хеттского языков. Объединяющей идеей исследования являются реконструкция и семантика, т. е. определение смысловой мотивации обозначения анализируемого слова. Реализация этих идей имеет непосредственное отношение к анализу весьма древнего пласта индоевропейского праязыка и соображениям и гипотезам, относящимся к ментальности носителей этих языков и процессам порождения смыслов и их эволюции в более поздние эпохи. Этот круг задач и соответствующих проблем органически связан и с другими нежели лексика и семантика уровнями языка, прежде всего к генезису некоторых грамматических категорий. Книга рассчитана на специалистов в области индоевропейских языков, типологии, культ</t>
  </si>
  <si>
    <t>816</t>
  </si>
  <si>
    <t>12491</t>
  </si>
  <si>
    <t>Исследования по этимологии и семантике. Т.3 Кн.2 Индийские и иранские языки.</t>
  </si>
  <si>
    <t>978-5-9551-0419-5</t>
  </si>
  <si>
    <t>В первом разделе тома завершается публикация работ по языку и культуре Древней Индии, второй раздел составили исследования по древнеиранскому языку и его культурно-историческим связям с соседними языками.
Издание рассчитано на специалистов в области индоевропейских языков, типологии, культурной антропологии, мифологии и ритуала.</t>
  </si>
  <si>
    <t>12387</t>
  </si>
  <si>
    <t>Исследования по этимологии и семантике. Т.4 Кн.1 Балтийские и славянские языки.</t>
  </si>
  <si>
    <t>978-5-9551-0388-4</t>
  </si>
  <si>
    <t>Настоящий том состоит из двух книг и включает исследования по балтийским и славянским языкам с доисторических времен до наших дней. На основе сравнительно-исторического и этимологического анализа раскрывается широкая картина мифологических, религиозных и бытовых воззрений балтийских и славянских народов в их генетической связи с духовной культурой древних индоевропейцев. Много внимания уделяется межэтническим контактам балтов и славян друг с другом и с сопредельными народами. Ряд статей посвящен происхождению отдельных слов и выражений в древних и новых языках.</t>
  </si>
  <si>
    <t>43</t>
  </si>
  <si>
    <t>Бем А.Л.</t>
  </si>
  <si>
    <t>Исследования. Письма о литературе.</t>
  </si>
  <si>
    <t>5-7859-0197-8</t>
  </si>
  <si>
    <t>Настоящее издание - первая книга работ замечательного филолога русской эмиграции, выходящая в России. Два раздела книги - `Исследования` и `Письма о литературе` - отвечают двум направлениям изобильной литературной деятельности автора в Праге, где он работал, в 1920-е и особенно в 30-е годы: это исследования поэтики Достоевского и Пушкина (в том числе цикл `психоаналитических этюдов` о творчестве Достоевского), а также `Фауста` Гете в русской рецепции, и живая критика текущей литературы как в эмиграции, так и в советской России, с которой он регулярно выступал в периодических изданиях русской эмиграции.
Содержание
Альфред Людвигович Бем авторы: Ирина Сурат, Сергей Бочаров  
Предисловие, стр. 7-34
Достоевский – гениальный читатель автор: Альфред Бем  
стр. 35-57
Первые шаги Достоевского (Генезис романа `Бедные Люди`) автор: Альфред Бем  
стр. 58-94
Сумерки героя (Этюд к работе: Отражение `Пиковой дамы` в творчестве Достоевского) автор: Альфред Бем  
стр. 95-110
Эволюция образа</t>
  </si>
  <si>
    <t>Т0000004650</t>
  </si>
  <si>
    <t>Медведев И.П.</t>
  </si>
  <si>
    <t>Историки в истории: поиски и свершения: Сборник статей</t>
  </si>
  <si>
    <t>978-5-907498-35-8</t>
  </si>
  <si>
    <t>Основные персонажи книги — ученые XIX – 1-й трети XX в., в силу различных обстоятельств связанные с петербургской школой византиноведения. Акцент делается на выявлении (с помощью архивных изысканий) малоизвестных и неизвестных фактов научной деятельности таких основоположников русской византинистики, как В. Э. Регель, В. Г. Васильевский, Ф. И. Успенский, И. В. Помяловский, Н. П. Кондаков, свящ. Д. Лебедев и др. Персоналистский подход позволяет в новых ракурсах представить историю русского византиноведения. Книга предназначена для византинистов, эллинистов, специалистов по истории России.</t>
  </si>
  <si>
    <t>Т0000007219</t>
  </si>
  <si>
    <t>Бибиков М.В., Родионов О.А., Чеснокова Н.П.</t>
  </si>
  <si>
    <t>Историко-культурные связи России с Афоном и Средиземноморьем в поствизантийском рукописном наследии</t>
  </si>
  <si>
    <t>978-5-907498-65-5</t>
  </si>
  <si>
    <t>Книга вводит в научный оборот и представляет всесторонний источниковедческий и историко-культурный анализ рукописных памятников поствизантийской традиции греческо-русского взаимодействия афонского и ближневосточного происхождения, выявленных соавторами книги в последние годы в архивах и древлехранилищах Афона, Иерусалима, Синая, других центров Греции и Италии, а также в отечественных рукописных собраниях и библиотеках Москвы и Санкт-Петербурга. Разделы коллективной монографии посвящены таким вопросам, как славянские переводы пророчества о Константинополе и его толкования, распространение византийских и поствизантийских исихастских текстов в славянском мире и трансляция их в Россию, афонские переводы с церковнославянского языка на греческий XVIII-XIX вв., русские сюжеты монументального рукописного памятника святогорского происхождения "Афониада" Иакова Неаскитиота и др.</t>
  </si>
  <si>
    <t>11842</t>
  </si>
  <si>
    <t>Историография, источниковедение, история России X-XX вв.</t>
  </si>
  <si>
    <t>978-5-9551-0250-4</t>
  </si>
  <si>
    <t>60Х90*1/16</t>
  </si>
  <si>
    <t>Сборник статей включает в себя работы по политической, социально-экономической истории России, общественной жизни и культуре Х-ХХ вв, исследования по истории отдельных памятников русской книжности и архитектуры, а также статьи, посвященные вопросам палеографии, изучения филиграней, денежного обращения, картографии.</t>
  </si>
  <si>
    <t>592</t>
  </si>
  <si>
    <t>Т0000001657</t>
  </si>
  <si>
    <t>Демин А.С.</t>
  </si>
  <si>
    <t>Историческая семантика средств и форм древнерусской литературы (источниковедческие очерки)</t>
  </si>
  <si>
    <t>978-5-907117-84-6</t>
  </si>
  <si>
    <t>В монографии выясняется и объясняется изобразительный и экспрессивный смысл преимущественно небольших средств и форм повествования в древнерусских литературных произведениях XII—XVII вв. и рукописных сборниках XVII в.; анализируются словосочетания, перечисления, сравнения, эпитеты, параллелизмы, афоризмы, комплексы деталей, циклы рассказов и иные формы древнерусского изложения. Так определяется степень литературности словесных памятников и их место в истории древнерусской литературы.
Книга предназначена для филологов и студентов, обладающих литературным вкусом, для более глубокого и верного понимания текста произведений Древней Руси.</t>
  </si>
  <si>
    <t>Т0000004432</t>
  </si>
  <si>
    <t>Ауэрбах Э.</t>
  </si>
  <si>
    <t>Историческая топология</t>
  </si>
  <si>
    <t>978-5-907290-79-2</t>
  </si>
  <si>
    <t>В сборник вошли крупные сочинения выдающегося филолога-романиста и литературоведа Эриха Ауэрбаха (1892–1957). Основная часть издания – перевод его последней книги, вышедшей в 1958 г. «Литературный язык и публика в латинской поздней Античности и в Средневековье», где в центре внимания автора – история западнохристианской риторики, среднелатинская стилистика, поэтика народноязычных придворных романов и становление романской культуры в целом; а так же главные вопросы социологии литературы:как и когда возникла читающая публика? каковы ее взаимоотношения с автором? как эта публика развивается и что ждет ее в перспективе? Сборник дополнен важнейшими статьями Ауэрбаха, среди которых – концептуальная «Figura» (1938).</t>
  </si>
  <si>
    <t>83</t>
  </si>
  <si>
    <t>История и антиистория. Критика "новой хронологии" академика А. Т. Фоменко. Анализ ответа А.Т.Фоменко</t>
  </si>
  <si>
    <t>5-94457-007-5</t>
  </si>
  <si>
    <t>Книга посвящена критическому анализу новой концепции всемирной истории, которая развивается в трудах академика А.Т.Фоменко и его соавторов и коротко называется ими "новой хронологией". В нем ученые разных специальностей (историки, археологи, филологи, астрономы, физики, математики), профессионально связанные с кругом проблем "новой хронологии", дают конкретный анализ этой концепции и ее основных положений с позиций своих наук.
Сборник предназначен для самого широкого круга читателей: это могут быть старшие школьники и школьные учителя, студенты и преподаватели вузов, наконец, профессиональные ученые, которым интересно знать аргументацию своих коллег из других областей знаний.</t>
  </si>
  <si>
    <t>576</t>
  </si>
  <si>
    <t>1945</t>
  </si>
  <si>
    <t>Булычев А.А.</t>
  </si>
  <si>
    <t>История одной политической кампании XVII века.</t>
  </si>
  <si>
    <t>5-9551-0014-8</t>
  </si>
  <si>
    <t>Книга посвящена изучению кампании по законодательному запрещению свободного распространения "литовских" изданий и рукописей в России во второй половине 20-х - начале 30-х гг. XVII в. В результате исследования указов царя Михаила Федоровича и патриарха Филарета, санкционировавших сначала запрет на ввоз и торговлю украинскими и белорусскими книгами на территории Московии, а затем и их тотальную конфискацию в приграничных с Речью Посполитой уездах, можно говорить о политических, а отнюдь не о вероохранительных целях этой тщательно спланированной акции. Жесткие и весьма оперативные меры российского правительства хронологически совпали с наиболее серьезной попыткой учреждения автономного униатско-православного патриархата в Литве в 1620-х гг. Негативная реакция царя и патриарха на угрозу основания в Речи Посполитой церковного престола, по своему статусу равного московскому, была предопределена не только ожиданиями радикального изменения геополитической ситуации в регионе, но и заочным сопе</t>
  </si>
  <si>
    <t>144</t>
  </si>
  <si>
    <t>12417</t>
  </si>
  <si>
    <t>Ишрак: Ежегодник исламской философии. №1</t>
  </si>
  <si>
    <t>978-5-9551-0402-7</t>
  </si>
  <si>
    <t>Первый выпуск ежегодника исламской философии "Ишрак" ("Озарение") содержит более тридцати статей на русском и английском языках, посвященных широкому спектру актуальных проблем исламской философской мысли и принадлежащих перу ведущих отечественных и зарубежных специалистов. 'Это - первое периодическое издание подобного рода в России.
Для философов, исламоведов и всех, кто интересуется философией и мусульманской интеллектуальной традицией.</t>
  </si>
  <si>
    <t>1292</t>
  </si>
  <si>
    <t>Конт Франсис</t>
  </si>
  <si>
    <t>К политической антропологии советской системы. Внешнеполитические аспекты.</t>
  </si>
  <si>
    <t>5-94457-080-6</t>
  </si>
  <si>
    <t>84x108/3</t>
  </si>
  <si>
    <t>Составившие сборник статьи Ф.Конта были написаны в разные годы. В них анализируются проблемы, относящиеся к двум узловым моментам советской истории - послереволюционному периоду и времени правления М.Горбачева. Эти работы объединяют три важных фактора: во-первых, тематическая общность - Советский Союз как особая система в контексте международных отношений; во-вторых, единство методологии - концептуальный подход к истории, возможности которого расширяются при сочетании его с `антропологическим заходом`; наконец, в-третьих, целенаправленные усилия по обновлению круга источников (путем как можно более частого обращения к архивным материалам). 
Книга адресуется историкам, преподавателям и всем, кому интересны новые подходы к изучению советского прошлого.
Содержание
Предисловие переводчик: Я. Богданов     
Предисловие, стр. 7-12
Революция и проблема насилия: Христиан Раковский и Красная Армия на Украине (январь - август 1919 г.) переводчик: Я. Богданов   
Статья, стр. 13-52
Христиан Рако</t>
  </si>
  <si>
    <t>92</t>
  </si>
  <si>
    <t>Карасев Л.В.</t>
  </si>
  <si>
    <t>Карасев Л.В. Вещество литературы.</t>
  </si>
  <si>
    <t>5-7859-0211-7</t>
  </si>
  <si>
    <t>Книга посвящена «классическим» авторам русской литературы – от Пушкина до Платонова. Вместе с тем, это не только анализ конкретных сочинений, но и «теория», философская позиция, позволяющая увидеть хорошо известные вещи в ином, непривычном повороте. Это, своего рода, «незнакомая классика», поскольку героями ее сюжетов оказываются не только «персонажи» в привычном смысле слова, но и те элементы мира, с которыми они вступают в сложные отношения: вещества, формы, объемы, звуки, запахи, направления движения – все то, что составляет онтологическую основу «видимого» сюжета и исподволь оформляет его логику и конфигурацию.</t>
  </si>
  <si>
    <t>11865</t>
  </si>
  <si>
    <t>Карасев Л.В. Флейта Гамлета: Очерк онтологической поэтики.</t>
  </si>
  <si>
    <t>978-5-9551-0308-2</t>
  </si>
  <si>
    <t>Книга является продолжением предыдущей книги автора - "Вещество литературы". Речь по-прежнему идет о теоретических аспектах онтологически ориентированной поэтики, о принципах выявления в художественном тексте того, что можно назвать "нечитаемым" в тексте, или "неочевидными смысловыми структурами". Различие между двумя книгами состоит в основном лишь в избранном материале. В первом случае речь шла о русской литературной классике, здесь же - о классике западноевропейской: от трагедий В.Шекспира и И.В.Гете - до романтических "сказок" Дж.Барри и А.Милна. Героями исследования оказываются не только персонажи, но и те элементы мира, с которыми они вступают в самые различные отношения: вещества, формы, объемы, звуки, направления движения и пр. - все то, что составляет онтологическую (напрямую нечитаемую) подоплеку "видимого", явного сюжета и исподволь оформляет его логику и конфигурацию.</t>
  </si>
  <si>
    <t>208</t>
  </si>
  <si>
    <t>96</t>
  </si>
  <si>
    <t>Кобрин К.Р.</t>
  </si>
  <si>
    <t>Книжный шкаф Кирилла Кобрина.</t>
  </si>
  <si>
    <t>5-94457-053-9</t>
  </si>
  <si>
    <t>Книга состоит из 100 рецензий, печатавшихся в 1999-2002 годах в постоянной рубрике "Книжная полка Кирилла Кобрина" журнала "Новый мир". Автор считает эти тексты лирическим дневником, своего рода новыми "записками у изголовья", героями которых стали не люди, а книги. Быть может, это даже "роман", но роман, организованный по формальному признаку ("шкаф" равен десяти "полкам" по десять книг на каждой); роман, который можно читать с любого места.</t>
  </si>
  <si>
    <t>22011</t>
  </si>
  <si>
    <t>Кошелев А.Д.</t>
  </si>
  <si>
    <t>Когнитивный анализ общечеловеческих концептов.</t>
  </si>
  <si>
    <t>978-5-9905759-9-8</t>
  </si>
  <si>
    <t>В книге излагается референциальный подход к описанию основного лексического значения. Оно задается не толкованием, а дуальной структурой когнитивных единиц «Прототип — Ядро», где Прототип — это визуальная характеристика типичных референтов слова (он помогает понять услы-шанное слово), а Ядро — функциональная характеристика всех референтов слова (оно обеспечивает его референцию).
В первой главе в референциальном ключе определяются основные значения конкретной лексики (существительных и глаголов): стул, кресло, табурет, банан, букет, дерево, озеро', ударить, падать, брать / взять, взбираться, рисовать, стоять, сидеть, лежать, висеть, идти, бежать, ползти, шагать, прыгать, ехать.
Вторая глава посвящена абстрактным словам типа игра, живой. Общего Прототипа они не имеют, поэтому их основное значение сводится к Ядру. В главе даны определения основных значений (Ядер) слов игра/играть, свобода, сейчас, старый, время, живой/живое. В заключительном параграфе рассмотрен концепт КОМИЧЕСКОЕ. Указа</t>
  </si>
  <si>
    <t>15357</t>
  </si>
  <si>
    <t>Дементьев В.В.</t>
  </si>
  <si>
    <t>Коммуникативные ценности русской культуры</t>
  </si>
  <si>
    <t>978-5-9551-0541-3</t>
  </si>
  <si>
    <t>Глобал Ком, ЯСК</t>
  </si>
  <si>
    <t>В монографии исследуется языковая и речевая репрезентация коммуникативных ценностей русской культуры: в лексике, идеоматике, грамматике русского языка, вербальной и невербальной коммуникации, фатике и её жанрах, речевом этикете.
Данные ценности рассматриваются на широком культурном фоне, в связи с ключевыми идеями русской культуры. Много внимания уделяется категории персональности и обусловленным ею языковым и куммуникотивно-речевым явлениям.
Отдельные микроисследования посвящены коммуникативным ценностям в различных сферах современной русской речи.
Для лингвистов, преподоватьелей и студентов-филологов.</t>
  </si>
  <si>
    <t>195</t>
  </si>
  <si>
    <t>Хелимский Е.А.</t>
  </si>
  <si>
    <t>Компаративистика, уралистика. Лекции и статьи.</t>
  </si>
  <si>
    <t>5-7859-0157-9</t>
  </si>
  <si>
    <t>Изучение лингвистическими средствами этнокультурной истории Северной Евразии - так, в наиболее общем виде, можно обозначить тематику большинства статей и лекций авторского сборника Евгения Хелимского. Эти работы сгруппированы в пять взаимосвязанных разделов: "Самодийские народы, языки и культуры" (полевая работа на самодийском Севере служит отправной точкой многих исследований автора), "Уралистика", "Алтаистика. Самодийско-алтайские языковые контакты", "Славистика. Славяне и финно-угры. Русский язык в Северной Евразии", "Ностратика. Ранние индоевропейско-уральские связи". Во многих случаях рассмотрение частных вопросов праязыковой реконструкции и этимологии сочетается с экскурсами в область теории и методологии сравнительно-исторических исследований.
Тематическая и дисциплинарная многоплановость позволяет рассматривать сборник не только как научное издание, но и как учебное пособие для студентов, интересующихся лингвистической компаративистикой, уральскими языками, историей и культуро</t>
  </si>
  <si>
    <t>2268</t>
  </si>
  <si>
    <t>Конкорданс к стихотворениям М.Кузмина.Том 1. А-Й.</t>
  </si>
  <si>
    <t>5-9551-0076-8</t>
  </si>
  <si>
    <t>Современные методы компьютерной обработки текста позволяют ответить на ряд вопросов, остающихся за пределами интуитивных оценок исследователей. Интерес к частотным словарям и конкордансам - одно из свидетельств характерной тенденции современной науки - стремления преодолеть "гуманитарный" субъективизм при анализе явлений искусства. Материалы конкорданса предоставляют возможность проследить парадигматические связи в тексте, увидеть и количественно оценить нюансы словоупотребления в разные периоды творчества, выявить характерные для поэта синтаксические конструкции. Конкорданс также может быть использован при описании распределения семантических полей в лексике поэта. Наиболее частотная сочетаемость элементов определенных семантических полей дает существенные сведения не только о лексико-семантической стороне идиостиля и стоящем за ней мировоззрении писателя, но может также быть основанием для сопоставления разных идиостилей между собой.
Конкорданс, или "расширенный словарь" языка М.Ку</t>
  </si>
  <si>
    <t>99</t>
  </si>
  <si>
    <t>Корабельникова Л.З</t>
  </si>
  <si>
    <t>Корабельникова Л.З.  Александр Черепнин: Долгое странствие</t>
  </si>
  <si>
    <t>5-88766-041-4</t>
  </si>
  <si>
    <t>Александр Николаевич Черепнин - один из самых крупных композиторов русской эмиграции "первой волны". Это первая книга о нем на его родине. Жанр работы - документальная биография. Она почти целиком основана на неопубликованных материалах. Автор - первый исследователь, изучивший личный архив А.Н.Черепнина (Paul Sacher Stiftung, Basel), его дневники, переписку, нотные рукописи и др. Много архивных материалов удалось найти в России. Использованы богатые источники периодической печати разных стран.
Творческая биография композитора, пианиста, педагога разворачивается на фоне художественной культуры Русского Зарубежья; тем самым труд является также первой книгой о русской музыке в изгнании. Центральная проблема - существование русского композитора XX века в инонациональной среде и пути сохранения национальной идентификации и самоидентификации. А.Черепнин характеризуется как продолжатель линии "Могучей кучки" в новую эпоху. Особый интерес представляют Приложения: "Краткая автобиография" (впер</t>
  </si>
  <si>
    <t>Т0000000916</t>
  </si>
  <si>
    <t>Милёхина Т.А., Ратмайр Р. (отв. ред.)</t>
  </si>
  <si>
    <t>Корпоративная коммуникация в России: дискурсивный анализ.</t>
  </si>
  <si>
    <t>978-5-94457-300-1</t>
  </si>
  <si>
    <t>Книга, написанная международным коллективом учёных Австрии и России, посвящена одной из самых закрытых и малодоступных для исследования областей современного делового дискурса — корпоративной коммуникации.
Комплексность подхода к этому сложному явлению обеспечена совмещением методик российских и зарубежных научных школ, кооперацией широкого социокультурного и экономического контекста с лингвистическим взглядом на коммуникативную реальность российского корпоративного менеджмента.
Дискурсивный анализ объёмного массива устной речи людей, работающих в российских компаниях Волгограда, Казани, Екатеринбурга, Челябинска, Ростова-на-Дону, Саратова, Москвы дополнен исследованием корпоративных этических кодексов, киножурналов, деловой переписки, официальных веб- сайтов, дресс-кодов российских компаний. Рассматриваются также национальная идентичность рекламы, национальная специфика руководства, неформальное корпоративное общение, методы формирования корпоративного имиджа.
Книга представляет инте</t>
  </si>
  <si>
    <t>22684</t>
  </si>
  <si>
    <t>Ляшевская О.Н.</t>
  </si>
  <si>
    <t>Корпусные инструменты в грамматических исследованиях русского языка.</t>
  </si>
  <si>
    <t>978-5-9907947-8-8</t>
  </si>
  <si>
    <t>Русская корпусная лингвистика представлена в книге двумя направлениями. Первая часть содержит описание подходов и методов аннотации Национального корпуса русского языка (http://ruscorpora.ru), включая раз- метку лексико-грамматической, лексико-семантической, семантико-синтаксической и словообразовательной информации. Кроме того, описываются процедуры оценки инструментов автоматической разметки текстов (морфологических и синтаксических парсеров) и идеология создания двух частотных корпусных словарей, общего и лексико-грамматического. Во второй части представлены результаты исследований грамматики и лексики русского языка с применением квантитативных корпусных методов: изучение грамматических, конструкционных и семантических профилей языковых единиц, в том числе глаголов и глагольных приставок, имен существительных и пространственных конструкций.</t>
  </si>
  <si>
    <t>13054</t>
  </si>
  <si>
    <t>Тошович Бранко</t>
  </si>
  <si>
    <t xml:space="preserve">Корреляционная грамматика сербского, хорватского и бошняцкого языков.Ч.1 Фонетика - </t>
  </si>
  <si>
    <t>978-5-9551-0451-5</t>
  </si>
  <si>
    <t>В настоящей книге рассматриваются фонетические, фонологические и просодические корреляции между сербским, хорватским и бошняцким языками. В центре внимания находятся совпадения, сходства и различия между этими языками, а также сравнение с остальными славянскими языками ( особенно русским ) и немецким языком. После распада общего сербохорватского языка в начале 90-х годов эта книга является первой попыткой монографического анализа данных языков на фонетическом, фонологическом и просодическом уровнях.</t>
  </si>
  <si>
    <t>11357</t>
  </si>
  <si>
    <t>Красухин Г.Г.</t>
  </si>
  <si>
    <t>Красухин Г.Г. Комментарий. Не только литературные нравы.</t>
  </si>
  <si>
    <t>5-9551-0227-2</t>
  </si>
  <si>
    <t>Новые мемуары Геннадия Красухина написаны как комментарий к одному стихотворению. Что это за стихотворение и почему его строки определили построение книги, читатель узнает на первых страницах. А каким образом долгая работа в "Литературной газете" и в других изданиях, знакомство с известными писателями, воспоминания и размышления о вчерашней и сегодняшней жизни переплетаются с мотивами стихотворения, автор которого годится автору книги во внуки, раскрывает каждая ее глава.
Дневниковая основа мемуаров потребовала завершить рассказ о происходящем, каким оно сложилось к 9 декабря 2006 года, когда в книге была поставлена точка.</t>
  </si>
  <si>
    <t>480</t>
  </si>
  <si>
    <t>16023</t>
  </si>
  <si>
    <t>Краткие сообщения Института археологии. Вып. 229</t>
  </si>
  <si>
    <t>978-5-9551-0690-8</t>
  </si>
  <si>
    <t>Настоящий сборник содержит материалы конференции "Культ предков, вождей, правителей в погребальном обряде" (Москва, ноябрь 2010 г.). Публикуемые статьи посвящены проблемам интерпретации погребальных памятников в широком территориальном и хронологическом диапазоне - от Прибалтики до Китая и от бронзового века до Средневековья. Археологические материалы рассматриваются с точки зрения соотношения культа умерших и культа предков. Авторы пытаются определить связь между специфическими формами почитания предков- покровителей семьи, рода, государства и уровнем развития древнего общества.
Второй блок статей посвящен проблемам исследования, классификации и ин-терпретации археологических материалов различных эпох и территорий.
Сборник привлечет внимание археологов, этнографов, историков древнего мира и представителей других смежных с археологией наук.</t>
  </si>
  <si>
    <t>16024</t>
  </si>
  <si>
    <t>Краткие сообщения Института археологии. Вып. 230</t>
  </si>
  <si>
    <t>978-5-9551-0694-6</t>
  </si>
  <si>
    <t>Настоящий выпуск издания включает публикацию материалов Круглого с "Цивилизационные центры и первобытная периферия в эпоху раннего металла: модели взаимодействия". Эта Всероссийская конференция прошла в феврале 2013 г. в Отделе бронзового века Института археологии РАН и была посвящена памяти Н. Я. Мерперта (1922-2012). Публикуемые статьи освещают широкий круг проблем археологии степной и лесостепной зон Восточной Европы, Севернового Кавказа, Балкан и Ближнего Востока. Особое внимание уделяется к действию культур и сообществ разных регионов и уровней культурного исторического развития в энеолите и бронзовом веке, в том числе обмену земледельческими цивилизациями и обитателями предгорий, практиковавшими комплексное хозяйство. Среди актуальных тем - вопросы абсолютного датирования памятников и разработка новых аспектов применения метода.
Второй информационный блок посвящен обсуждению проблем и публикации новых материалов широкого хронологического диапазона от каменного века до средневеко</t>
  </si>
  <si>
    <t>17742</t>
  </si>
  <si>
    <t>Краткие сообщения Института археологии. Вып. 231</t>
  </si>
  <si>
    <t>978-5-9551-0721-9</t>
  </si>
  <si>
    <t>Предлагаемый вниманию читателей выпуск основан на материалах Всероссийской научной конференции "Роль войны и военного дела в развитии древних и средневековых обществ" (Москва, Институт археологии РАН, 21-22 ноября 2012 г.). В статьях обсуждаются теоретические и методические разработки, применяемые в современной науке, как российской, так и зарубежной, при изучении феномена войны и его места в эволюции человеческого общества, прежде всего, в зарождении сложных социально-политических систем - вождеств, государств, империй.
Второй информационный блок посвящен обсуждению проблем и материалов широкого хронологического диапазона от эпохи бронзы до средневековья.
Данное коллективное исследование заинтересует коллег-археологов, этнографов, историков древнего мира и представителей других смежных с археологией наук.</t>
  </si>
  <si>
    <t>252</t>
  </si>
  <si>
    <t>17902</t>
  </si>
  <si>
    <t>Краткие сообщения Института археологии. Вып. 232</t>
  </si>
  <si>
    <t>978-5-9905762-0-9</t>
  </si>
  <si>
    <t>Предлагаемый читателю выпуск Кратких сообщений ИА РАН посвящен результатам новейших археологических исследований, проводившихся в последние годы на всей территории нашей страны — от Дальнего Востока до центра Европейской равнины. Публикуемые статьи впервые вводят в научный оборот материалы, полученные при раскопках памятников разных эпох — от каменного века до Средневековья. Особый интерес представляют собой уникальные находки из царского кургана Филипповка 1 и памятники наскального искусства Сибири. Второй информационный блок содержит целый спектр публикаций, посвященных исследованиям Отдела охранных раскопок Института археологии РАН.
Выпуск несомненно привлечет внимание археологов, историков, этнографов, антропологов и всех заинтересованных в сохранении историко-культурного наследия России.</t>
  </si>
  <si>
    <t>19078</t>
  </si>
  <si>
    <t>Краткие сообщения Института археологии. Вып. 233</t>
  </si>
  <si>
    <t>978-5-9551-0736-3</t>
  </si>
  <si>
    <t>Очередной выпуск Кратких сообщений ИА РАН знакомит читателя с материалами новых археологических исследований в широком территориальном, хронологическом и тематическом диапазоне. Публикуемые статьи посвящены обсуждению результатов полевых и лабораторных исследований памятников разных эпох — от каменного века до Средневековья.
Специальный информационный блок содержит серию публикаций, связанных с изучением древнего металла, черного и цветного, в том числе всестороннему аналитическому исследованию ран несредневекового Куриловского клада.
Выпуск отражает широту проблематики современной отечественной археологии. Публикуемые материалы заинтересуют коллег-археологов и представителей смежных с археологией наук.</t>
  </si>
  <si>
    <t>18758</t>
  </si>
  <si>
    <t>Краткие сообщения Института археологии. Вып. 234</t>
  </si>
  <si>
    <t>978-5-9551-0735-6</t>
  </si>
  <si>
    <t>В настоящем сборнике публикуются материалы международного семинара «Вождеская культура Северного Кавказа эпохи Великого переселения народов и общеевропейский контекст», проходившего в Махачкале в ноябре 2013 г. В статьях обсуждаются проблемы формирования элитной воинской материальной культуры, публикуются яркие материалы из погребений воинских предводителей и дружинного сословия. Интернациональный характер престижных находок свидетельствует о сходных процессах сложения раннегосударственных образований и появления новых центров власти, проходивших в конце античности и в начале Средневековья на широкой территории от Западной Европы до южнорусских степей, Крыма и Северного Кавказа.
Второй блок статей посвящен результатам биоархеологических исследований материалов различного времени — от мезолита и неолита до Средневековья. Особый интерес представляет применение естественнонаучных методов для реконструкции моделей взаимодействия древнего человека с окружающей средой.
Выпуск привлечет вним</t>
  </si>
  <si>
    <t>20295</t>
  </si>
  <si>
    <t>Краткие сообщения Института археологии. Вып. 235</t>
  </si>
  <si>
    <t>978-5-9551-0749-3</t>
  </si>
  <si>
    <t>СОДЕРЖАНИЕ
КАМЕННЫЙ ВЕК ПРОБЛЕМЫ, МАТЕРИАЛЫ, ОТКРЫТИЯ (К 20-ЛЕТИЮ ОТДЕЛА АРХЕОЛОГИИ КАМЕННОГО ВЕКА ИА РАН)
Амирханов X. А. Археологические материалы Центрального Дагестана
в контексте проблемы первоначального расселения человека  3
Щелинский В. Е. Возраст, функциональные особенности и каменная индустрия эоплейстоценовой раннепалеолитической стоянки Родники 1
в Западном Предкавказье  14
Любин В. П., Беляева Е. В. Макро-ножи в ашеле Кавказа  44
ОжерельевД. В. Типология изделий со вторичной обработкой слоя 74
раннепалеолитической стоянки Мухкай II (Дагестан)  60
Селезнёв А. Б. Исследования раннепалеолитической стоянки Мухкай I в 2011-2013 гг.  82
Анойкин А. А. Раннепалеолитическая мелкоорудийная индустрия
местонахождения Рубас-1 (Приморский Дагестан)  102
Александрова О. И. Органические остатки на кремневых изделиях из второго мезолитического слоя пещеры Двойная
(по данным трасологического анализа)  121
Гаврилов К. //., Воскресенская Е. В., Дука К., Мащенко Е. Н. Стоянка Хотылёво 2 - пун</t>
  </si>
  <si>
    <t>20296</t>
  </si>
  <si>
    <t>Краткие сообщения Института археологии. Вып. 236</t>
  </si>
  <si>
    <t>978-5-9551-0747-9</t>
  </si>
  <si>
    <t>СОДЕРЖАНИЕ
Предисловие. От редколлегии 9
КАМЕННЫЙ И БРОНЗОВЫЙ ВЕКА
Леонова Е. В. Предварительные результаты новых исследований пещеры Двойная
в Губском ущелье 11
ГейА.Н. Об одной группе энеолитической посуды поселения Мысхако (Восточный холм) 15
Амиров Ш.Н. Об архитектонике и принципах формирования храмового комплекса
Телля Хазна 1 21
Авилова Л. И. Анатолийские клады металлических изделий (эпоха раннего металла).
Анализ состава комплексов 26
Балабина В. И. Особенности контекста культовых предметов, принадлежащих
финальному халколитическому горизонту телля Юнаците 33
Волкова Е. В. Социальная организация населения фатьяновской культуры
(предварительные итоги) 38
Кореневский С. Н. Уточнение колонки радиоуглеродных дат
Большого Ипатовского кургана и особенностей символики его конструкции 42
Клещенко А. А. О так называемых успенском и андрюковском этапах
металлообработки в эпоху средней бронзы на Северном Кавказе 49
Лунькова Ю. В., Лунъков В. Ю. Грунтовые могильники срубной КИО
(предварите</t>
  </si>
  <si>
    <t>21462</t>
  </si>
  <si>
    <t>Краткие сообщения Института археологии. Вып. 237</t>
  </si>
  <si>
    <t>978-5-94457-231-8</t>
  </si>
  <si>
    <t>СОДЕРЖАНИЕ          
АКТУАЛЬНЫЕ ПРОБЛЕМЫ И НОВЫЕ МАТЕРИАЛЫ
Макаров Н. А., Зеленцова О. В., Коробов Д. С, Ворошилов А. Н., Черников А. П. Геоинформационная система «Археологические памятники России»:
методические подходы к разработке и первые результаты наполнения 
Румянцева О. С. Стекло I тыс. н. э.: происхождение и распространение
по данным химического состава и изотопного анализа 
Медникова М. Б., Моисеев В. Г., Хартанович В. И. Обряды перехода в каменном веке
по данным физической антропологии 
Афанасьев Г. Е., Добровольская М. В., Коробов Д. С., Решетова И. К
Новые археологические, антропологические и генетические аспекты
в изучении донских алан 
Энговатова А. В., Добровольская М. В., Зайцева Г. И.
«Кремлевская диета» древнерусского города (по изотопным данным) 
Равич И. Г., Рындина Н. В. Серебристые мышьяковые покрытия
на изделиях майкопской культуры (по данным лабораторного моделирования) 
Кореневский С. Н. Новая находка энеолитического скипетра на р. Фарс 
Шишлов А. В., Колпако</t>
  </si>
  <si>
    <t>22090</t>
  </si>
  <si>
    <t>Краткие сообщения Института археологии. Вып. 238</t>
  </si>
  <si>
    <t>978-5-94457-244-8</t>
  </si>
  <si>
    <t>СОДЕРЖАНИЕ
МАТЕРИАЛЫ КОНФЕРЕНЦИИ «НА ПОРОГЕ ЦИВИЛИЗАЦИИ И ГОСУДАРСТВЕННОСТИ (ПО АРХЕОЛОГИЧЕСКИМ И ИНЫМ ИСТОЧНИКАМ)»
НОЯБРЬ 2014 г.
Гуляев В. И. Введение    7
Бондаренко Д. М. Государство: сущность феномена  13
Корниенко Т. В. Социокультурные изменения в северомесопотамских сообществах эпохи эпипалеолита и докерамического неолита как важный этап
на пути к цивилизации    26
Мунчаев Р. М., Амиров Ш. Н. Телль Хазна 1. Между первой и второй
городскими революциями в Хабурской степи Северной Месопотамии    35
Авилова Л. И. О слитках металла из анатолийских кладов (эпоха бронзы)    49
Антонова Е. В. Об обрядах создателей «цивилизации Окса»  68
Дмитриев С. В. Доместикация в Китае: попытка обобщения данных    82
Афанасьев Г. Е. О самоидентификации Хазарского каганата в IX в.
(по данным системы обороны)  98
ПРОБЛЕМЫ И МАТЕРИАЛЫ
Макаров Н. А., Федорина А. Н. Феномен «больших поселений»
Северо-Восточной Руси X-XI вв    115
Масленников А. А. О боспорской хронографии и боспорской археологии
(Опыт сравнительно-о</t>
  </si>
  <si>
    <t>22837</t>
  </si>
  <si>
    <t>Краткие сообщения Института археологии. Вып. 239</t>
  </si>
  <si>
    <t>978-5-94457-252-3</t>
  </si>
  <si>
    <t>СОДЕРЖАНИЕ
МАТЕРИАЛЫ КОНФЕРЕНЦИИ «НА ПОРОГЕ ЦИВИЛИЗАЦИИ И ГОСУДАРСТВЕННОСТИ (ПО АРХЕОЛОГИЧЕСКИМ И ИНЫМ ИСТОЧНИКАМ)»
НОЯБРЬ 2014 г.
Крадин Н. Н. Основные закономерности происхождения государства  7
Тишкин А. А., Серёгин Н. Н. Основные результаты изучения
социальных систем у кочевых народов Алтая поздней древности
и раннего Средневековья по археологическим материалам  28
Вдовченков Е. В. Уровень сложности сарматских обществ Подонья
на основе формальных кросс-культурных методик  43
Гарбузов Г. П., Лукъяшко С. И., Раев Б. А. Археологические данные к проблеме возникновения межобщинной иерархии в Прикубанье
в I—III вв. н. э. (к постановке проблемы)  54
Мельник В. И. Фазы перемен в культурах степей Восточной Европы
и цивилизациях Ближнего Востока III—II тыс. до н. э  61
Рукавишникова И. В., Мокробородов В. В., Горин А. Н., Гладченков А. А.
Газкапа- новый памятник цивилизации Бактрийско-Маргианского
археологического комплекса  72
Кореневский С. Н. Образ хищной птицы в искусстве бронзового век</t>
  </si>
  <si>
    <t>23017</t>
  </si>
  <si>
    <t>Краткие сообщения Института археологии. Вып. 240</t>
  </si>
  <si>
    <t>978-5-94457-257-8</t>
  </si>
  <si>
    <t>СОДЕРЖАНИЕ
КОНФЕРЕНЦИЯ ПАМЯТИ В. В. СЕДОВА (МОСКВА, 2014 г.)
Лопатин Н. В., Родинкова В. Е. Введение. О В. В. Седове и его научном наследии  7
Бужилова А. П. Антропологические исследования В. В. Седова.
К проблеме этногенеза славян  12
Михайлова Е. Р. Культура псковских длинных курганов:
современное состояние исследований и роль В. В. Седова в ее изучении  20
Исланова И. В. Словене между Лугой и Мологой
(эволюция взглядов В. В. Седова на новгородские сопки)  35
Лопатин Н. В., Харлашов Б. Н. Новые данные об округе Изборска в X-XII вв  44
Закурина Т. Ю., Гофман Г. С., Степанов С. В. Захабы Изборской крепости
(к вопросу о начальных этапах строительства)  57
Шнеевайсс И. Славянская археология в Германии после Второй мировой войны:
научная направленность вчера и сегодня  71
Родинкова В. Е. К проблеме выделения балтских элементов в женском уборе
«мартыновского» типа  91
Леонтьев А. Е. О «мерянской гипотезе» В. В. Седова  112
Никитина Т. Б. Население верхнего Поветлужья в начале II тыс. н.</t>
  </si>
  <si>
    <t>17528</t>
  </si>
  <si>
    <t>Краткие сообщения Института археологии. Вып. 241</t>
  </si>
  <si>
    <t>978-5-98712-062-0</t>
  </si>
  <si>
    <t>СОДЕРЖАНИЕ
КАМЕННЫЙ И БРОНЗОВЫЙ ВЕКА
Ожерелъев Д. В. Культурно-хронологическое определение каменных находок
из слоя 129 многослойной раннепалеолитической стоянки Мухкай II 7
Пахунов А. С., Лев С. Ю. Комплексная исследовательская фотосъемка скульптуры бизона
с Зарайской стоянки: предварительные результаты 20
Рыбин Е. П., Мещерин М. Н. Стоянка Колпаков Ручей: ранний верхний палеолит
в среднем течении реки Ангары (Сибирь, Красноярский край)   28
Сорокин А. Н.,Хамакава М. Жилища стоянки Шагара 4   42
Мельник В. И. Цветовая триада в погребальной обрядности бронзового века
степей Восточной Европы 59
Дэвлет Е. Г. Новые материалы к проблеме тихоокеанских аналогий изображениям
личин в наскальном искусстве Амура и Уссури 68
Сотникова С. В. Джетыгарское копье и синташтинско-петровская погребальная традиция:
к реконструкции образа и представлений  78
Кузьминых С. В.,Луньков В. Ю., Орловская Л. Б. О металле культового памятника
эпохи бронзы на Шайтанском озере (Средний Урал) 89
ЖЕЛЕЗНЫЙ ВЕК
Маслов В. Е</t>
  </si>
  <si>
    <t>832</t>
  </si>
  <si>
    <t>2466</t>
  </si>
  <si>
    <t>Краткие сообщения Института археологии. Вып. 242</t>
  </si>
  <si>
    <t>978-5-94457-258-5</t>
  </si>
  <si>
    <t>СОДЕРЖАНИЕ
ОТ КАМНЯ К ЖЕЛЕЗУ. ПРОБЛЕМЫ И МАТЕРИАЛЫ
Лев С. Ю., ЕськоваД. К. Кремневый инвентарь стоянки Зарайск В       7
Жилин М. Г. Зубчатые острия в мезолите Верхнего Поволжья        17
Александрова О. И. Результаты трасологического анализа каменного инвентаря
верхнепалеолитического слоя навеса Чыгай на Северо-Западном Кавказе     34
Петрова Н. Ю. Технологическое изучение керамики поселения Ярымтепе I
(периоды протохассуны и архаической Хассуны)        48
Кренке Н. А., Тавлинцева Е. Ю., Чаукин С. Н. Новые направления в изучении
памятников дьяковской культуры      60
Успенский П. С., Чаукин С. Н. Ареал городищ дьякова типа        71
Белая Н. Н.. Шевченко А. А. Городище Россошки I на Среднем Дону     81
Меркулов А. Н. Хозяйственно-производственные комплексы среднедонского населения
скифского времени       96
ЭПОХА СРЕДНЕВЕКОВЬЯ
Коваль В. Ю., Русаков П. Е. Новые исследования оборонительных сооружений
Ростиславля Рязанского      113
Стрикалов И. Ю. Острог Переяславля Рязанского в свете исследований 2015 года        124
Болелов С. Б.,</t>
  </si>
  <si>
    <t>23200</t>
  </si>
  <si>
    <t>Краткие сообщения Института археологии. Вып. 243</t>
  </si>
  <si>
    <t>978-5-9908826-3-8</t>
  </si>
  <si>
    <t>СОДЕРЖАНИЕ
ОТ КАМНЯ К ЖЕЛЕЗУ. ПРОБЛЕМЫ И МАТЕРИАЛЫ
Сергии В. Я. Некоторые детали устройства жилища Костенок 2......................... 7
Федорченко А. Ю. Экспериментально-трасологическое исследование
скребков поздней ушковской культуры (Центральная Камчатка).................... 16
Хомякова О. А. Вопросы социальной интерпретации погребений с «самбийскими» поясами римского времени из ареала
культуры Доллькайм-Коврово................................................. 33
Рукавишникова И. В., Гладченков А. А. Исследования Аржана-5
в Турано-Уюкской котловине.................................................. 50
Гуляев В. И. Мотив медведя в «жертвенной позе» (в фас)
в скифо-сибирском зверином стиле............................................. 60
Супренков А. А., Столяренко П. Г. Античные сельские поселения на востоке Керчи
(по результатам разведочных работ 2014 г.)...................................... 66
СРЕДНЕВЕКОВЬЕ И НОВОЕ ВРЕМЯ
Олейников О. М. Исследования в северо-западной ч</t>
  </si>
  <si>
    <t>10690</t>
  </si>
  <si>
    <t>Краткие сообщения Института археологии. Вып. 244</t>
  </si>
  <si>
    <t>978-5-9905762-4-7</t>
  </si>
  <si>
    <t>СОДЕРЖАНИЕ
МАТЕРИАЛЫ КОНФЕРЕНЦИИ «СОЦИАЛЬНАЯ СТРАТИФИКАЦИЯ НАСЕЛЕНИЯ КАВКАЗА В КОНЦЕ АНТИЧНОСТИ И НАЧАЛЕ СРЕДНЕВЕКОВЬЯ: АРХЕОЛОГИЧЕСКИЕ ДАННЫЕ»
(СУХУМ, АБХАЗИЯ, 31 МАЯ - 5 ИЮНЯ 2015 г.)
Мастыкова А. В. Введение     7
Пинар Жил Ж. Украшения, топография и архитектура: индикаторы
социальной стратификации на могильниках раннего вестготского периода
в Испании и Южной Франции    13
Коробов Д. С. Социальная стратификация населения Кисловодской котловины V—VIII вв.
по материалам могильника Клин-Яр 3   48
Гопкало О. В. Социальная стратификация носителей культуры
Черняхов - Сынтана-де-Муреш  65
Казанский М М. Иерархия «воинских» погребений в Абхазии (II—VII вв.)
и возможности социальной реконструкции   83
Иштванович Э., Кулъчар В. Социальная стратификация варваров гуннского времени в свете новейших исследований в Венгрии. К проблеме «отдельных»
или небольших групп погребений   102
Шаров О. В. Погребения элиты Боспора римского времени
и эпохи Великого переселения народов     120
Мастыкова А. В., Земцов Г.</t>
  </si>
  <si>
    <t>Т0000000225</t>
  </si>
  <si>
    <t>Макаров Н.А. (гл. ред.)</t>
  </si>
  <si>
    <t>Краткие сообщения Института археологии. Вып. 245. Часть 1.</t>
  </si>
  <si>
    <t>978-5-94457-284-4</t>
  </si>
  <si>
    <t>70*100/16</t>
  </si>
  <si>
    <t>СОДЕРЖАНИЕ
ПРОБЛЕМЫ И МАТЕРИАЛЫ 
Фараджева Н.Н., Тарабардина О.А., Гайдуков П. Г. Улицы Людина конца средневекового Новгорода: задачи, проблемы и методика исследований   7
Тарабардина О.А., Карпухин А.А., Мацковский В. В., Соловьева Л. Н. Дендрохронология средневекового Новгорода: анализ хронологического и колличественного рапределения дендродат  22
Клещенко Е.А. Историческая динамика погребальной обрядности  населения Молого-Шекснинского междуречья в I тыс. н. э. (опыт применения биоархеологического подхода при изучении материалов кремации) 36
Капустина Е.П. Боспорские сосуды с ручками в виде кабана - опыт применения программных инструментов картографирования    59
ОТ КАМНЯ К БРОНЗЕ
Сорокин А.Н. К вопросу о различиях дюнных стоянок и болотных поселений   67
Авилова Л.И., Гей А.Н. Об использовании весовых систем в эпоху бронзы    82
Балабина В.И., Мишина Т.Н. Грузики для ткацкого станка - свидетельства ткачества на телле Юнаците    94
Кореневский С.Н. Древнейшие катакомбы и символика орудий</t>
  </si>
  <si>
    <t>Т0000000728</t>
  </si>
  <si>
    <t>Краткие сообщения Института археологии. Вып. 245. Часть 2.</t>
  </si>
  <si>
    <t>978-5-94457-285-1</t>
  </si>
  <si>
    <t>СОДЕРЖАНИЕ
АРХЕОЛОГИЯ СРЕДНЕВЕКОВЬЯ И НОВОГО ВРЕМЕНИ
Кренке Н. А., Ершов И. Н., Муренцева Т. Ю., Хаврин С. В. Ювелирная мастерская XI в.
на Рачевке в Смоленске   7
Аникин И. С. Технолого-морфологическое изучение венчиков керамических сосудов
из комплекса второй половины XI в. (г. Смоленск, исследования 2015 г.)   29
Леонтьев А. Е. Сасанидская печать из Ростова Великого    37
Гомзин А. А. Монеты из раскопок А. В. Селиванова 1888 г.
на городище Старой Рязани    44
Чернецов А. В. Фрагмент наконечника ножен меча из Старой Рязани  57
Артамкин А. Н., Стрикалов И. Ю. Булава из Старой Рязани  64
Буланкина Е. В., Стрикалов И. Ю., Чернецов А. В. Колт из старорязанского клада
2013 г.  69
Дубровин Г. Е. Детские игрушки с Федоровского раскопа в Новгороде    75
Медынцева А. А. О надписи на одной из новгородских цер   91
Олейников О. М., Гайдуков П. Г., Янин В. Л. Основные итоги работ
на Козмодемьянском-3 раскопе в Великом Новгороде в 2015 г.   97
Жилина Н. В. Подвески-амулеты: пунктирная линия от античности</t>
  </si>
  <si>
    <t>Т0000000794</t>
  </si>
  <si>
    <t>Краткие сообщения Института археологии. Вып. 246.</t>
  </si>
  <si>
    <t>978-5-94457-288-2</t>
  </si>
  <si>
    <t>СОДЕРЖАНИЕ
ПРОБЛЕМЫ И МАТЕРИАЛЫ
Макаров Н. А., Энговатова А. В., Коваль В. Ю. Археологические исследования
в восточной части Московского Кремля в 2014—2016 гг.     7
Мастыкова А. В., Добровольская М. В., Юганов К. Л. Могильник Шлакалькен-5: о культурно-хронологической преемственности памятников римского времени и эпохи Великого переселения народов в северной части Самбийского полуострова (Приложение: Соловьева Л. Н. Результаты определения породы древесины
из могильника Шлакалькен-5)  28
Седов Вл. В. Северный портал собора Рождества Богородицы в Боголюбове    56
МАТЕРИАЛЫ КОНФЕРЕНЦИИ «ПРОБЛЕМЫ ИЗУЧЕНИЯ КОСТЯНОЙ ИНДУСТРИИ КАМЕННОГО ВЕКА ВОСТОЧНОЙ ЕВРОПЫ И КАВКАЗА»
МОСКВА, 28-29 АПРЕЛЯ 2016 г.
Ахметгалеева Н. Б. Значение экспериментально-трасологических методов исследований
при изучении костяных индустрий палеолита на примере материалов стоянок
Восточной Европы     70
Авербу А. Обработка твердых материалов животного происхождения в верхнем палеолите Западной Европы:
анализ и культурно-хронологич</t>
  </si>
  <si>
    <t>Археология</t>
  </si>
  <si>
    <t>10453</t>
  </si>
  <si>
    <t>Озеров Н.Н.</t>
  </si>
  <si>
    <t>Краткий очерк синтаксиса русского языка: Простое предложение</t>
  </si>
  <si>
    <t>5-9551-0166-7</t>
  </si>
  <si>
    <t>Настоящая книга знакомит читателей с ранее неизвестной в России оригинальной синтаксической теорией Н.Н.Озерова - американского слависта русского происхождения. Автор книги в течение сорока лет преподавал русский язык и литературу в ряде крупнейших американских университетов и оказал большое влияние на своих студентов, ныне известных американских славистов.</t>
  </si>
  <si>
    <t>112</t>
  </si>
  <si>
    <t>Т0000007344</t>
  </si>
  <si>
    <t>Критические эссе по европейской литературе</t>
  </si>
  <si>
    <t>978-5-907498-56-3</t>
  </si>
  <si>
    <t>Для русскоязычного читателя эта книга открывает Эрнста Роберта Курциуса с новой стороны: как критика и литературоведа. В ней собраны очерки более чем за два десятка лет, написанные в совершенно разные периоды (как эстетические, так и политические) и выстроенные здесь «сообразно эпохам и обстоятельствам». Эти тексты были впервые скомпонованы самим автором в 1950 году; книга существенно дополнилась в 1954-м, а после выдержала множество переизданий на языке оригинала. Работа Курциуса, будучи именно книгой, а не просто сборником, интересна своей композицией, отражающей эволюцию личных взглядов и научных предпочтений автора: она открывается изысканными, риторически украшенными размышлениями начала 30-х годов, а завершается узкоспециальным исследованием, написанным через четверть века — теперь уже лапидарным стилем позднего Курциуса. Полюса эти пребывают в удивительном равновесии, что Курциус и стремился показать своей книгой: «стадии» в его критической и филологической деятельности не знаю</t>
  </si>
  <si>
    <t>12438</t>
  </si>
  <si>
    <t>Кузнецов В.Г.</t>
  </si>
  <si>
    <t>Кузнецов В.Г. Научное наследие Женевской лингвистической школы.</t>
  </si>
  <si>
    <t>978-5-9551-0407-2</t>
  </si>
  <si>
    <t>Монография посвящена историографическому анализу с позиций современной лингвистики научного наследия Женевской школы - одного из ведущих направлений языкознания XX века, оказавшего значительное влияние на развитие науки о языке и не утратившему свою значимость. Дается всесторонняя оценка научного наследия Женевской школы, определено ее место в истории языкознания, установлены объединяющие начала, дающие основание признать эту школу самостоятельным научным объединением.
Концепция Женевской школы анализируется не только на основе канонического текста "Курса общей лингвистики" Ф. де Соссюра, но и с широким привлечением его рукописных источников, архивных материалов, документальных источников.
Вводятся в научный оборот недостаточно представленные в существующих работах составляющие научного наследия Женевской школы - теория языкового знака, грамматическое учение, семиологическая концепция и новый массив данных - соссюрологические исследования, материалы научных фондов.
Ввиду широты пробле</t>
  </si>
  <si>
    <t>368</t>
  </si>
  <si>
    <t>10085</t>
  </si>
  <si>
    <t>Софронова Л.А.</t>
  </si>
  <si>
    <t>Культура сквозь призму поэтики.</t>
  </si>
  <si>
    <t>5-9551-0137-3</t>
  </si>
  <si>
    <t>В этой книге сквозь призму поэтики рассматриваются многие историко-культурные проблемы: оппозиция "сакральное / светское", реализующаяся на разных уровнях культуры и меняющая свои очертания; миф и обряд, продолжающие свою жизнь в культуре, адаптируясь к новым контекстам, порождая новые мифологии и художественные формы, на которые проецируется, например, структура обряда; самые различные ипостаси человека и принципы его изображения, свидетельствующие о его позициях в культуре; пространство, которое он обживает или созерцает, его различные варианты, всегда неразрывно связанные с человеком; память культуры, механизмы которой разрешают не только повторы, но и многочисленные трансформации.
Все это проблемы не только истории культуры, но и поэтики. Их взаимодействие показано в книге, построенной на материале славянских культур XVII-XX вв. - русской, польской и украинской.</t>
  </si>
  <si>
    <t>16075</t>
  </si>
  <si>
    <t>Черных Е.Н.</t>
  </si>
  <si>
    <t>Культуры номадов в мегаструктуре Евразийского мира. в 2-х тт</t>
  </si>
  <si>
    <t>978-5-9551-0674-8</t>
  </si>
  <si>
    <t>Т.1: Евразийский континент при его членении на основные геоэкологические зоны напоминает трехслойный "пирог", в котором различные слои последовательно накрывают друг друга с севера на юг. Середина "пирога" - это Великий Степной Пояс континента. Протянувшийся на восемь тысяч километров от Черного моря до моря Желтого этот Пояс служил в течение долгих тысячелетий доменом кочевых и полукочевых народов. Взаимоотношения номадов со своими соседями, и особенно с южными - оседло-земледельческими культурами и цивилизациями, - практически всегда отличались чрезвычайной сложностью.
Первый том книги посвящен древнейшему периоду становления и формирования мира номадов в мегаструктуре Евразии. Основными источниками для реконструкций истории культур данного периода являлись археологические материалы в широких пределах от эпохи Прото-металла до раннего железного века или же от IX / VIII вплоть до I тысячелетия до новой эры.
Т.2: Евразийский континент при его членении на основные геоэкологические зоны</t>
  </si>
  <si>
    <t>975</t>
  </si>
  <si>
    <t>Мельчук И.А.</t>
  </si>
  <si>
    <t>Курс общей морфологии. Т. II (Ч.2) Морфологические значения.</t>
  </si>
  <si>
    <t>5-7859-051-3</t>
  </si>
  <si>
    <t>«Курс общей морфологии» представляет собой КОМПЕНДИУМ современных знаний в области морфологии естественных языков. Объектом его является слово - во всех его смысловых, формальных и комбинаторных аспектах. Для описания свойств и поведения слов в языках Земли разработана дедуктивная система строгих понятий, охватывающих все области морфологии. Основанный как на собственных результатах 30-летних исследований автора, так и на доступных публикациях, «Курс» оказывается совершенно уникальным изданием: в лингвистической литературе не существует труда по морфологии такого охвата. Второй том «Курса общей морфологии» посвящен исчислению, типо¬логии и детальному описанию морфологических значений в языках мира.</t>
  </si>
  <si>
    <t>126</t>
  </si>
  <si>
    <t>Курс общей морфологии. Т. IV (Ч.5)</t>
  </si>
  <si>
    <t>5-94457-001-6</t>
  </si>
  <si>
    <t>"Курс общей морфологии" представляет собой КОМПЕНДИУМ современных знаний в области морфологии естественных языков. Объектом его является слово - во всех его смысловых, формальных и комбинаторных аспектах. Для описания свойств и поведения слов в языках Земли разработана дедуктивная система строгих понятий, охватывающих все области морфологии. Основанный как на собственных результатах 30-летних исследований автора, так и на доступных публикациях, "Курс" оказывается совершенно уникальным изданием: в лингвистической литературе не существует труда по морфологии такого охвата. Четвертый том занимает в "Курсе общей морфологии центральное место: он посвящен элементарным морфологическим знакам (прежде всего - морфе, но также и супраморфе, редупликации, апофонии и конверсии). Большое внимание уделено противопоставлению "морфа - морфема", рассматриваемому на фоне других подобных противопоставлений. Характеризуются также квазиэлементарные морфологические знаки: мегаморфы и морфологические фраземы</t>
  </si>
  <si>
    <t>2836</t>
  </si>
  <si>
    <t>Курс общей морфологии. Т. V (Ч.6-7)</t>
  </si>
  <si>
    <t>5-9551-0111-X</t>
  </si>
  <si>
    <t>Курс общей морфологии представляет собой КОМПЕНДИУМ современных знаний в области морфологии естественных языков. Пятый, заключительный, том позволяет увидеть функционирование введенных понятий на практике - в действующих морфологических моделях конкретных языков. Эти модели ставят в соответствие грамматическим заданиям выражающие их словоформы. После теоретического описания моделей - их составных частей, устройства и типов правил и уровней представления - предложены модели испанского глагольного спряжения, венгерского склонения существительных (с притяжательными формами) и фрагмента глагольного спряжения в африканском языке бафиа. Возрастающая сложность затрагиваемых аспектов морфологии оказывается одновременно стимулом к поискам обоснования принимаемых решений и пробным камнем их практической проверки.</t>
  </si>
  <si>
    <t>11908</t>
  </si>
  <si>
    <t>Фещенко В.В., Коваль О.В.</t>
  </si>
  <si>
    <t>Лаборатория логоса: Языковой эксперимент в авангардном творчестве.</t>
  </si>
  <si>
    <t>978-5-9551-0318-1</t>
  </si>
  <si>
    <t>Монография посвящена вопросам языкотворчества в поэзии и прозе русского и англоязычного авангарда, а также связи с этих проблем с параллельным научным экспериментом в теоретической поэтике, лингвистике и философии языка.
Содержание данной работы представляет интерес не толко для лингвистов-теоретиков и филологов, но также и для широкого круга заинтересованных читателей, для которых вопросы языкового творчества и новаторства в мышлении, словесности и искусстве не являются праздным и посторонними.</t>
  </si>
  <si>
    <t>392</t>
  </si>
  <si>
    <t>15363</t>
  </si>
  <si>
    <t>Латухинская степенная книга. 1676 год.</t>
  </si>
  <si>
    <t>978-5-9551-0567-3</t>
  </si>
  <si>
    <t>Латухинская Степенная книга 1670-х гг. является результатом существенной переработки и дополнения Степенной книги царского родословия 1562 г. Она привлекала внимание историков начиная с Н. М. Карамзина, но ни разу не издавалась. Между тем, этот огромный текст (1189 лл.), взятый как единое целое, дает нам существенное при-ращение новых исторических знаний, причем как за счет описания событий 1560-х - 1660-х гг., так и резкого увеличения круга источников за предыдущие семь столетий. Актуальность и практическое значение введения в научный оборот полного текста это-го источника обуславливается важной и для сегодняшнего дня главной целью автора Латухинской Степенной книги - показать общность судеб трех восточнославянских народов и населения всей страны в целом. Здесь последовательно, начиная с древней-ших времен, собраны известия о судьбах Украины, Белоруссии, Великороссии, а также сведения о Сибири, Казанском ханстве, о преодолении Смутного времени. Этот памятник письменности позволяет пр</t>
  </si>
  <si>
    <t>867</t>
  </si>
  <si>
    <t>Левин Ю.И.</t>
  </si>
  <si>
    <t>Левин Ю.И. Избранные труды. Поэтика. Семиотика.</t>
  </si>
  <si>
    <t>5-7859-0043-2</t>
  </si>
  <si>
    <t>В книге собраны статьи, печатавшиеся в 1960-90 годах преимущественно в малодоступных научных периодических изданиях, отечественных и зарубежных, а также ранее неопубликованные. Тематика книги широка и разнообразна: русская поэзия, прежде всего О.Мандельштам (автор стоял у истоков отечественного мандельштамоведения) и Б.Пастернак, и русская и зарубежная проза XX века (в центре В.Набоков, но также А.Платонов, X.Л.Борхес, А.Мердок); общая поэтика - здесь автору принадлежат признанные классическими работы о метафоре и о коммуникативном строе лирики; фольклор и такие "малые формы", как, с одной стороны, евангельская притча и, с другой стороны, советский лозунг; общая и частная семиотика - автор формировался в недрах московско-тартуской семиотической школы; структурная лингвистика - от семантики союзов до структуры и семантики матерных ругательств; наконец, философия с семиотической точки зрения (проблема того, "что есть истина", философские миры Вл.Соловьева и Л.Шестова). Общий знаменатель</t>
  </si>
  <si>
    <t>10067</t>
  </si>
  <si>
    <t>Левыкин К.Г. Мой университет. Для всех - он наш, а для каждого свой.</t>
  </si>
  <si>
    <t>5-9551-0127-6</t>
  </si>
  <si>
    <t>В предлагаемой читателю книге автор завершает свою автобиографическую трилогию, начатую с воспоминаний о далеком детстве в деревне Левыкино, а затем продолженную повествованием о московской жизни в тревожные, но счастливые тридцатые годы школьной предвоенной юности. После четырех лет войны, а затем еще четырех лет солдатской службы судьба связала его на всю оставшуюся жизнь с Московским государственным университетом.
Память сохранила ему живые картины послевоенной пятилетки студенческой жизни с друзьями-однокурсниками, годов учебы, учителей, профессоров и преподавателей, завершения учебы в аспирантуре, а затем его вхождения в научно-преподавательскую деятельность на историческом факультете. Большое место заняли в книге воспоминания об участии автора в общественной жизни университета в беспокойные десятилетия истории советского общества второй половины XX века.
Свою повесть заслуженный профессор Московского государственного университета Константин Григорьевич Левыкин завершает размышле</t>
  </si>
  <si>
    <t>1993</t>
  </si>
  <si>
    <t>Левыкин К.Г. Памятью сердца в минувшее...</t>
  </si>
  <si>
    <t>5-9551-0012-1</t>
  </si>
  <si>
    <t>В предлагаемой читателю книге автор продолжает свою повесть воспоминаниями о том, как он стал москвичом, как непросто приходилось его родителям устраиваться в новой московской жизни, покинув родной дом в деревне в конце двадцатых годов. Она начиналась по временной прописке в Протопоповском переулке и на Третьей Мещанской улице, в квартирах коренных московских обывателей, а продолжилась вплоть до начала Великой Отечественной войны в фабричном общежитии на Закрестовской окраине Москвы. Здесь в тридцатые годы в барачных городках общежитий расселилась молодежь, по общей исторической судьбе и одинаковым причинам покинувшая свои родные гнезда - деревни, села, городки, и сменившая родительские дома на казенное неблагоустроенное жилье. 
Вторая часть книги посвящена воспоминаниям о Великой Отечественной войне, которую сам автор прошел солдатом. Свою солдатскую службу он начал добровольцем, участвовал в обороне Москвы, обороне и освобождении Северного Кавказа и Кубани. Войну автор закончил серж</t>
  </si>
  <si>
    <t>Т0000007261</t>
  </si>
  <si>
    <t>Моркина Ю.С.</t>
  </si>
  <si>
    <t>Лезвие</t>
  </si>
  <si>
    <t>978-5-907498-70-9</t>
  </si>
  <si>
    <t>75x90/32</t>
  </si>
  <si>
    <t>"Лезвие" - это любовь... или сама жизнь. Нехарактерная для Юлии Моркиной тема поднимается в новой книге стихотворений. Взаимосвязанность чувств и мыслей проходит через всю книгу. Размышления о бытии на этой Земле, о любящем бытии, вернее, как и все стихотворения этого поэта, о бытии вообще, которое - жизнь человека.</t>
  </si>
  <si>
    <t>17526</t>
  </si>
  <si>
    <t>Лещёва Л.М.</t>
  </si>
  <si>
    <t>Лексическая полисемия в когнитивном аспекте.</t>
  </si>
  <si>
    <t>978-5-9551-0556-7</t>
  </si>
  <si>
    <t>60х90/1*16</t>
  </si>
  <si>
    <t>В монографии предпринята попытка комплексного изучения лексической полисемии как явления, обуслов-ленного свойствами языковой системы, а также нейрофи-зиологической, психологической и социальной природой человека. Изучен характер регулярной полисемии англий-ских существительных и прилагательных. Рассматривается проблема овладения полисемией ребенком в процессе его когнитивного развития.
Работа адресуется преподавателям, аспирантам, сту-дентам факультетов иностранных языков университетов, интересующимся проблемами семантики, номинации и когнитологии.</t>
  </si>
  <si>
    <t>2532</t>
  </si>
  <si>
    <t>Амелин Г.</t>
  </si>
  <si>
    <t>Лекции по философии литературы.</t>
  </si>
  <si>
    <t>5-9551-0083-0</t>
  </si>
  <si>
    <t>Все в этой весьма эрудированной книге построено на парадоксах. Иначе и нельзя: такова природа литературного слова как совокупности мысли и немыслимого. В своей новой книге Григорий Амелин пытается выявить ту меру философичности литературы, которая позволит и невыразимое выразить, и художественность сохранить. В итоге философия литературы по Амелину сводится к поискам некоего невербального Первотекста. Да и вербальный текст в концепции Амелина "легко и бесповоротно забывает своего автора и знать ничего не хочет о каком-то читателе".</t>
  </si>
  <si>
    <t>Т0000001466</t>
  </si>
  <si>
    <t>Воскресенский Д.Л.</t>
  </si>
  <si>
    <t>Леонардо Бруни: гуманист Флорентийской республики.</t>
  </si>
  <si>
    <t>978-5-907117-65-5</t>
  </si>
  <si>
    <t>Книга, впервые собравшая переводы на русский язык с параллельным текстом подлинников выдающихся сочинений Леонардо Бруни, гуманиста и канцлера Флорентийской республики, приглашает в обширное путешествие по страницам истории и литературы Италии с трёх последних десятилетий XIV по первую половину XV века. Год рождения Бруни условен —- 1370, безусловен город — Ареццо, где, думается, он прошёл азы грамоты. Примерно с 1395-го учился праву при университете во Флоренции, слушал риторику и толкование классиков у Джованни Мальпагини (служившего до 1368 г. переписчиком Петрарке), но самое главное — познакомился с канцлером Флорентийской республики Колуччо Салютати — образцовым и ведущим преемником Петрарки и Боккаччо в деле воспитания дарований, — получив доступ к его внушительной библиотеке и посвящение в планы канцлера-гуманиста по идеологическому и культурному обновлению. В 1397-м хлопотами Салютати во Флорентийский университет призван Мануил Хрисолор и возрождено преподавание греческой пись</t>
  </si>
  <si>
    <t>32105</t>
  </si>
  <si>
    <t>Гоготишвили Л.А.</t>
  </si>
  <si>
    <t>Лестница Иакова: архитектоника лингвофилософского пространства.</t>
  </si>
  <si>
    <t>978-5-907290-36-5</t>
  </si>
  <si>
    <t>В книгу Людмилы Арчиловны Гоготишвили (1954-2018) включены работы, написанные после выхода в свет ее известной книги «Непрямое говорение» (2006). Настоящее издание имеет двухчастную структуру: «Подразумевание» и «Дискурс адеквации». Первая часть является органическим продолжением предыдущей книги, в которой разработаны основы новой лингвофилософской дисциплины — феноменологии непрямого говорения. Вторая — объединяет работы о русских мыслителях первой трети XX века лингвофилософского склада (Вяч. Иванове, Лосеве, Флоренском, Бахтине, Шпете), которые разрабатывали стратегии преодоления релятивистского кризиса языка с помощью «дискурса адеквации», или моделирования языков второго порядка (полиантиномизм Вяч. Иванова, полифонический роман Бахтина, позиционная политропия Лосева, дефокализованная полициклия Флоренского, семантико-синтаксический поли-рол изм Шпета). В конечном итоге и «Подразумевание», и «Дискурс адеквации» призваны стать составными частями намеченной Л. Гоготишвили фундамен</t>
  </si>
  <si>
    <t>Философия языка</t>
  </si>
  <si>
    <t>108</t>
  </si>
  <si>
    <t>Летописи Т.10 (Никоновская летопись).</t>
  </si>
  <si>
    <t>5-7859-0130-7</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</si>
  <si>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XVI-XVII веков" (М.: Наука, 1980), в которых описываются рукописи Никоновской летописи и выясняется их происхождение.</t>
  </si>
  <si>
    <t>Фольклористика</t>
  </si>
  <si>
    <t>109</t>
  </si>
  <si>
    <t>Летописи Т.11 (Никоновская летопись).</t>
  </si>
  <si>
    <t>5-7859-0131-5</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</si>
  <si>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названия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 и XVII веков", в которых описываются рукописи Никоновской летописи и выясняется их происхождение.</t>
  </si>
  <si>
    <t>110</t>
  </si>
  <si>
    <t>Летописи Т.12 (Никоновская летопись).</t>
  </si>
  <si>
    <t>5-7859-0132-3</t>
  </si>
  <si>
    <t>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ХVI-ХVII веков" (М.: Наука, 1980), в которых описываются рукописи Никоновской летописи и выясняется их происхождение.</t>
  </si>
  <si>
    <t>111</t>
  </si>
  <si>
    <t>Летописи Т.13 (Никоновская летопись).</t>
  </si>
  <si>
    <t>5-7859-0133-1</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</si>
  <si>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XVI–XVII веков» (М.: Наука, 1980), в которых описываются рукописи Никоновской летописи и выясняется их происхождение.</t>
  </si>
  <si>
    <t>Летописи Т.14 (Никоновской летопись).</t>
  </si>
  <si>
    <t>5-7859-0134-X</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</si>
  <si>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XVI-XVII веков" (М.: Наука, 1980), в которых описываются рукописи Никоновской летописи и выясняется их происхождение.</t>
  </si>
  <si>
    <t>1197</t>
  </si>
  <si>
    <t>Летописи Т.23 (Ермолинская.).</t>
  </si>
  <si>
    <t>5-7859-0150-1</t>
  </si>
  <si>
    <t>Важное значение в истории московского летописания XV в. занимает Ермолинская летопись. Ее текст содержит уникальные сведения о строительной деятельности известного зодчего Василия Дмитриевича Ермолина, представителя знаменитой купеческой фамилии, близкой к Троице-Сергиеву монастырю. Свод, лежащий в основании Ермолинской летописи, отличается интересными высказываниями, явно оппозиционными по отношению к официальной власти.
Издание снабжено новым современным предисловием, содержащим уточненную датировку Ермолинской летописи, новую версию о месте ее составления и современную библиографию работ, посвященных Ермолиской летописи.</t>
  </si>
  <si>
    <t>Летопись</t>
  </si>
  <si>
    <t>184</t>
  </si>
  <si>
    <t>Летописи Т.24 (Типографская летопись).</t>
  </si>
  <si>
    <t>5-7859-0120-Х</t>
  </si>
  <si>
    <t>В 24 томе Полного собрания русских летописей переиздается Типографская летопись, представляющая ростовское летописание XV века. Переиздание предваряется предисловием Б.М.Клосса, содержащим новое описание рукописей и новейшую библиографию.</t>
  </si>
  <si>
    <t>1978</t>
  </si>
  <si>
    <t>Летописи Т.25 (Московский летописный свод конца XV в.).</t>
  </si>
  <si>
    <t>5-7859-0187-0</t>
  </si>
  <si>
    <t>В истории русского летописания XV века Московский свод 1479 года занимает центральное место. Составленный в великокняжеской канцелярии, памятник отражает успехи централизаторской политики московских князей и завершается рассказом о возведении главного храма Российского государства - Кремлевского Успенского собора. Летопись включила в себя ряд древних источников по истории Киевского княжества и Владимирской земли. Издание снабжено новым современным предисловием и обновленной библиографией. В качестве Приложения издается текст новонайденных листов из утерянного начала Уваровского списка</t>
  </si>
  <si>
    <t>137</t>
  </si>
  <si>
    <t>Летописи Т.4 Ч.1 (Новгородская четвертая летопись) .</t>
  </si>
  <si>
    <t>5-88766-063-5</t>
  </si>
  <si>
    <t>В четвертом томе серии Полного собрания русских летописей переиздаются тексты Новгородской четвертой летописи старшей и младшей редакций, а также летопись Дубровского и сокращенный Новгородский летописец по списку Н.К.Никольского. Переиздание предваряется предисловием, написанным А.Г.Бобровым об истории издания Новгородской четвертой летописи, и предисловием Б.К.Клосса о современном состоянии изученности истории Новгородского летописания в первой половине XV века.</t>
  </si>
  <si>
    <t>728</t>
  </si>
  <si>
    <t>1230</t>
  </si>
  <si>
    <t>Летописи Т.43 (Новгородская летопись по списку П.П.Дубровского).</t>
  </si>
  <si>
    <t>5-94457-046-6</t>
  </si>
  <si>
    <t>В настоящем издании впервые публикуется полный текст Новгородской летописи по списку Дубровского, которая заключает в себе самый обширный новгородский летописный свод XVI в., доведенный до 1539 г. Летопись сохранилась в единственном списке начала XVII в. в составе сборника (РНБ, F.IV.238), принадлежавшего ранее П. П. Дубровскому (1754-1816). В Приложении к изданию представлены произведения, предшествующие летописи и следующие за ней. Сборник П.П.Дубровского в целом - это свод наиболее важных произведений для середины XVI в., времени митрополита Макария. 
Издание может представлять интерес как для специалистов, так и для широкого круга читателей, интересующихся историей и литературой Древней Руси.</t>
  </si>
  <si>
    <t>147</t>
  </si>
  <si>
    <t>Летописи Т.5 Вып.1 (Псковские летописи).</t>
  </si>
  <si>
    <t>5-7859-0198-6</t>
  </si>
  <si>
    <t>В V томе (выпуски 1 и 2) новой серии Полного собрания русских летописей переиздаются тексты псковских летописей, подготовленные в свое время А.Н.Насоновым и вышедшие отдельным изданием в 1941-1955 гг., с приложением специального исследования А.Н.Насонова, посвященного историй псковского летописания. Переиздание предваряется предисловием Б.М.Клосса, содержащим новое описание рукописей и новейшую библиографию.</t>
  </si>
  <si>
    <t>148</t>
  </si>
  <si>
    <t>Летописи Т.5 Вып.2 (Псковские летописи).</t>
  </si>
  <si>
    <t>5-7859-0135-8</t>
  </si>
  <si>
    <t>Во втором выпуске V-го тома новой серии Полного собрания русских летописей переиздаются тексты псковских летописей, подготовленные в свое время А.Н.Насоновым и вышедшие отдельным изданием в 1955 г.</t>
  </si>
  <si>
    <t>174</t>
  </si>
  <si>
    <t>Летописи Т.6 Вып.2 (Софийская вторая летопись).</t>
  </si>
  <si>
    <t>5-7859-0136-6</t>
  </si>
  <si>
    <t>Софийская вторая летопись представляет собой один из важнейших летописных сводов времени централизованного Русского государства, созданных в первой половине XVI в. Ее текст отражает большое количество летописных памятников предшествующего времени, составлявшихся при дворе московских митрополитов или светских правителей. В составе Софийской второй летописи сохранились некоторые произведения отечественной литературы XV в., в частности сочинения Родиона Кожуха, Афанасия Никитина и другие. 
В полном объеме текст Софийской второй летописи публикуется впервые.</t>
  </si>
  <si>
    <t>240</t>
  </si>
  <si>
    <t>113</t>
  </si>
  <si>
    <t>Летописи Т.7 (Воскресенский список).</t>
  </si>
  <si>
    <t>5-7859-0137-4</t>
  </si>
  <si>
    <t>В VII-VIII томах новой серии Полного собрания русских летописей переиздается Воскресенская летопись - один из важнейших памятников русского летописания XVI века. Издание предваряется предисловием Б.М.Клосса, в котором рассказывается о новых списках Воскресенской летописи и истории ее изучения последних лет.</t>
  </si>
  <si>
    <t>146</t>
  </si>
  <si>
    <t>Летописи Т.8 (Продолжение летописи по Воскресенскому списку).</t>
  </si>
  <si>
    <t>5-7859-0138-2</t>
  </si>
  <si>
    <t>В VII-VIII томах новой серии Полного собрания русских летописей переиздается Воскресенская летопись - один из важнейших памятников русского летописания XVI века. Издание предваряется предисловием Б. М. Клосса, в котором рассказывается о новых списках Воскресенской летописи и истории ее изучения последних лет.</t>
  </si>
  <si>
    <t>312</t>
  </si>
  <si>
    <t>107</t>
  </si>
  <si>
    <t>Летописи Т.9 (Никоновская летопись).</t>
  </si>
  <si>
    <t>5-7859-0121-8</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</si>
  <si>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 М.Клосса "Никоновский свод и русские летописи XVT-XVII веков" (М.: Наука, 1980), в которых описываются рукописи Никоновской летописи и выясняется их происхождение.</t>
  </si>
  <si>
    <t>290</t>
  </si>
  <si>
    <t>17758</t>
  </si>
  <si>
    <t>Летопись Иоасафовская.</t>
  </si>
  <si>
    <t>978-5-9551-0626-7</t>
  </si>
  <si>
    <t>Иоасафовская летопись — оригинальный памятник московского летописания первой четверти XVI в. Этот сохранившийся в единственном списке исторический источник объединяет в себе сведения предшествующих московских и общерусских летописных сводов второй половины XV — начала XVI в. Иоасафовская летопись сохранила ряд уникальных известий по истории Москвы, ее пригородов и сельской округи. При этом она является важным источником, отражающим различные этапы формирования Русского государства, его внешней и внутренней политики в 1437—1520 гг. Иоасафовская летопись была одним из главных источников общерусского Никоновского летописного свода, составленного в митрополичьем скриптории под руководством митрополита Даниила Рязанца во второй половине 1520-х —начале 1530-х гг. Основной текст Иоасафовской летописи сохранился в единственном списке, имеющем редакторскую правку и дополнения, написанные рукой митрополита Даниила. Позднее эта рукопись принадлежала митрополиту Иоасафу (Скрипицыну; t 1555), обла</t>
  </si>
  <si>
    <t>850</t>
  </si>
  <si>
    <t>Лефельдт В. Спряжение украинского и русского глаголов и морфологическая типология славянских языков.</t>
  </si>
  <si>
    <t>5-94457-084-9</t>
  </si>
  <si>
    <t>Книга посвящена разработке, изложению и подробной иллюстрации особого подхода к анализу и описанию словоизменения в славянских языках. Этот - так называемый `аналитико-синтетико-функциональный` - подход делает возможной точную, т.е. `цифровую` характеристику взаимоотношений между отдельными средствами выражения грамматических значений. Именно с этой точки зрения можно сравнивать отдельные языки. Данный подход разрабатывается во всех подробностях на примере описания спряжения украинского глагола, а также, хотя не так подробно, на примере описания спряжения русского глагола. В последней главе приводятся и типологически интерпретируются результаты анализа спряжения глаголов во всех остальных славянских языках.
Книга адресована читателям, интересующимся структурой словоизменительной системы указанных языков, и особенно в типологическом сравнении славянских языков.</t>
  </si>
  <si>
    <t>176</t>
  </si>
  <si>
    <t>31331</t>
  </si>
  <si>
    <t>Скребцова Т.Г.</t>
  </si>
  <si>
    <t>Лингвистика дискурса: структура, семантика, прагматика. Курс лекций.</t>
  </si>
  <si>
    <t>978-5-907290-15-0</t>
  </si>
  <si>
    <t>В книге освещается широкий крут вопросов, связанных с лингвистическим анализом дискурса в структурном, семантическом и комму-никативно-прагматическом аспектах, дается системное и комплексное представление о научных достижениях в этой области. Изложение основного материала сопровождается приложениями, которые содержат обзор исследований, связанных с определенной тематической областью, методом или школой дискурсивного анализа. В совокупности это создает широкую картину, отражающую многообразие современных дискурсивных исследований и позволяющую читателю ориентироваться в потоке соответствующей литературы. Издание адресовано филологам, интересующимся структурными, семантическими, социально-культурными и когнитивными аспектами текста, речи, коммуникации. Оно также может быть использовано в практике преподавания ряда гуманитарных и общественных дисциплин.</t>
  </si>
  <si>
    <t>10792</t>
  </si>
  <si>
    <t>Лингвистическая полифония. Сборник в честь юбилея профессора Р.К.Потаповой.</t>
  </si>
  <si>
    <t>5-9551-0196-9</t>
  </si>
  <si>
    <t>Содержание сборника, посвященного юбилею лингвиста - исследователя - педагога Р.К.Потаповой, отражает результаты изысканий в различных областях фундаментальной и прикладной науки о языке и речи и полностью соответствует названию "Лингвистическая полифония". Тематически и композиционно материал сборника включает следующие разделы: теория языка, проблемы языковой диахронии, фонетика / фонология, семантика / лексикология / лексикография, прикладная и экспериментальная лингвистика, художественная коммуникация. Широкий диапазон авторских концепций позволит читателю составить полное представление о современных научных школах и направлениях в лингвистике как в России, так и за рубежом.</t>
  </si>
  <si>
    <t>1002</t>
  </si>
  <si>
    <t>914</t>
  </si>
  <si>
    <t>Линдсей Д</t>
  </si>
  <si>
    <t>Линдсей Д. Наваждение. (Гарфанг).</t>
  </si>
  <si>
    <t>5-7859-0205-2</t>
  </si>
  <si>
    <t>Дэвид Линдсей (1876-1945) - английский писатель, автор знаменитого ныне романа `Путешествие на Арктур`. Одинокий, отчужденный, странный, не признанный при жизни Дэвид Линдсей сейчас расценивается как один из выдающихся мэтров `черной фантастики`. В романе `Наваждение` Линдсей представил загадочное переплетение скучной и никчемной человеческой жизни с призрачной и жестокой волей потустороннего. 
Содержание
Наваждение автор: Дэвид Линдсей, переводчик: Сергей Жигалкин    
Роман, стр. 5-251
Дэвид Линдсей – таинственный музыкант автор: Евгений Головин    
Послесловие, стр. 252-269</t>
  </si>
  <si>
    <t>Т0000007266</t>
  </si>
  <si>
    <t>Чернова А.Е.</t>
  </si>
  <si>
    <t>Лирика Николая Рубцова в контексте русской народной традиции</t>
  </si>
  <si>
    <t>978-5-907498-63-1</t>
  </si>
  <si>
    <t>В монографии рассматриваются особенности русского мира, его духовные основы, неразрывно связанные с православным мировосприятием. Поэзия Николая Рубцова анализируется через призму фольклорного сознания, что позволяет выявить этнопоэтические константы - постоянные поэтические образы, свойственные как русской литературе, так и устному народному творчеству. Для исследования привлекаются также произведения поэтов XIX-XX вв., исторические и лирические песни, духовные стихи, легенды, предания и народные сказки. В приложении представлен обзор современного рубцововедения - конференций, интервью, телепередач. Монография будет интересна для всех, кто стремится постичь духовные и художественные начала русской литературной традиции, определить национальные особенности того или иного произведения.</t>
  </si>
  <si>
    <t>11183</t>
  </si>
  <si>
    <t>Гиршман М.М.</t>
  </si>
  <si>
    <t>Литературное произведение: Теория художественной целостности.</t>
  </si>
  <si>
    <t>5-9551-0206-X</t>
  </si>
  <si>
    <t>Проблемными центрами книги, объединяющей работы разных лет, являются вопросы о том, что представляет собой произведение художественной литературы, каковы его природа и значение, какие смыслы открываются в его существовании и какими могут быть адекватные его сути пути научного анализа, интерпретации, понимания. Основой ответов на эти вопросы является разрабатываемая автором теория литературного произведения как художественной целостности.
В первой части книги рассматривается становление понятия о произведении как художественной целостности при переходе от традиционалистской к индивидуально-авторской эпохе развития литературы. Вторая часть представляет собою развитие теории художественной целостности в конкретных анализах стиля, ритма и ритмической композиции стихотворных и прозаических произведений. Отдельно рассмотрены отношения родовых, жанровых и стилевых характеристик, с разных сторон раскрывающих целостность литературных произведений индивидуально-авторской эпохи. В третьей части</t>
  </si>
  <si>
    <t>560</t>
  </si>
  <si>
    <t>33557</t>
  </si>
  <si>
    <t>Смирнов А.В. (Отв. ред.)</t>
  </si>
  <si>
    <t>Логика смысла как философия сознания: приглашение к размышлению</t>
  </si>
  <si>
    <t>978-5-907290-43-3</t>
  </si>
  <si>
    <t>Необходимость логики смысла как философии сознания вытекает из требований картезианского принципа радикального сомнения. Логика смысла отвечает на вопрос о том, как возможно утверждение сogito ergo sum, и обосновываетнеобходнмость другого утверждения - сogito ergo ago. Сознание рассмотрено как деятельность смыслополагания. Введены понятия субстанциальной и процессуальной логик. Возможность процессуальной логики обоснована теоретически, показано её разворачивание ни конкретном материале арабо-мусульманской культуры (язык, теоретическое мышлении, включая формальное доказательство, система категорий, мировоззрение, этика, эстетика), Освещены методологические вопросы историко философской компаративистики, летающие л тех случаях, когда изучаемая культура отличается не только содержательно, по и логически. Намечена типология логик смысла. Предложено понимание логики всесубъективности как логики смыслополагания, характерной для России, показана её связь с категорией «всечеловеческое» и её от</t>
  </si>
  <si>
    <t>Т0000000790</t>
  </si>
  <si>
    <t>Логический анализ языка. Человек в интерьере. Внутренняя и внешняя жизнь человека в языке.</t>
  </si>
  <si>
    <t>978-5-94457-289-9</t>
  </si>
  <si>
    <t>Сборник «Человек в интерьере» посвящен концептуальному анализу дихотомии внутренняя vs. внешняя жизнь человека в отражении языка, культуры и различного рода текстов: литературных, конфессиональных, философских. Статьи, включенные в сборник, описывают языковые средства локализации человека в пространстве, представляют языковые техники изображения внутреннего мира человека, состояний его души, тела, его жилища, мест обитания. Рассматриваются предикаты состояний, синтаксис, семантика, коммуникативная структура, вид, грамматическое время и модальность введения в рассмотрение, появления на сцене и локализации. Исследуется проблема существования человека в символическом мире языка, мифа, религии, искусства и литературы. В сборник вошли статьи, посвященные следующим конкретным проблемам: синтаксису предложений состояния как действия неконтролируемой стихийной силы, анализу понятия жилища в фольклоре, отражению внутреннего мира человека и окружающего его мира в романских, германских, африканс</t>
  </si>
  <si>
    <t>1067</t>
  </si>
  <si>
    <t>Арутюнова Н.Д., Левонтина И.Б. (Отв. ред.)</t>
  </si>
  <si>
    <t>Логический анализ языка. Языки пространств.</t>
  </si>
  <si>
    <t>5-7859-0174-9</t>
  </si>
  <si>
    <t>В книге рассматриваются проблемы, связанные с представлениями о пространстве, отраженными в различных языках (в первую очередь русском). Анализируются отдельные слова и классы слов, а также локативные синтаксические конструкции. Описываются разные типы концептуализации пространственных отношений, а также параметризация пространства. В нескольких работах объектом исследования является пространственная метафора. Особое внимание уделяется лингво- и культурноспецифичным пространственным концептам. Большой раздел посвящен картине пространства в художественных текстах разных авторов. В книгу входят работы как чисто лингвистические, так и лежащие на грани лингвистики и смежных областей знания: логики, культурологии, литературоведения.</t>
  </si>
  <si>
    <t>11746</t>
  </si>
  <si>
    <t>Любовь пространства...: Поэтика места в творчестве Бориса Пастернака</t>
  </si>
  <si>
    <t>978-5-9551-0276-4</t>
  </si>
  <si>
    <t>Основную часть книги составляют материалы Международной конференции "Любовь пространства.." (Пермь, 2006).
В первой части сборника размещены статьи, посвященные исследованию как географически локализованных мест жизни и творчества Пастернака (Италия, Марбург, Урал, Москва), так и универсальных локусов пастернаковского художественного пространства (лестница, сад, лес и др.). Значительное внимание уделяется поэтике романа "Доктор Живаго".
Содержание второго раздела сборника - "Пермский альбом Бориса Пастернака" - мотивировано местом и временем проведения конференции: Пермский край, год 90-летия путешествия Бориса Пастернака на Урал. В этом разделе представлены сведения о пермских реалиях пастернаковских произведений и альбом фотоиллюстраций. Здесь также впервые публикуются фрагменты воспоминаний Б. И. Збарского о жизни во Всеволодо-Вильве.</t>
  </si>
  <si>
    <t>119</t>
  </si>
  <si>
    <t>Люсый А.П.</t>
  </si>
  <si>
    <t>Люсый А.П. Пушкин. Таврида. Киммерия.</t>
  </si>
  <si>
    <t>5-7859-0110-2</t>
  </si>
  <si>
    <t>В книге всесторонне осмысливается южный полюс созданного Пушкиным в русской литературе Петербургского мифа - миф Тавриды. Представлена оригинальная трактовка восприятия Пушкиным Тавриды сквозь призму творчества "полузабытого, но гениального" поэта, "литературного Колумба Крыма" Семена Боброва. Исследуется роль этой темы в становлении художественного и исторического сознания Пушкина, обозревается своеобразное "пушкиноискательство" и "пушкиноборчество" в Крыму других поэтов. В приложениях публикуется неизвестная работа Ирины Медведевой-Томашевской и Николая Томашевского "За Пушкиным по Крыму".</t>
  </si>
  <si>
    <t>12577</t>
  </si>
  <si>
    <t>Ляпон М.В.</t>
  </si>
  <si>
    <t>Ляпон М.В. Проза Цветаевой. Опыт реконструкции речевого портрета автора.</t>
  </si>
  <si>
    <t>978-5-9551-0441-6</t>
  </si>
  <si>
    <t>Книга содержит концептуально целостное осмысление авторского стиля как системы доминант, коррелирующих с психологическим портретом автора. Проза Цветаевой изучается как единое вербальное пространство, - на материале автобиографических произведений, литературно- критических статей, эпистолярного наследия, а также дневников и записных книжек. Основной корпус известных текстов расширен за счет новых материалов, относящихся к творческому архиву писателя. Главные объекты исследования: 1) лингвистический эксперимент Цветаевой-писателя; ее субъективные языковые предпочтения и неприятия, отношение к языковому стандарту (лексический уровень, грамматика, сфера синтаксиса, организация высказывания); 2) стилистика и риторика афористических формул и развернутых конструкций парадоксального характера; 3) авторефлексия Цветаевой, ее оценка собственной идионормы. Наблюдаемый изоморфизм речевого почерка и психологического портрета послужит стимулом для построения концепции интегративной стилистики, зад</t>
  </si>
  <si>
    <t>121</t>
  </si>
  <si>
    <t>Макаров Н.А. Захаров С.Д. Бужилова А.П.</t>
  </si>
  <si>
    <t>Макаров Н.А. Захаров С.Д. Бужилова А.П. Средневековое расселение на Белом озере.</t>
  </si>
  <si>
    <t>5-7859-0207-9</t>
  </si>
  <si>
    <t>Работа представляет собой опыт реконструкции сети сельского расселения 10-13 веков в одной из ключевых исторических областей Древней Руси - на Велоозере. Основываясь на археологических материалах, авторы подробно воссоздают региональную систему расселения, исследуют основные закономерности в ее организации, становлении и развитии, выявляют ее специфические особенности и общие черты, свойственные средневековому расселению на Северо-Западе и Северо-Востоке Руси. Особый раздел книги посвящен антропологическим материалам из средневековых могильников Белозерья и Поонежья. Применение современных методов биологических исследований для анализа антропологических материалов позволяет получить принципиально новые данные о состоянии здоровья, биологических стрессах и образе жизни населения Севера в 11-13 веков.</t>
  </si>
  <si>
    <t>Т0000004121</t>
  </si>
  <si>
    <t>З.Ю.Петрова, Н.А. Фатеева</t>
  </si>
  <si>
    <t>Материалы к словарю метафор и сравнений русской литературы XIX-XXI вв. выпуск 6</t>
  </si>
  <si>
    <t>978-5-907498-05-1</t>
  </si>
  <si>
    <t>Книга продолжает серию выпусков лексикографического издания, решающего задачи
целостного описания метафор и сравнений в эволюционном аспекте. В шестом выпуске
словаря представлен первый опыт описания компаративных тропов, образы сравнения
которых принадлежат к семантической категории «Человек». В основу словаря положен
идеографический принцип группировки тропов. Помимо идеографического принципа,
материал располагается по диахроническому принципу. Кроме того, языковой материал
распределяется по синтаксическим типам конструкций, что помогает глубже понять дина-
мику грамматической структуры компаративных тропов в ее истории. Основной источник
словаря — поэтические и прозаические произведения русских писателей XIX–XXI вв.
(около 500 авторов).
Словарь может быть полезен для различных исследований по теории и истории языка
художественной литературы, в практике вузовского и школьного преподавания.</t>
  </si>
  <si>
    <t>Т0000001010</t>
  </si>
  <si>
    <t>Кожевникова Н.А., Петрова 3.Ю.</t>
  </si>
  <si>
    <t>Материалы к словарю метафор и сравнений русской литературы ХIХ-ХХ вв. Вып. 4: "Камни, металлы"; Вып. 5: "Ткани, изделия из тканей"</t>
  </si>
  <si>
    <t>978-5-94457-317-9</t>
  </si>
  <si>
    <t>В издании представлены четвертый и пятый выпуски «Материалов к словарю метафор и сравнений русской литературы XIX- XX вв.». В основу этого словаря положен принцип семантического поля, или тезаурусный принцип группировки тропов, в возможно более полном объеме охвата образных полей.
Помимо принципа семантических полей, материал в словаре располагается и по диахроническому принципу. Кроме представления о составе системы компаративных тропов и о ее развитии, из «Материалов. ..» можно также получить данные, касающиеся временных характеристик этой системы (ее состава в разные периоды развития языка художественной литературы).
Таким образом, словарь показывает систему образных средств русской литературы в ее связи с поэтической картиной мира и эволюцию этой системы.
Четвертый выпуск словаря включает расположенные в идеографическом порядке метафоры и сравнения, в которых различные реалии (человек, душа, мысль, слово, время, свет, огонь, ветер и т. д.) сравниваются с камнями и металлами. В пят</t>
  </si>
  <si>
    <t>Словари</t>
  </si>
  <si>
    <t>21993</t>
  </si>
  <si>
    <t>Материалы к словарю метафор и сравнений русской литературы ХIХ-ХХ вв. Вып.3 Растения</t>
  </si>
  <si>
    <t>978-5-</t>
  </si>
  <si>
    <t>Книга представляет собой третий выпуск «Материалов к словарю метафор и сравнений русской литературы XIX-XX вв.». (Первый выпуск «Материалов...» — «Птицы» — вышел в свет в 2000 г., второй выпуск — «Звери, насекомые, рыбы, змеи» — в 2010 г.).
В основу этого словаря положен принцип семантического поля, или тезаурусный принцип группировки тропов, в возможно более полном объеме охвата образных полей.
Помимо принципа семантических полей, материал в словаре располагается и по диахроническому принципу. Таким образом, словарь показывает систему образных средств русской литературы в ее связи с поэтической картиной мира и эволюцию этой системы.
Третий выпуск словаря включает расположенные в идеографическом порядке метафоры и сравнения, в которых различные реалии (человек, душа, мысль, слово, время, свет, огонь, ветер и т. д.) сравниваются с растениями. Структура каждой словарной статьи выпуска определяется структурой семантического поля «Растения».
В каждой словарной статье материал разграничива</t>
  </si>
  <si>
    <t>15411</t>
  </si>
  <si>
    <t>Материалы по истории землевладения окрестностей Новгорода Великого. Вып.1</t>
  </si>
  <si>
    <t>978-5-9551-0636-6</t>
  </si>
  <si>
    <t>Книга открывает новую серию публикации источников по истории средневекового Новгорода и Новгородской земли. Она посвящена пуб-ликации документов конца XVII - начала XVIII в., содержащих информацию по истории землевладения ближайших окрестностей Новгорода. Основу публикации составляют писцовые и межевые книги пригородных новгородских земель Водской и Шелонской пятин 1685-1686 гг. В приложении публикуются старейшие сохранившиеся крупномасштабные карты окрестностей Новгорода XVIII - начала XIX в. Кроме сведений по истории землевладения собственно XVII в., эти источники содержат значительный пласт информации, позволяющей провести ретроспективное изучение новгородской округи гораздо более раннего периода. Публикуемые материалы расширяют источниковую базу изучения истории нашей страны периода средневековья.
Для специалистов по истории России периода средневековья.</t>
  </si>
  <si>
    <t>20551</t>
  </si>
  <si>
    <t>Потапова Р.К., Потапов В.В., Лебедева Н.Н., Агибал</t>
  </si>
  <si>
    <t xml:space="preserve">Междисциплинарность в исследовании речевой полиинформативности. </t>
  </si>
  <si>
    <t>978-5-94457-224-0</t>
  </si>
  <si>
    <t>Материал настоящей монографии отражает основные результаты научно-исследовательского проекта, направленного на комплексное междисциплинарное исследование речевой деятельности человека, включающее лингвистический, психолингвистический, биофизиологический, психофизиологический, психосоматический, паравербальный и экстравербальный аспекты, эксплицируемые в речевой деятельности человека. Основой исследования является рассмотрение устной речи как одного из видов функционально-двигательного комплекса с включением когнитивной составляющей. Особое внимание уделено психофизиологическим коррелятам речи в состоянии эмоционального напряжения и психосоматической и других видов девиации.
Книга предназначена для специалистов в области фундаментального и прикладного речеведения, высшей нервной деятельности и нейрофизиологии, клинической психологии, психиатрии и наркологии.
Предисловие 9
Введение  11
Глава 1. Вербалика и невербалика в речевой коммуникации .... 13
1.1. Основные аспекты знаковой субсис</t>
  </si>
  <si>
    <t>Т0000007363</t>
  </si>
  <si>
    <t>Между музыкой и словесностью Альбрехт Георг (Альбрехт Георгий Давидович)</t>
  </si>
  <si>
    <t>978-5-907498-64-8</t>
  </si>
  <si>
    <t>Автор воспоминаний, написанных на русском языке и - в первую очередь - для русского читателя: Михаэль фон Альбрехт, крупный европейский учёный, доктор филологических наук, профессор Гейдельбергского университета (Германия), действительный член Международной академии изучения латинского языка (Academia Latinitati fovendae). Сын выходца из России, русско-немецкого композитора Георга фон Альбрехта (1891-1976), племянник писателя Серебряного века Михаила Давидовича Альбрехта, (псевдоним Мищенко-Атэ, 1880-1920). Благодаря усилиям Михаэля фон Альбрехта творчество отца и дяди ныне возвращается в Россию. История частной жизни, органично сочетающая сюжеты внешних событий и художественно переданных - избегая дидактической прямолинейности - этических и эстетических предпочтений автора, интересна и самоценна в силу многосторонней и яркой одарённости Михаэля фон Альбрехта. Важен и общественный резонанс, который вызывает личность учёного и писателя у западных и российских антиковедов. Воспоминания</t>
  </si>
  <si>
    <t>127</t>
  </si>
  <si>
    <t>Мельчук И. А.</t>
  </si>
  <si>
    <t>Мельчук И.А. Русский язык в модели «Смысл - текст».</t>
  </si>
  <si>
    <t>5-88766-044-9</t>
  </si>
  <si>
    <t>70x90*1/16</t>
  </si>
  <si>
    <t>В 23 главах книги, сгруппированных в Части I-IV, представлены результаты исследований, проводившихся автором в течение более тридцати лет в следующих областях русского языкознания: I) лексическая семантика и лексикография (в частности, Толково-комбинаторный словарь), II) синтаксис (поверхностно-синтаксические отношения и порядок слов), III) словообразование (возможные формально-смысловые отношения между языковыми знаками, форма и содержание словообразовательных правил, словообразование и конверсия) и IV) словоизменение (проблема частей речи на примере числительных, падежи в "трудных" контекстах, словоизменительная категория одушевленности у прилагательных и числительных). В Части V (главы 24-26) даются краткие очерки достижений в области русистики А.А.Реформатского и Р.Якобсона.</t>
  </si>
  <si>
    <t>682</t>
  </si>
  <si>
    <t>14432</t>
  </si>
  <si>
    <t>Мельчук И.А. Язык: от смысла к тексту.</t>
  </si>
  <si>
    <t>978-5-9551-0580-2</t>
  </si>
  <si>
    <t>Книга содержит краткий очерк лингвистической теории Смысл-Текст с иллюстрациями, взятыми (в основном, но не только) из русского языка. В главе 1 излагаются три основные постулата подхода Смысл-Текст: естественный язык есть соответствие между смыслами и текстами; описание языка должно выполняться в виде его функциональной модели; описание языка должно быть стратифицировано: семантика (смысл) - синтаксис (фраза) - морфология (слово) - звук (фонология). В главе 2 разъясняется понятие функциональной модели применительно к естественным языкам. Затем (глава 3) предлагается сжатая характеристика одной конкретной модели Смысл-Текст с иллюстрациями из русского языка: обзор всех языковых представлений на семантическом, синтаксическом и морфологическом уровнях и всех модулей языковой модели, связывающих эти представления. Глава 4 посвящена двум важным проблемам подхода Смысл-Текст: семантическим разложениям и ограниченной лексической сочетаемости (= лексическим функциям); особо рассматривается с</t>
  </si>
  <si>
    <t>19916</t>
  </si>
  <si>
    <t>Мерлин В.</t>
  </si>
  <si>
    <t xml:space="preserve">Мерлин В. Каббала и русское слово: Пространства совместности. </t>
  </si>
  <si>
    <t>978-5-94457-217-2</t>
  </si>
  <si>
    <t>Цель книги - конфигурация каббалистической герменевтики с русской филологической и литературной традицией. Речь идет о сборке территорий, о многомерном ансамбле текстуальных и онтологических пространств. "Компаративизм без берегов" книги "Зоар" сопоставляется с интертекстуальным подходом и лингвистической компаративистикой. Каббала понимается как проект совместности, содержание которого раскрывается во встречных сближениях с текстами Пушкина, Достоевского, Пастернака.</t>
  </si>
  <si>
    <t>Т0000001884</t>
  </si>
  <si>
    <t>Глазова Е.Ю.</t>
  </si>
  <si>
    <t>Метаморфоза слова. Теоретическая мысль Осипа Мандельштама.</t>
  </si>
  <si>
    <t>978-5-907117-87-7</t>
  </si>
  <si>
    <t>Важнейший ключ к поэзии О. Мандельштама — его теоретическая поэтика, система взглядов на природу поэтического слова и образа. Книга, которую читатель держит в руках — значительный шаг к пониманию философии языка и творчества, которая выразилась в - Разговоре о Данте» и других литературно-эстетических сочинениях О. Мандельштама. В центре исследования — коммуникация поэта с его предшественниками и читателями и процессы смысл ообразования в системе "автор — сообщение — адресат". Как показывает Глазова, задача поэзии для Мандельштама — не транслировать сообщения, но пробуждать, формировать и разрабатывать образ как коммуникативный посыл и запрос, собирающий вокруг себя комментарии, разговоры, пересуды, множественные слои художественных традиций. Мандельштам выступает как поэт метаморфозы, т. е. динамичного преобразования разных пластов бытия: ландшафтного и портретного, визуального и музыкального, скорости, звука и цвета.
Книга раскрывает сложнейшую систему координат поэтического и теорет</t>
  </si>
  <si>
    <t>Т0000004689</t>
  </si>
  <si>
    <t>Андрианова Л.В.</t>
  </si>
  <si>
    <t>Методологические и теоретические основы понимающей психотерапии детей и подростков</t>
  </si>
  <si>
    <t>978-5-907498-25-9</t>
  </si>
  <si>
    <t>Людмила Владимировна Андрианова  — ученица Федора Ефимовича Василюка, действительный член Ассоциации понимающей психотерапии (ППТ), автор и ведущий нескольких учебных программ по детской понимающей психотерапии и активный участник множества профильных конференций — в своей монографии «Методологические и теоретические основы понимающей психотерапии детей и подростков» обобщает свой многолетний опыт психологического консультирования детей и подростков с использованием теоретических положений и практических приемов понимающей психотерапии. Автор предпринимает ревизию основного корпуса идей ППТ в контексте их использования в практике оказания психологической помощи детям и подросткам, а также их родителям. В монографии последовательно рассматриваются ключевые характеристики консультационного процесса: отношения, критическая ситуация, жизненный мир, переживание, сопереживание, смысл, понимание. Классические положения ППТ автор дополняет собственными теоретическими соображениями, особое вни</t>
  </si>
  <si>
    <t>Т0000001671</t>
  </si>
  <si>
    <t>Заботкина В.И. (общ.ред.)</t>
  </si>
  <si>
    <t>Методы когнитивного анализа семантики слова: компьютерно-корпусный подход. 2-е изд.</t>
  </si>
  <si>
    <t>978-5-907117-73-0</t>
  </si>
  <si>
    <t>Данная монография представляет собой пример интегрированной методологии в двух современных научных парадигмах: когнитивной и корпусной. В ней решаются общие вопросы методологии когнитивного анализа семантики слова на основе компьютерно-корпусных исследований, изложены результаты, объединенные единой целью — разработать или развить методы в области когнитивной семантики на базе корпусов. Авторы используют Национальный корпус русского языка, Британский национальный корпус и ряд других корпусов. Впервые предствлена методология создания мультимодального русскоязычного эмоционального корпуса, включающего материалы вербальной и невербальной коммуникации.
Книга рассчитана на лингвистов, специалистов в области компьютерной и корпусной лингвистики, семиотики, когнитивной психологии и психолингвистики.
Монография адресована не только ученым, но и преподавателям русского и английского языков, бакалаврам, магистрам и аспирантам гуманитарных дисциплин.</t>
  </si>
  <si>
    <t>130</t>
  </si>
  <si>
    <t>Мир Велимира Хлебникова: Статьи. Исследования (1911-1998).</t>
  </si>
  <si>
    <t>5-88766-040-6</t>
  </si>
  <si>
    <t>Творчество Велимира Хлебникова осмысляется в статьях современников поэта - В.Маяковского, Н.Асеева, А.Крученых, Ю.Тынянова, Р.Якобсона, Г.Винокура и других, а также в исследованиях отечественных и зарубежных ученых - Л.Гинзбург, Вяч. Иванова, М.Гаспарова, Д.Сарабьянова, Ю.Молока, Е.Эткинда, Х.Барана, Л.Силард, А.Дравича и других. 
Содержание
От составителей авторы: Вячеслав Иванов, Зиновий Паперный, Александр Парнис     
Предисловие, стр. 11-16
Современники о поэте    
Из "Писем о русской поэзии" автор: Николай Гумилев  
стр. 17-19
Новейшая русская поэзия. Набросок первый: Подступы к Хлебникову автор: Роман Якобсон    
стр. 20-77
Из статьи "Подсознательные вербальные структуры в поэзии" автор: Роман Якобсон, переводчики: Юрий Клейнер, Хенрик Баран     
стр. 78-82
Из воспоминаний автор: Роман Якобсон
Публикация Б. Янгфельдта
стр. 83-89
О поэтическом языке произведений Хлебникова: Обсуждение доклада Р. О. Якобсона в Московском лингвистическом кружке автор: Максим Шапир  
стр. 90-</t>
  </si>
  <si>
    <t>30136</t>
  </si>
  <si>
    <t>Зубков Г.Г., Зубкова В.П., Зубкова Л.Г., Зубкова Н</t>
  </si>
  <si>
    <t>Мир и война в жизни нашей семьи.</t>
  </si>
  <si>
    <t>978-5-907117-42-6</t>
  </si>
  <si>
    <t>История народа воплощена в жизни отдельных семей. Россия — страна в основе своей крестьянская. Родословная семей с крестьянскими корнями не менее интересна, нежели дворянская.
В этом убеждает книга «Мир и война в жизни нашей семьи», написанная Георгием Георгиевичем Зубковым, Верой Петровной Зубковой (урожд. Рыковой) и их дочерьми Ниной и Людмилой.
В книге воссоздается противоречивая и сложная судьба трех поколений. В довоенные годы члены семьи были не только активными строителями новых отношений на селе в ходе коллективизации, индустриализации и культурной революции, но и несправедливыми жертвами раскулачивания и репрессий вследствие клеветнических доносов. Во время Великой Отечественной войны все четверо стали узниками фашизма с 22 июня 1941 г. по 8 марта 1945 г. и чудом не погибли не только в фашистских застенках, но и по пути на Родину. В послевоенный период вплоть до наших дней пришлось пережить все тяготы как быстро преодоленной послевоенной разрухи, так и чудовищного уничтожения</t>
  </si>
  <si>
    <t>Амелин Г.Г., Мордерер В.Я.</t>
  </si>
  <si>
    <t>Миры и столкновенья Осипа Мандельштама.</t>
  </si>
  <si>
    <t>5-88766-018-X</t>
  </si>
  <si>
    <t>Книга посвящена поэтике одного из крупнейших представителей Серебряного века - Осипа Мандельштама. Однако его творчество взято в широком разрезе - от И.Ф.Анненского до позднего Набокова (диахронически) и Хлебникова, Пастернака и Маяковского (синхронистически). Главный интерес составляют межъязыковые игры. 
Книга рассчитана на самый разнообразный круг читателей, интересующихся русской поэзией начала XX века.</t>
  </si>
  <si>
    <t>Т0000005337</t>
  </si>
  <si>
    <t>Бондаренко Г.В.</t>
  </si>
  <si>
    <t>Мифы и общество Древней Ирландии (4-е издание, исправленное)</t>
  </si>
  <si>
    <t>978-5-907290-87-7</t>
  </si>
  <si>
    <t>Книга посвящена основам традиционной древнеирландской культуры, мифам и повседневной жизни древнеирландского общества. Затрагиваются самые различные стороны традиционного мировоззрения и повседневности — время и пространство, брак и семья, война и гостеприимство, экономика и власть. В исследовании на основе литературных и археологических памятников воссоздается языковая и мифологическая картина мира Древней Ирландии. Автор затрагивает существенные вопросы ирландской мифологии и истории и дает свои ответы на них. Ирландская культура и ее взаимодействие с другими культурами Британских островов приобретают особую актуальность в современном этнокультурном пространстве. Книга будет полезна всем, кто интересуется историей и культурой Ирландии. Книга рассчитана как на специалистов, филологов и историков, так и на широкого читателя, интересующегося ирландской и кельтской историей и культурой.</t>
  </si>
  <si>
    <t>Всемирная история</t>
  </si>
  <si>
    <t>1989</t>
  </si>
  <si>
    <t>Земская Е.А.</t>
  </si>
  <si>
    <t>Михаил Булгаков и его родные. Семейный портрет</t>
  </si>
  <si>
    <t>5-9551-0031-8</t>
  </si>
  <si>
    <t>Монография основана на материалах архива семьи Булгаковых, которые собирала, хранила и исследовала сестра писателя Надежда Афанасьевна Булгакова-Земская (1893-1971).
Книга состоит из двух частей. Первая часть содержит публикацию документов разного рода: это письма писателя М.Булгакова и адресованные к нему письма родных и друзей, письма его родителей, братьев, сестер; дневники членов семьи; воспоминания о жизни семьи в Карачеве на рубеже XIX-XX вв.; воспоминания о М.Булгакове; рассказы его братьев Николая и Ивана об эмиграции; некрологи на смерть деда М.Булгакова о. Михаила Покровского и на смерть его отца проф. Афанасия Ивановича Булгакова, также две статьи М.Булгакова: "Грядущие перспективы" (1919) и "Театральный Октябрь" (1920).
Публикуемые в книге материалы существенно дополняют сведения о М.Булгакове и о многих членах его семьи (дед и бабушка, мать и отец, младшая сестра матери Шурочка Бархатова, братья и сестры писателя), воссоздают не только атмосферу, царившую в доме родител</t>
  </si>
  <si>
    <t>12309</t>
  </si>
  <si>
    <t>Михайлов Я.В.</t>
  </si>
  <si>
    <t>Михайлов Я.В. Человек в мире.</t>
  </si>
  <si>
    <t>978-5-9551-0370-9</t>
  </si>
  <si>
    <t>Книга посвящена проблемам психологической, философской и христианской религиозной антропологии. Представлена авторская концепция всемирного бытия и человека в нем, в контексте которой рассмотрены некоторые важные аспекты социальной и индивидуально-личностной жизни людей. Отдельные идеи заимствованы, иные - сугубо авторские, но все они интегрированы в единую мировоззренческую систему, опирающуюся на христианское вероучение. Прикладная сторона произведения - это ясно выраженная, целесообразная с точки зрения предложенной концепции стратегия жизни человека. 
Книга не имеет аналогов. Она адресована людям думающим, тем, кто ищет смысл жизни и не приемлет бесцельного существования, кто стремится "познать самого себя" и понять окружающий мир. Книга может быть также интересна лицам, занимающимся вопросами антропологии, психологии, социологии, философии и религиоведения.</t>
  </si>
  <si>
    <t>31306</t>
  </si>
  <si>
    <t>Тендрякова М.В.</t>
  </si>
  <si>
    <t>Многообразие типичного. Очерки по культурно-исторической психологии народов.</t>
  </si>
  <si>
    <t>978-5-907290-00-6</t>
  </si>
  <si>
    <t>Каждая культура и историческая эпоха предоставляет человеку свой багаж знаний и опыта, вырабатывает свою систему координат добра и зла, свои представления о «герое» и «изгое», равно как и понятия нормы и ее нарушения. Человек вычерчивает свой уникальный жизненный путь и неповторим как индивидуальность. Но в то же время он представитель своего времени и носитель своей культуры: носитель традиционной системы ценностей и миропонимания, норм и стереотипов. Каждое общество предлагает свой сценарий собственно человеческого поведения от способов удовлетворения витальных потребностей до реализации экзистенциальных сценариев жизни: «Культура — это способ быть человеком». Где таится неуловимая «типичность» представителей того или иного народа? Она в «головах людей» или в предписаниях культуры? Как социальные структуры влияют на поведение человека? Что означает «быть личностью» в контексте исторического и культурного многообразия человечества? Зачем в непредсказуемо меняющемся мире возвращаться</t>
  </si>
  <si>
    <t>32104</t>
  </si>
  <si>
    <t>Гладров В., Которова Е.Г.</t>
  </si>
  <si>
    <t>Модели речевого поведения в немецкой и русской коммуникативной культуре.</t>
  </si>
  <si>
    <t>978-5-907290-48-8</t>
  </si>
  <si>
    <t>Монография посвящена анализу моделей речевого поведения, таких как просьба, оправдание, упрёк, предупреждение или комплимент, а также выявлению особенностей их функционирования в русском и немецком языках. Систематическое описание каждой из моделей основано на двух основных теоретических предпосылках: первая из них — идея Естественного Семантического Метаязыка как средства описания коммуникативного замысла высказывания, вторая — идея о возможности полевого структурирования коммуникативнопрагматических средств выражения модели. Каждая из глав включает следующие составные части: определение иллокуции соответствующей модели речевого поведения на основе ЕСМ; выявление возможных синтаксических структур и лексического состава высказываний, реализующих данную модель; исследование факторов, определяющих выбор определённого высказывания в данной коммуникативной ситуации; описание состава высказываний и их распределения в соответствии с центрально-периферийной структурой коммуникативно-прагмати</t>
  </si>
  <si>
    <t>Т0000002168</t>
  </si>
  <si>
    <t>Шапошникова И.В.</t>
  </si>
  <si>
    <t>Модусы идентификации русской языковой личности в эпоху перемен.</t>
  </si>
  <si>
    <t>978-5-907290-06-8</t>
  </si>
  <si>
    <t>В книге исследуются на примере системы образования вопросы гуманитарного кризиса в России постсоветского периода. Анализ проводится с помощью психолингвистических экспериментальных методик на новейших материалах, собранных в последние десятилетия коллективом ученых из ЯИз РАН и ИФЛ СО РАН в сотрудничестве с ведущими вузами регионов России. Показываются приемы выявления динамики смыслових акцентуаций (психоглосс) в содержании процессов идентификации русской языковой личности по данным ассоциативно-вербальной сети. Автор ставит вопрос о стратегических просчетах реформы образования, связанных с непроодоленными последствиями ее разрушительной части, в особенности создававшимися условиями для размывания социокультурной (вицилизационной), гражданской и процессиональной идентичностей. Предлагаются к осмыслению возможности выхода из сложившейся ситуации. Рассматриваются дискуссионные вопросы, связанные с общей приложимостью психолингвистических методов к системному анализу сложных социальных</t>
  </si>
  <si>
    <t>Т0000006164</t>
  </si>
  <si>
    <t>Гусейнов А. А.</t>
  </si>
  <si>
    <t>Мой Зиновьев / Статьи, доклады, интервью</t>
  </si>
  <si>
    <t>978-5-907498-55-6</t>
  </si>
  <si>
    <t>125х20х15</t>
  </si>
  <si>
    <t>В сборнике собраны статьи доктора философских наук, академика РАН А. А. Гусейнова, посвященные творчеству и жизненному пути выдающегося русского мыслителя Александра Александровича Зиновьева (1922–2006). Автор видит уникальность Зиновьева в том, что он был на «ты» со своей эпохой — дал научный анализ советского общества как общества реального коммунизма и противопоставил ему свое бунтарское учение о житии. Зиновьев воплотил в своем жизненном опыте зияющие высоты судьбы своего народа на пике его исторического взлета и падения в ХХ веке. Собранные в книге статьи в основном сосредоточены на философско-социологических и этических аспектах мировоззрения мыслителя.
Книга предназначена для широкого круга читателей, является своего рода введением в многогранное творчество Зиновьева, приглашением к чтению его трудов.</t>
  </si>
  <si>
    <t>Т0000003350</t>
  </si>
  <si>
    <t>Афанасьева Э.М.</t>
  </si>
  <si>
    <t>Молитвенная лирика русских поэтов</t>
  </si>
  <si>
    <t>978-5-907290-40-2</t>
  </si>
  <si>
    <t>Монография посвящена исследованию молитвенной лирики русских поэтов, которая характеризуется как лирический феномен. В охранном слове нередко концентрируются представления о душевных поисках в кризисный момент жизни или о поиске пути в период исторических катастроф. Книгу открывает теоретический раздел, где представлен анализ поэтики стихотворной молитвы, описаны природа молитвенного дискурса и особенность восприятия христианского литургического цикла в лирике XIX — начала ХХ вв. В работе исследуются такие явления, как молитвенная архи-тектоника, онтология сакрального имени, категория последней просьбы в стихотворной молитве. Проведен анализ творческого осмысления русскими писателями христианской молитвы «Отче наш» и истории первого национального гимна России «Боже, Царя храни!». Вторая часть книги посвящена исследованию молитвенной лирики А. С. Пушкина, М. Ю. Лермонтова, Ф. И. Тютчева в контексте художественной картины мира каждого из поэтов. Специальный раздел раскрывает особенность</t>
  </si>
  <si>
    <t>Т0000001017</t>
  </si>
  <si>
    <t>Фонкич Б.Л. (отв. ред.)</t>
  </si>
  <si>
    <t>Монфокон: Исследования по палеографии, кодикологии и дипломатике. (Монфокон. Вып. 4)</t>
  </si>
  <si>
    <t>978-5-94457-313-1</t>
  </si>
  <si>
    <t>Настоящий выпуск серии «Монфокон» представляет собой очередной сборник исследований, посвященных греческим, латинским, славянским и — отчасти — восточным рукописям VIII—XX вв. и греческим и русским документам XVIII—XX вв. Авторы включенных в него работ являются, за несколькими ис-ключениями, специалистами российских библиотек, архивов и музеев, а также научных учреждений и университетов Москвы и Санкт-Петербурга. Публикуе-мые материалы содержат новые результаты изучения огромного круга рукопи-сей и документов российских и европейских хранилищ.
Отдел критики состоит из рецензий наиболее важных изданий последних лет.</t>
  </si>
  <si>
    <t>Т0000007239</t>
  </si>
  <si>
    <t>Моркина Ю.С. Когнитивный смысл поэтического</t>
  </si>
  <si>
    <t>978-5-907498-66-2</t>
  </si>
  <si>
    <t>Поэтическое творчество рассматривается как один из самых древних, изначальных способов мышления, категоризации и освоение мира человеком. Когнитивная роль метафоры и метафоризации долгое время недооценивалась эпистемологами. Метафоризация является древним способом познания, проявляясь как таковой в самом явлении именования, где служит способом выделения наиболее важного признака именуемого предмета или явления. В таком качестве она анализировалась А.А. Потебней, рассматривавшим слово естественного языка как единицу поэзии, а поэзию, в свою очередь, как способ познания. Таким образом, в отечественной мысли XIX в. уже содержатся идеи, способные дать начало изучению поэтического мышления, которое, как особое направление ("когнитивная поэтика"), на Западе зарождается только в 1980-х гг. В книге рассмотрены построения последователей А.А. Потебни (Харьковской лингвистическая школа) в области философии поэтического творчества. Представлно также собственное видение поэтического познания творч</t>
  </si>
  <si>
    <t>62</t>
  </si>
  <si>
    <t>Дыбо В. А.</t>
  </si>
  <si>
    <t>Морфонологизированные парадигматические акцентные системы: Т.1 Типология и генезис.</t>
  </si>
  <si>
    <t>5-7859-0140-4</t>
  </si>
  <si>
    <t>Работа посвящена типологическому обоснованию выдвинутой автором топологической гипотезы генезиса индоевропейских парадигматических систем свободного ударения. Рассматривается ряд наиболее характерных парадигматических акцентных систем: индоевропейские, западнокавказские, центральносахарские, банту, аустронезийские. Устанавливается их типологическое тождество определенным типам фиксированного акцента. Специально изучены случаи перехода систем фиксированного акцента в парадигматические системы свободного ударения. В первом томе представлена реконструкция праславянской акцентной системы и описаны ее типологические параметры. В качестве типологической параллели разбирается абхазская акцентная система и ее генезис в кругу других абхазо-адыгских систем. Книга представляет интерес для специалистов по истории и типологии языка.</t>
  </si>
  <si>
    <t>103</t>
  </si>
  <si>
    <t>Ласкина М.Н.</t>
  </si>
  <si>
    <t>Мочалов П.С.: Летопись жизни и творчества.</t>
  </si>
  <si>
    <t>5-7859-0178-1</t>
  </si>
  <si>
    <t>Книга М.Ласкиной "П.С.Мочалов. Летопись жизни и творчества" посвящена гениальному русскому актеру XIX века. Книга такого рода относится к еще очень немногочисленному жанру, требующему многолетних усилий автора по изучению источников. Она основана исключительно на документальном материале и может служить богатым подспорьем для исследовательской работы специалиста. В то же время она дает возможность любому читателю не только познакомиться с уникальным явлением отечественной культуры - творчеством великого русского трагика Павла Степановича Мочалова, но и как бы пройти вместе с ним, Мочаловым-человеком, все этапы его трагического жизненного пути.</t>
  </si>
  <si>
    <t>Т0000004651</t>
  </si>
  <si>
    <t>Лебедева-Емелина А.В.</t>
  </si>
  <si>
    <t>Музыка литургии эпохи классицизма. Нотные публикации и исследования</t>
  </si>
  <si>
    <t>978-5-907498-33-4</t>
  </si>
  <si>
    <t>60x90/8</t>
  </si>
  <si>
    <t>В настоящем издании впервые в полном виде собрано музыкально-литургическое наследие эпохи классицизма — с 1760-х до 1825 года, с начала царствования Екатерины II до конца правления Александра I. В этот период в России возникла профессиональная композиторская школа, духовная музыка достигла классического совершенства.
Нотный текст публикуемых произведений базируется на источниках рубежа XVIII–XIX веков — изданиях и манускриптах, хранящихся в крупнейших архивах Москвы, Петербурга и Киева. В развернутых текстологических комментариях приводится свод рукописных и печатных источников. В научный обиход впервые вводятся многие иллюстративные материалы.
Благодаря данной публикации, духовая музыка классицизма обогащается яркими, талантливыми сочинениями, которые могут быть использованы за богослужением и в концертной практике. Издание предназначено для профессионалов — певчих, регентов, хористов, хормейстеров, историков и музыковедов — и всех любителей русской духовной музыкальной культуры.</t>
  </si>
  <si>
    <t>Музыка</t>
  </si>
  <si>
    <t>Т0000004518</t>
  </si>
  <si>
    <t>Федорова Е.С. (сост.)</t>
  </si>
  <si>
    <t>Н.А. Федоров. Исследования. Переводы</t>
  </si>
  <si>
    <t>978-5-907498-13-6</t>
  </si>
  <si>
    <t>Николай Алексеевич Федоров (1925–2016) — выдающийся специалист в области латинистики; на протяжении более чем 60 лет — легендарный преподаватель латыни в МГУ, РГГУ, Православном государственном институте св. Иоанна Богослова и Православном Свято-Тихоновском государственном университете; известный переводчик латинских авторов, достойный представитель московской научной школы классической филологии. Данное издание включает эссе о «феномене Федорова» московских филологов; научное сочинение Федорова, посвященное лексике Цицерона; его переводы — от Цицерона (I в. до н. э.), Сервия, Амвросия (IV в. н. э.) до Скалигера, Бэкона, Коменского (XVI–XVII вв. н. э.), что является его вкладом в антиковедение, историю культуры и литературы и, несомненно, представляет интерес для широкого круга читателей.</t>
  </si>
  <si>
    <t>Т0000007612</t>
  </si>
  <si>
    <t>Зубарева В.К.</t>
  </si>
  <si>
    <t>На встречном течении: Пушкин сквозь призму Веселовского</t>
  </si>
  <si>
    <t>978-5-907498-77-8</t>
  </si>
  <si>
    <t>Предлагаемая читателю книга новаторская не только по своей теоретической глубине и опоре на очень разные, но органично объединенные теоретические посылки, в ней также представлена точная реконструкция жанра по А. Н. Веселовскому, развитие его теории и приложение её к ана- лизу текста и к трактовкам истории героев как истории жанров. Прикладная часть концепции Веселовского впервые стала предметом анализа художественного произведения.</t>
  </si>
  <si>
    <t>17143</t>
  </si>
  <si>
    <t>Народная демонология Полесья. Т.3 Мифологизация природных явлений и человеческих состояний. Публикации текстов в записях 80-90-х гг. XX века.</t>
  </si>
  <si>
    <t>978-5-9908330-4-3</t>
  </si>
  <si>
    <t>Настоящий проект является новым этапом обширной работы по обработке, клас-сификации и подготовке к публикации полевых материалов Полесской этнолингвисти-ческой экспедиции в украинское, белорусское и русское Полесье под руководством академика Н. И. Толстого в 80-х — начале 90-х гг. XX в. Предыдущий этап исследова-ния был поддержан исследовательскими и издательскими фантами РГНФ (гранты № 09-04-16221д, № 12-04-16088д, результатом чего стал выход в свет первых двух томов указанных материалов (см.: «Народная демонология Полесья». М.: Языки славянских культур, 2010. Т. 1; 2012. Т. 2). Основная практическая цель данного проекта — научная подготовка к изданию корпуса полевых материалов по полесской демонологии, включающего в себя сведения о мифологизации природных явлений (например, вихрь) и человеческих состояний (например, персонификации болезней, судьбы, смерти), а также результаты деятельности «знающих» (сглаз, порча). Для публикации отобран корпус материалов объемом 30 а л., содержащий</t>
  </si>
  <si>
    <t>Т0000001813</t>
  </si>
  <si>
    <t>Народная демонология Полесья. Т.4 Духи домашнего и природного пространства. Нелокализованные персонажи.</t>
  </si>
  <si>
    <t>978-5-907117-79-2</t>
  </si>
  <si>
    <t>Настоящий проект является новым этапом обширной работы по обработке, классификации и подготовке к публикации полевых материалов Полесской этнолингвистической экспедиции в украинское, белорусское и русское Полесье под руководством академика Н. И. Толстого в 80-х — начале 90-х гг. XX в. Предыдущий этап исследования был поддержан исследовательскими и издательскими грантами РГНФ (гранты № 09-04-16221д, № 12-04-16088д), результатом чего стал выход в свет первых двух томов указанных материалов (см.: Народная демонология Полесья. М.: Языки славянских культур, 2010. Т. 1; 2012. Т. 2). Основная практическая цель данного проекта — научная подготовка к изданию корпуса полевых материалов по полесской демонологии, включающего в себя сведения о мифологизации природных явлений (например, вихрь) и человеческих состояний (например, персонификации болезней, судьбы, смерти), а также результаты деятельности «знающих» (сглаз, порча). Для публикации отобран корпус материалов объемом 30 а. л., содержащий св</t>
  </si>
  <si>
    <t>Т0000003034</t>
  </si>
  <si>
    <t>Наука в ее истории: взгляд философа</t>
  </si>
  <si>
    <t>978-5-907290-21-1</t>
  </si>
  <si>
    <t>В книге рассматриваются философские и методологические проблемы истории науки. В их основу положены результаты многолетних исследований автора категории качества в античности, а также идеи множественности миров и роли герметического импульса в генезисе новоевропейской науки. Важное место уделено проблеме интерпретации научно-филосовского текста, соотношение традиций и инноваций в науке, значению социальных структур и культуры как факторов развития научно знания. Последний раздел книги посвящен личным воспоминаниям об известных советских и российских философах и ученых, занимавшихся методологией и философией науки, с которыми автору посчастливилось вместе работать, и об интеллектуальной атмосфере эпохи подъема отечественных исследований в области методологии и философии науки и её истории.
Книга предназначена для интересующихся историей и философией науки и историей исследований её философских и методологических проблем в нашей стране в последние десятилетия ХХ века.</t>
  </si>
  <si>
    <t>19706</t>
  </si>
  <si>
    <t>Не нефтью единой…: Сборник стихов работников ОАО "Ритек".</t>
  </si>
  <si>
    <t>5-9551-0098-9</t>
  </si>
  <si>
    <t>УВАЖАЕМЫЕ ЧИТАТЕЛИ!
Вы держите в руках сборник поэтических сочинений сотрудников нашей компании, имеющей многогранный творческий потенциал. Надеюсь, он покажется Вам небезынтересным. «Не нефтью единой...» — так решили назвать книгу стихов, в которой вы найдете и шутливые, ироничные строчки «на злобу дня», и лиричные сочинения-раздумья авторов, посвящения коллегам и друзьям.
Не судите поэтическое творчество наших авторов строго. Большинство из них не предполагало, что написанное ими в разные годы когда-либо будет опубликовано. Сочинялось скорее «в стол» или для людей, которые им близки и дороги. Быть может, поэтому сборник и получился таким душевным и искренним.
Благодарю авторов, что они откликнулись на инциативу издать подобную книгу,
надеюсь, это станет началом хорошей традиции.
Генеральный директор ОАО «РИТЭК», профессор В. И. Грайфер.</t>
  </si>
  <si>
    <t>605</t>
  </si>
  <si>
    <t>Эверетт Д.Л.</t>
  </si>
  <si>
    <t>Не спи — кругом змеи! Быт и язык индейцев амазонских джунглей.</t>
  </si>
  <si>
    <t>978-5-9907947-6-4</t>
  </si>
  <si>
    <t>«Не спи — кругом змеи! Быт и язык индейцев амазонских джунглей» (2008) — рассказ Дэниела Эверетта о его жизни среди индейцев народности пираха в джунглях Амазонии. Молодой лингвист и миссионер отправился в Бразилию со всей семьей, чтобы перевести на язык пираха Библию и обратить индейцев в христианство. Пираха не отмечают смену дня и ночи и не знают частной собственности, в их языке нет числительных, устоявшихся цветообозначений, понятий «право» и «лево» и сложных предложений. Общение с пираха, интерес к их образу жизни, культуре и языку полностью изменили представления Эверетта о науке и религии. В результате он, желавший привести индейцев к вере, утратил веру сам и посвятил жизнь лингвистическим исследованиям. Как языковед, он часто подвергает сомнению признанные и распространенные теории о языковой компетенции и языке как инстинкте, и его труды — включая и этот — постоянно вызывают жаркие споры. Эта книга, которую можно отнести одновременно и к мемуарам, и к лингвистическим работам</t>
  </si>
  <si>
    <t>11436</t>
  </si>
  <si>
    <t>Николаева Т.М.</t>
  </si>
  <si>
    <t>Непарадигматическая лингвистика. История Блуждающих Частиц.</t>
  </si>
  <si>
    <t>5-9551-0231-1</t>
  </si>
  <si>
    <t>Данная монография посвящена ранее не описанному в языкознании полностью пласту языка - партикулам. В первом параграфе книги ("Некоторые вводные соображения") подчеркивается принципиальное отличие партикул от того, что принято называть частицами. Автор выявляет причины отталкивания традиционной лингвистики от этого языкового пласта. Демонстрируется роль партикул при формировании индоевропейских парадигм. Показано также, что на более ранних этапах существования у славянских языков совпадений значительно больше. Поэтому, например, древнерусский ближе к старославянскому (не только по составу, но и по "частицеобильности"), чем современный русский. Наконец, существенен и тот факт, что в одном языке партикулы сохраняются только во фразеологизмах, а в других - употребляются свободно. Широко используются работы классиков языкознания: Ф.Боппа, Б.Дельбрюка, К.Бругманна, Ф.Шпехта и др., а также работы самых последних лет.</t>
  </si>
  <si>
    <t>376</t>
  </si>
  <si>
    <t>15414</t>
  </si>
  <si>
    <t>Бабаев К.В.</t>
  </si>
  <si>
    <t>Нигеро-Конголезский праязык. Личные местоимения.</t>
  </si>
  <si>
    <t>978-5-9551-0642-7</t>
  </si>
  <si>
    <t>Книга посвящена сравнительному анализу систем личного маркирования в языках нигеро-конголезской макросемьи - крупнейшего генетического объединения языков мира. В состав макросемьи входят более 1500 языков Африки южнее Сахары. Целью работы является проведение ступенчатой реконструкции праязыковой системы личных показателей: через системы праязыков групп и семей к праязыку нигер-конго, существовавшему, как предполагается, в Западной или Центральной Африке около десяти тысяч лет назад. Книга призвана продемонстрировать, что парадигматические сходства систем личных показателей в различных семьях языков нигер-конго не могут быть результатом случайности или ареального контакта и должны рассматриваться как свидетельство глубокого генетического родства.
Книга является первым в отечественной научной литературе опытом описания и системного сравнения более 650 нигеро-конголезских языков. Книга предназначена для специалистов по африканским языкам, сравнительно-историческому и ареально-типологичес</t>
  </si>
  <si>
    <t>608</t>
  </si>
  <si>
    <t>31954</t>
  </si>
  <si>
    <t>Сквайрс Е.Р., Мальков А.В.</t>
  </si>
  <si>
    <t>Новгородская скра: Издание, перевод, исследования.</t>
  </si>
  <si>
    <t>978-5-907290-44-0</t>
  </si>
  <si>
    <t>Книга посвящена уставу немецкого купеческого подворья (Петрова двора) в Великом Новгороде — опорного пункта русской торговли Ганзы в XII-XV веках. Три ключевые редакции Новгородской скры (XIII в., 1361 г. и 1603 г.), подробно документирующие все стороны внутренней организации, быта и правового положения немецкой общины в Новгороде, ее взаимоотношения с русскими партнерами, представлены в параллельных (оригинальном средненижне-/верхненемецком и русском) текстах, причем последняя редакция издается по-русски впервые. В книге использованы и изучены оригиналы рукописей, некоторые из которых считались навсегда утерянными во время Второй мировой войны. Многочисленные иллюстрации представляют оригиналы из 6 европейских архивов и библиотек.
Находясь на стыке двух культур — немецкой и русской — Новгородская скра представляет большой интерес для историков, юристов, филологов; книга также привлечет всех желающих ближе познакомиться с яркими, но недостаточно известными страницами отечественной ис</t>
  </si>
  <si>
    <t>1355</t>
  </si>
  <si>
    <t>Новый объяснительный словарь синонимов русского языка. (2-е Изд.)</t>
  </si>
  <si>
    <t>5-94457-159-4</t>
  </si>
  <si>
    <t>В предлагаемом Словаре публикуются 354 синонимических ряда, представляющих основные разряды антропоцентрической лексики русского языка и - эпизодически - некоторые другие пласты лексики.
Новый объяснительный словарь синонимов - это словарь активного типа, согласованный с определенным грамматическим описанием русского языка, реализующий принципы системной лексикографии и ориентированный на отражение языковой, или "наивной", картины мира. Установка на детальное лингвистическое портретирование сочетается в нем с установкой на единообразное описание лексем, относящихся к одному лексикографическому типу. В Словаре последовательно отражаются семантические, референциальные, прагматические, коннотативные, коммуникативные, синтаксические, сочетаемостные, морфологические и просодические сходства и различия между синонимами, а также условия нейтрализации различий. Все словарные статьи содержат обширные справочные зоны, в которых перечисляются фразеологические синонимы, аналоги, точные и неточные</t>
  </si>
  <si>
    <t>1488</t>
  </si>
  <si>
    <t>30485</t>
  </si>
  <si>
    <t>О генезисе мышления и языка: Генезис понятий и пропозиций. Аристотель и Хомский о языке. Влияние культуры на язык</t>
  </si>
  <si>
    <t>978-5-907117-67-9</t>
  </si>
  <si>
    <t>Монография посвящена генезису человеческого мышления и языка — образованию у человека (ребенка) понятий, пропозиций и речи. В первой главе дан аналитический обзор основных понятий эволюционно-синтетического подхода к изучению человека, его деятельности, мышления и языка. Введена дихотомия: «визуальные (экзогенные) vs. функциональные (эндогенные)» когнитивные единицы. Показывается, что из них посредством бинарных отношений строятся ментальные репрезентации различных объектов (стакан, банан, дерево, озеро), действий (бежать, сидеть) и ситуаций. Вторая глава посвящена анализу процесса образования у ребенка простых человеческих понятий, пропозиций — предикативных выражений, составленных из этих понятий, — и двусоставных предложений. Показывается, что у младенца элементарными единицами представления мира являются синкретичные ментальные репрезентации агентивных ситуаций. Эти допонятийные «синкреты» в процессе двухэтапного когнитивного развития ребенка трансформируются в понятия и пропозици</t>
  </si>
  <si>
    <t>Т0000004634</t>
  </si>
  <si>
    <t>Криницын А.Б.</t>
  </si>
  <si>
    <t>О счастье и радости в мире Достоевского</t>
  </si>
  <si>
    <t>978-5-907498-29-7</t>
  </si>
  <si>
    <t>Главную часть книги составляют два тесно связанных между собой исследования: «Радость и счастье у Достоевского», обращающееся к духовной первооснове философии писателя, и «Достоевский и Шиллер», где обстоятельно, с опорой на немецкий оригинальный текст, описывается творческий диалог Достоевского с важнейшим для него европейским автором, под влиянием которого сформировалось его мировоззрение. Дополняют содержание книги статьи разных лет, трактующие психологизм образов Достоевского и его творческие связи с проблематикой европейского романтизма.</t>
  </si>
  <si>
    <t>13360</t>
  </si>
  <si>
    <t>О чём на самом деле написал Марсель Пруст?</t>
  </si>
  <si>
    <t>978-5-9551-0519-2</t>
  </si>
  <si>
    <t>В книге Т.М. Николаевой высказывается новая для прустоведения мысль о том, что всего (или почти всего). что описывается в романе, в реальности не было, а это мечтается или мерещится больному юноше (потом - старику), окружённому заботами родных (реальных) и заботливой прислуги. Согласно её концепции, в романе выявляются две действительности: реальная и мнимая. Таким образом, сам Марсель пруст оказывается более авангардным писателем, чем это было принято считать до сих пор.</t>
  </si>
  <si>
    <t>128</t>
  </si>
  <si>
    <t>14054</t>
  </si>
  <si>
    <t>О чём рассказывают нам тексты?</t>
  </si>
  <si>
    <t>978-5-9551-0552-9</t>
  </si>
  <si>
    <t>В книге члена-корреспондента РАН Т.М. Николаевой предлагается новый подход к анализу текста, основанный на "грамматике текста" в рамках Московской семиотической школы. Автор выступает против "традиционного литературоведения", базирующегося на том, что Т.М. Николаева называет "литературоведческим конвоем". В рамках нового подхода в книге демонстрируются неочевидные глубинные смыслы текстов классических русских авторов - Пушкина, Лермонтова и более поздних поэтов - Ахматовой, Гумилёва и др. Выработанный Т.М. Николаевой метод поиска "ключа нарратива" позволяет увидеть новое и неожиданное не только у русских авторов, но и проследить раннее нераспознанную французскую струю у русских классиков. книга состоит из трёх разделов: русско-французские связи, новое в русской классике и более пестрый раздел - анализ современных текстов.
Книга рассчитана на филологов - как литературоведов, так и лингвистов.</t>
  </si>
  <si>
    <t>12754</t>
  </si>
  <si>
    <t>Седов К.Ф.</t>
  </si>
  <si>
    <t>Общая и антропоцентрическая лингвистика.</t>
  </si>
  <si>
    <t>978-5-9908330-6-7</t>
  </si>
  <si>
    <t>В монографии «Общая и антропоцентрическая лингвистика» Константина Федоровича Седова (1954—2011) систематизированы главные направления его научной деятельности: психолингвистика, теория дискурса, генристика, онтолингвистика, лингвоперсонология, прагмасемиотика художественного текста. Представлены как общие теоретические идеи К. Ф. Седова о структуре и задачах лингвистической науки, так и исследования по отдельным направлениям антропоцентрической лингвистики на конкретном языковом и речевом материале: изучение авторского художественного текста и кинотекста, анализ детской речи, речевое портретирование, материалы к энциклопедии речевых жанров.</t>
  </si>
  <si>
    <t>19915</t>
  </si>
  <si>
    <t>Дронов П.С.</t>
  </si>
  <si>
    <t>Общая лексикология.</t>
  </si>
  <si>
    <t>978-5-94457-216-5</t>
  </si>
  <si>
    <t>Данная книга посвящена возникновению, образованию и значению слова. Как правило, подобные работы опираются на материал какого- либо одного языка, т. е. речь идет о проблемах частной лексикологии. В данном случае лексикологические проблемы рассматриваются на примерах из различных индоевропейских и неиндоевропейских (финно- угорских, тюркских, монгольских и др.) языков. Книга вооружает студента теоретической информацией (причем так, что он получает возможность в дальнейшем более внимательно изучить труды лексикологов и языковедов широкого профиля, их взгляды на природу слова, на предмет лексикологии, на ее место в системе других лингвистических дисциплин, функциональные модификации слова в тексте и т. д.). Кроме теоретической информации, книга содержит тщательно подобранные автором тексты-задания, призванные целенаправленно активизировать творческую инициативу адресата, его языковую интуицию, способность к лингвистическому экспериментированию, к адекватной оценке языковой реальности и —</t>
  </si>
  <si>
    <t>12390</t>
  </si>
  <si>
    <t>Алексеева Н.И.</t>
  </si>
  <si>
    <t>Одна жизнь - два мира.</t>
  </si>
  <si>
    <t>978-5-9551-0363-1</t>
  </si>
  <si>
    <t>В своей автобиографической книге Нина Ивановна Алексеева (1913-2009) повествует о судьбе своей семьи в разные периоды жизни в СССР и за рубежом, куда её мужа, Кирилла Михайловича Алексеева, направили по линии Наркомвнешторга в Мексику в начале мая 1944 года. После гибели в авиакатастрофе посла СССР в Мексике К.А. Уманского, в ноябре 1946 года, семья Алексеевых эмигрировала в США. Одна из причин вынужденной эмиграции - срочный вызов Алексеевых в Москву: судя по всему, стало известно, что Нина Ивановна - дочь врага народа, большевика Ивана Саутенко, репрессированного в 1937 году.
Затем последовали длительные испытания, связанные с оформлением гражданства США. Не без помощи Александры Львовны Толстой и её друзей, семья получила с начала вид на жительство, а затем и американское гражданство.
Поле смерти мужа и сына Нина Ивановна решила опубликовать мемуары о "двух мирах": о своей долгой, полной интересных встреч (с политиками, людьми искусства и науки) и невероятных событий жизни в СССР,</t>
  </si>
  <si>
    <t>12642</t>
  </si>
  <si>
    <t>Урысон Е.В.</t>
  </si>
  <si>
    <t>Опыт описания семантики союзов: Лингвистические данные о деятельности сознания.</t>
  </si>
  <si>
    <t>978-5-9551-0457-7</t>
  </si>
  <si>
    <t>Монография посвящена семантическому анализу русских союзов. На основе теории семантических примитивов подробно описаны две подсистемы русских союзов: подчинительные союзы если и хотя и сочинительные союзы и, я, но. Описана структура многозначности данных союзов. Показано, что по крайней мере некоторые союзы русского языка являются особыми семантическими объектами. В их значении выделяются довербальные семантические компоненты, для выражения которых язык не располагает отдельными словами или морфемами. Выдвигается гипотеза о психологической природе этих компонентов.
Книга предназначена для широкого круга лингвистов.</t>
  </si>
  <si>
    <t>974</t>
  </si>
  <si>
    <t>Опыт теории лингвистических моделей "смысл-текст".</t>
  </si>
  <si>
    <t>5-7859-0078-5</t>
  </si>
  <si>
    <t>Предлагаемая публикация является переизданием книги, вышедшей в 1974 г. В книге детально обсуждаются такие понятия, как семантическое представление высказывания; глубинная и поверхностная синтаксическая структура фраз; порядок слов; коммуникативная организация текста; формализованный лексикон; универсальные правила перифразирования; ограниченная лексическая сочетаемость (включая лексические функции) и многие другие. Теоретическая дискуссия сопровождается богатым иллюстративным материалом, в первую очередь - из русского языка.
Настоящее издание включает новое предисловие автора, отражающее развитие теории за прошедшие 25 лет, и новую библиографию, а также два приложения, которые содержат историю эмиграции автора и некоторые статьи, характеризующие его гражданскую позицию.</t>
  </si>
  <si>
    <t>346</t>
  </si>
  <si>
    <t>Т0000004424</t>
  </si>
  <si>
    <t>Сквайрс Е. Р.</t>
  </si>
  <si>
    <t>Опыты филологических реконструкций</t>
  </si>
  <si>
    <t>978-5-907498-22-8</t>
  </si>
  <si>
    <t>Книга российского филолога-германиста Е. Р. Сквайрс знакомит с различ-
ными сторонами научной работы, которые будут интересны не только для ученых
коллег, но смогут увлечь каждого любознательного читателя. Занятия неизучен-
ными немецкими рукописями Средневековья и раннего Нового времени и старо-
печатными изданиями, находящимися в библиотеках и архивах России, нередко
ставили перед исследовательницей сложные задачи. В книге собраны поистине
детективные сюжеты из трех десятилетий ее научной работы, в которых неожи-
данные решения и даже открытия были достигнуты различными методами, кото-
рыми располагает филологическая наука — несправедливо, как показывает автор,
считающаяся неточной.</t>
  </si>
  <si>
    <t>101</t>
  </si>
  <si>
    <t>Кузнецов В.Д.</t>
  </si>
  <si>
    <t>Организация общественного строительства в Древней Греции.</t>
  </si>
  <si>
    <t>5-7859-0109-9</t>
  </si>
  <si>
    <t>Книга посвящена процессу организации строительства зданий общественного назначения в древней Греции. Источником для реконструкции этой организации послужили эпиграфические документы, представляющие собой отчеты о деятельности строительных комиссий, избиравшихся для производства работ. Эти документы происходят из ряда полисов и связаны, главным образом, со строительством в крупных святилищах. В книге исследуются такие малоизученные проблемы как состав комиссий, ответственных за организацию строительства публичных зданий, формы найма рабочей силы на общественное строительство, клаузулы греческого контракта, размеры заработной платы строительных рабочих, свободный и рабский труд на строительной площадке. Предлагаемая монография является первым комплексным исследованием всех сохранившихся древнегреческих строительных отчетов.</t>
  </si>
  <si>
    <t>19110</t>
  </si>
  <si>
    <t>Основы африканского языкознания. Том 6. Диахронические процессы и генетические отношения языков Африки</t>
  </si>
  <si>
    <t>Очередной (шестой) том коллективной монографии «Основы африканского языкознания» продолжает серию, в которой были ранее опубликованы пять томов: «Именные категории» (1997), «Морфемика и морфонология» (2000), «Глагол» (2003), «Лексические подсистемы. Словообразование» (2008), «Синтаксис именных и глагольных групп» (2010). В рамках настоящего тома рассматривается разнообразный круг проблем, связанных с генетической классификацией идиомов Африки: общеметодологические проблемы генетической классификации африканских языков, обоснование гипотезы дальнего языкового родства (на материале нигеро-конголезских языков), внутренняя и внешняя классификация языковой семьи (на материале грассфилдских языков), классификация близкородственных языков (на материале близкородственных идиомов банту и диалектов пулар-фульфульде), внутригенетическая типология (на материале языков банту и языков ква).
Для лингвистов и африканистов широкого профиля.</t>
  </si>
  <si>
    <t>15619</t>
  </si>
  <si>
    <t>От буквы и слога к иероглифу. Системы письма в пространстве и времени.</t>
  </si>
  <si>
    <t>978-5-94457-260-8</t>
  </si>
  <si>
    <t>Эта книга - о теории и истории письма. Происхождение самых ранних - неалфавитных - систем письма на Ближнем Востоке (таких, как клинопись и египетская иероглифика) вы-глядит теперь по-иному в свете новых открытий. Сравнительно недавно оказалось, например, что почти десять тысяч лет назад, чтобы сосчитать головы скота или меры зерна, делали небольшие скульптурные фигурки: шарики, конусы, пирамидки. При пересылке с гонцом сами фигурки клались в конверты, а на конверте - во избежание мошенничества - оттискивали те же геометрические образы. Так из оттисков фигурок на глине возникает клинопись. На этот процесс ушли тысячелетия. Древнее письмо Передней Азии многими чертами совпадает не только с похожими типами письма на востоке (Китай), но и с особенностями иероглифов майя. Объясняется ли сходство удаленных друг от друга си-стем распространением из одного центра? Будущее покажет. Более поздняя система письма - алфавитная, - развиваясь внутри иероглифической, по сути, от нее отличается. Разл</t>
  </si>
  <si>
    <t>15409</t>
  </si>
  <si>
    <t>Пискунова С.И.</t>
  </si>
  <si>
    <t>От Пушкина до "Пушкинского дома": очерки исторической поэтики русского романа.</t>
  </si>
  <si>
    <t>978-5-9551-0534-5</t>
  </si>
  <si>
    <t>Центральная тема книги - судьба романа "сервантесовского типа" в русской литературе XIX - XX веков. Под романом "сервантесовского типа" автор книги понимает созданнаю Сервантесом в "Дон Кихоте" модель новоевропейского "романа сознания", в том или ином виде эксплуатирующего так называемую "донкихотскую ситуацию". Уже став "памятью жанра" новоевропейского романа, "Дон Кихот" оказался включенным в состав сложных многожанровых конфигураций. Поэтому читатель найдет в книге главы, в которых речь  идет также о пикареске (так называемом "плутовском романе"), о барочной аллегорической "эпопее в прозе", о новоевропейской утопии, об эпистолярном романе, немецком "романе воспитания", французском психологическом романе. Модернистский "роман сознания" XX века, представленный на Западе творениями Пруста, Джойса, кафки, Унамуно, в дореволюционной России - прозой Андрея Белого, в России послереволюционной - антиутопиями Замятина и Платонова, прозой А. Битова, наглядно демонстрирует способность созанно</t>
  </si>
  <si>
    <t>12270</t>
  </si>
  <si>
    <t>Михайлов А.Д.</t>
  </si>
  <si>
    <t>От Франсуа Вийона до Марселя Пруста.Т.1 Страницы истории французской литературы Нового</t>
  </si>
  <si>
    <t>978-5-9551-0366-2</t>
  </si>
  <si>
    <t>В книге собраны статьи,  написанные в разное время (начиная с 60-х годов), но посвященные в какой-то мере одной теме - основным моментам развития французской литературы эпохи Возрождения и Семнадцатого столетия (то есть особенностям и закономерностям протекания литературного процесса).
Здесь есть статьи обобщающего характера, статьи, посвященные творческому пути крупнейших представителей литературы этого времени (Вийон, Рабле, Ронсар, Агриппа д`Обинье, Корнель и др.), проблемам переходных эпох и некоторым частным вопросам, важным для характеристики движения литературы на протяжении более чем двух веков.</t>
  </si>
  <si>
    <t>1579</t>
  </si>
  <si>
    <t>Потапов В.В. (отв. ред.)</t>
  </si>
  <si>
    <t>Отечественные лингвисты XX века</t>
  </si>
  <si>
    <t>978-5-9908330-3-6</t>
  </si>
  <si>
    <t>В справочнике представлены аналитико-информационные статьи о научном наследии выдающихся отечественных языковедов, внесших огромный вклад в исто-риографию лингвистики, разработку проблем структурной организации языка, его исторического развития и функционирования. Представлены различные парадигмы языкознания, с позиций и в рамках которых ведущие специалисты в области различных частных филологий проводили свои исследования по важнейшим проблемам лингвистической науки. Данное издание посвящено памяти исследователя русской лингвистической школы, бессменного руководителя на протяжении многих лет сектора «Языкознание» ИНИОН РАН, профессора, доктора филологических наук Федора Михайловича Березина.
Справочник ориентирован как на лингвистов, так и на широкий круг читателей, интересующихся историей отечественного языкознания.
СОДЕРЖАНИЕ
Предисловие 7
Ф.М. Березин. Советское языкознание XX века:
задачи, проблемы, решения* 11
В. В. Потапов. Рубен Иванович Аванесов* 45
Д. М. Насилов. Николай Але</t>
  </si>
  <si>
    <t>22285</t>
  </si>
  <si>
    <t>Бондаренко Д.М., Бутовская М.Л. (Отв. ред.)</t>
  </si>
  <si>
    <t xml:space="preserve">Оттенки черного. Культурно-антропологические аспекты взаимовосприятия и взаимоотношений африкано-американцев и мигрантов из стран субсахарской Африки </t>
  </si>
  <si>
    <t>978-5-99061-333-1</t>
  </si>
  <si>
    <t>Монография основана на полевых материалах, собранных в 2013-2015 годах. В центре внимания автора - взаимовосприятие и взаимоотношения представителей двух африканских по происхождению групп населения США: существующего уже несколько столетий сообщества африкано-американцев и сложившихся в наше время диаспор выходцев из различных государств субсахарской Африки. В историко-социологическом контексте рассматриваются такие культурно-антропологические аспекты восприятия друг друга черными американцами и африканскими мигрантами, как историческая память и взаимные образы культур. Показывается, как взаимовосприятие носителей разных культур сказывается на их взаимоотношениях. Монография, с одной стороны, лежит в русле общих тенденций в современных антропологии и африканистике, а с другой - вносит вклад в разработку конкретной слабоизученной темы, актуальной не только для этих научных дисциплин, но также для истории и американистики.</t>
  </si>
  <si>
    <t>Т0000006729</t>
  </si>
  <si>
    <t>Баранов А.Н., Добровольский Д.О.</t>
  </si>
  <si>
    <t>Очерки общей и русской фразеологии</t>
  </si>
  <si>
    <t>978-5-907498-62-4</t>
  </si>
  <si>
    <t>В книге рассматриваются фундаментальные проблемы фразеологии: категория идиоматичности, специфика фразеологизмов как особой части лексикона, специфика семантики фразеологизмов, связь актуального значения фразеологизма с внутренней формой, морфологические и синтаксические особенности фразеологизмов. Обсуждается дискурсивное поведение идиом, их авторские характеристики, а также связь теории фразеологии с Грамматикой конструкций.
Среди частных вопросов в книге уделяется внимание отдельным классам фразеологизмов: идиомам, пословицам и фразеологизмам-конструкциям. Разбирается соотношение семантики идиом и жестов. В качестве теоретической основы используются положения современной лингвистической семантики, теоретической лексикографии, теории дискурса и корпусной лингвистики.
Монография адресована как специалистам по фразеологии, лексической семантике и лексикографии, так и студентам-филологам.</t>
  </si>
  <si>
    <t>Т0000000874</t>
  </si>
  <si>
    <t>Очерки эволюционно-синтетической теории языка.</t>
  </si>
  <si>
    <t>978-5-9500661-2-3</t>
  </si>
  <si>
    <t>В монографии показывается, что на протяжении последних 50 лет теоретическая лингвистика находится в кризисе, поскольку представляет собой множество взаимно противоречащих доктрин. Эволюционно-синтетическая теория языка нацелена на преодоление данного кризиса. В ней реализуется мультидисциплинарный подход, описывающий язык а) в эволюционном и онтогенетическим развитии и б) в тесном взаимодействии с другими челове-ческими подсистемами: мышлением, деятельностью, памятью, социальным взаимодействием и др. Язык определяется как развивающаяся в онтогенезе дуальная система: универсальный сенсорный подъязык + лингвоспецифичный функциональный подъязык, где сенсорный подъязык используется для описания «видимого» (доступного чувственному восприятию) мира, а функциональный подъязык — для описания мыслимого («постигаемого разумом») мира. При этом лексические и грамматические значения сенсорного подъязыка составляют базу универсального языка мысли. В рамках излагаемого подхода получают объяснение мн</t>
  </si>
  <si>
    <t>30529</t>
  </si>
  <si>
    <t>Чалян В.Г., Мейшвили Н.В.</t>
  </si>
  <si>
    <t>Павианы гамадрилы в лесах Черноморского побережья Кавказа.</t>
  </si>
  <si>
    <t>978-5-907117-53-2</t>
  </si>
  <si>
    <t>В монографии описаны результаты уникального проекта по свободному разведению павианов гамадрилов (Papio hamadryas) на Черноморском побережье Кавказа. Проект относится к числу тех единичных исследований советского времени, которые не имеют аналогов в истории биологической науки. Эксперимент был начат в 1971 году с выпуска в субтропический лес нескольких десятков павианов гамадрилов, а завершился в начале 90-х годов, когда в двух заказниках обитало в общей сложности около 800 обезьян. Изучение свободноживущих павианов гамадрилов внесло огромный вклад в копилку знаний об этих животных и показало большое значение социального образа жизни, способностей к кооперации и альтруизму в освоении представителями отряда приматов новых условий среды.</t>
  </si>
  <si>
    <t>Зоология</t>
  </si>
  <si>
    <t>11366</t>
  </si>
  <si>
    <t>Шмидт С.О.</t>
  </si>
  <si>
    <t>Памятники письменности в культуре познания истории России. Т.1 Допетровская Русь.Кн.2</t>
  </si>
  <si>
    <t>5-94457-124-1</t>
  </si>
  <si>
    <t>В книге избранных трудов видного историка и культуролога С.О.Шмидта объединены работы, написанные в течение более чем пятидесяти лет. Это труды по истории и культуре России XII-XVII веков, о взаимодействии исследований собственно исторических и в жанре других гуманитарных наук, о приемах извлечения информации о культуре России из памятников письменности, о развитии знаний о памятниках письменной культуры и их источниковедческом потенциале. Издание объединяет в первой части книгу 1983 г. "Российское государство в середине XVI столетия: Царский архив и лицевые летописи времени Ивана Грозного" и статьи о памятниках письменности XII-XVI столетий ("Слове о полку Игореве", летописях, сочинениях публицистов XVI в. (Иване Грозном, Курбском и др.), посольских книгах, приказном делопроизводстве). Во второй части - материалы о памятниках письменности XVI-XVII вв. (документальные публикации и исследования), статьи об истории изучения таких памятников и о виднейших отечественных ученых-гуманитария</t>
  </si>
  <si>
    <t>406</t>
  </si>
  <si>
    <t>11886</t>
  </si>
  <si>
    <t>Памятники письменности в культуре познания истории России. Т.2 Кн.1</t>
  </si>
  <si>
    <t>978-5-9551-0174-3</t>
  </si>
  <si>
    <t>Книга избранных трудов видного историка и культуролога академика РАО советника РАН С.О.Шмидта включает работы по истории и культуре России XVIII-XX вв., о взаимодействии исследований исторического и литературоведческого жанров, о приемах извлечения информации, о культуре России из памятников письменности, и прежде всего художественной литературы. Статьи по методологии и теории познания объединены в раздел "В контексте источниковедения". В разделе "Памятники художественного слова и их создатели в культуре России XVIII-XX столетий" два комплекса работ с заголовками "Век культуры благородного сословия" - где особенно много материала о жизни и творчестве Карамзина и Пушкина - и "Двадцатое столетие". Многотемье характерно и для раздела "Изучение и восприятие памятников культуры" и примыкающей к нему подборки отзывов на труды других авторов.
Книга рассчитана на культурологов, историков, литературоведов, преподавателей вузов, музейных и архивных работников.</t>
  </si>
  <si>
    <t>14096</t>
  </si>
  <si>
    <t>Парадокс непрерывности. Языковой рубикон: о непроходимой пропасти между сигнальными систе</t>
  </si>
  <si>
    <t>985-5-9551-0571-0</t>
  </si>
  <si>
    <t>Изложена точка зрения автора на соотношение между коммуникацией у животных и языком человека, основанная на его 45-летнем опыте изучения сигналного поведения начекомых, рептилий и птиц. Предлагаемая система взглядов резко отличается от представлений по этому вопросу, бытующих в западной литературе.
В основу аргументации положены конкретные примеры, описанные и проанализированные автором. Впервые собраны воедино новейшие литературные сведения о коммуникации в природе всех видов человекообразных обезьян: гиббонов, орангутана, гориллы, шимпанзе и бонобо.
Изложена вся история экспериментальных работ по обучению человекообразных обезьян так называемым языкам - посредникам от пионерских опытов супругов Гардеров и Д.Примака до наших дней.
Обсуждаются методологические аспекты изучения поведения и коммуникации животных в естественных условиях их существования.
Книга носит острый полемический характер.</t>
  </si>
  <si>
    <t>456</t>
  </si>
  <si>
    <t>3150</t>
  </si>
  <si>
    <t>Первухина-Камышникова Н.</t>
  </si>
  <si>
    <t>Первухина-Камышникова Н. В.С. Печерин: Эмигрант на все времена.</t>
  </si>
  <si>
    <t>5-9551-0118-7</t>
  </si>
  <si>
    <t>Владимир Сергеевич Печерин, поэт-романтик, демоническая фигура в "Былом и думах" Герцена, автор пародируемой Достоевским поэмы "Торжество смерти", "первый русский политический эмигрант" (Л.Каменев) и "один из первых русских интеллигентов" (В.С.Франк), русский католик, находивший опору в философии стоицизма, остался в памяти потомков, как он и мечтал, благодаря "одной печатной странице", адресованной России - автобиографическим заметкам, писавшимся в Ирландии в 1860-1870-е гг. и собранным в книгу "Замогильные записки. Apologia pro vita mea". В мемуарах Печерина отразилась история русской мысли всего XIX века, а созданный им автопортрет "лишнего человека" дополняет галерею образов классической русской литературы.
Настоящее исследование посвящено анализу сложного переплетения реального опыта Печерина с его представлениями о самом себе. Книга рассчитана на русского читателя.</t>
  </si>
  <si>
    <t>17593</t>
  </si>
  <si>
    <t>Первый, второй и третий человек. 2-е изд., испр. и доп.</t>
  </si>
  <si>
    <t>В книге рассматриваются архетипические фигуры первого, второго и третьего человека в их разнообразных воплощениях. Второй человек происходит от первого, а третий из второго (с частичным возвратом к первому). Главные черты первого человека - самостоятельность и способность к творчеству, второго - зависимость и подражательность, третьего посредничество. Первый связан с рождением, возникновением, утверждением, второй со смертью, разрушением, отрицанием, третий с возрождением, восстановлением.
Вкаждом из нас есть и первый и второй и третий, но в разном соотношение. Это соотношение меняется не только от человека к человеку, но и в одном человеке от возраста к возрасту. Сходным образом различаются народы и эпохи.</t>
  </si>
  <si>
    <t>31307</t>
  </si>
  <si>
    <t>Оборнева З.Е.</t>
  </si>
  <si>
    <t>Переводчики с греческого языка Посольского приказа (1613— 1645 гг.)</t>
  </si>
  <si>
    <t>978-5-907290-10-5</t>
  </si>
  <si>
    <t>Работа посвящена деятельности переводчиков с греческого языка Посольского приказа в 1613-1645 гг. В процессе исследования значительно дополнены, обновлены сведения о деятельности русского внешнеполитического ведомства во время правления царя Михаила Федоровича. Выявлен большой пласт подлинных греческих документов первой половины XVII в. по истории связей России с греческим миром, Османской империей, Грузией, Венгрией.</t>
  </si>
  <si>
    <t>12034</t>
  </si>
  <si>
    <t>Николози Р.</t>
  </si>
  <si>
    <t>Петербургский панегирик XVIII века. Миф-Идеология-Риторика.</t>
  </si>
  <si>
    <t>978-5-9551-0319-8</t>
  </si>
  <si>
    <t>Книга итальянского слависта Риккардо Николози посвящена русским панегирическим текстам XVIII в. - "похвальным словам" и одам, прославляющим Петербург и его державного основателя. В центре внимания исследователя - формирование "мифа о Петербурге" в панегирике XVIII в. и его последующий "демонтаж", начало которого автор усматривает в поэзии С. Боброва. История петербургского панегирика рассматривается в контексте российской государственной идеологии и европейской литературной традиции от античности до Нового времени. Это позволяет автору уточнить, дополнить и частично пересмотреть выводы классических работ Н.П. Анциферова и В.Н. Топорова.</t>
  </si>
  <si>
    <t>Архитектура</t>
  </si>
  <si>
    <t>44</t>
  </si>
  <si>
    <t>Бернштейн Б.</t>
  </si>
  <si>
    <t>Пигмалион наизнанку: К истории становления мира искусства.</t>
  </si>
  <si>
    <t>5-94457-055-5</t>
  </si>
  <si>
    <t>Автор этой книги исходит из общеизвестного факта: изображения и другие рукотворные предметы, которые мы сегодня принимаем за искусство, не всегда и не везде бывали художественными феноменами; люди нередко создавали, воспринимали, переживали и обсуждали их существенно иначе.
Любая культура заслуживает того, чтобы увидеть ее как целостный и самодостаточный универсум. Поэтому значение образов "для них" составляет такую же историческую реальность, как и наши интерпретации, которые развертываются в плоскости функционирования этих образов "для нас". Ибо быть образом, текстом, быть искусством возможно только в модусе "для": без отношения к некоторой субъективности, вне живых социокультурных контекстов нет ни искусства, ни образа, ни текста.
Где, когда, в каких обстоятельствах и каким образом формировалась идея искусства и складывались соответствующие культурные практики? В поисках ответа на этот вопрос автор выбрал в историческом пространстве-времени два места, традиционно противопоставляемы</t>
  </si>
  <si>
    <t>138</t>
  </si>
  <si>
    <t>Пильщиков И.А.</t>
  </si>
  <si>
    <t>Пильщиков И.А. Батюшков и литература Италии. Филологические разыскания.</t>
  </si>
  <si>
    <t>5-94457-110-1</t>
  </si>
  <si>
    <t>В монографии впервые освещается весь комплекс отношений К.Н.Батюшкова с итальянской культурой: его произведения на итальянские темы, переводы, подражания и стилизации, цитаты и реминисценции из итальянских писателей, употребление итальянского языка в письмах и т. д. Используя традиционные и оригинальные методы исследования, автор монографии выявляет и систематизирует многочисленные факты воздействия переводной поэзии (не только отечественной, но и западноевропейской) на русский поэтический язык конца XVIII - XIX вв. Работу отличает последовательно филологический подход к явлениям языка и культуры.
Книга может оказаться интересной специалистам по русской филологии, по истории русской литературы и сравнительному литературоведению, по истории русского языка и лингвистической поэтике, по истории и теории художественного перевода, а также музыковедам и всем, кому дорога и близка русская поэзия "золотого века".</t>
  </si>
  <si>
    <t>314</t>
  </si>
  <si>
    <t>12665</t>
  </si>
  <si>
    <t>Пименова Н.Б.</t>
  </si>
  <si>
    <t>Пименова Н.Б. Древневерхненемецкие словообразовательные типы отвлечённых имён. Реконструкция системн</t>
  </si>
  <si>
    <t>978-5-9551-0460-7</t>
  </si>
  <si>
    <t>В монографии разрабатывается комплекс методов и приемов, позволяющий впервые реконструировать и описать отношения в словообразовательной подсистеме одного из древних индоевропейских языков. На основе анализа реализованных и нереализованных в корпусе производных выявляются параметры вероятности производства единиц (системной продуктивности типов), охватывающие как материал глосс (потенциальных слов), так и связных текстов. Разрабатываются параметры и методы сравнения типов с генетически родственными формантами в родственных языках, вскрываются закономерности сочетания конкретных значений отвлеченных типов, роль деривационной метафорики в функционировании типов, восстанавливаются роль основообразующих суффиксов, семантические факторы и тенденции внутренней организации системы в синхронии и диахронии, проверяются диахронические концепции развития отвлеченных имен. Впервые применяется обратная реконструкция на среднене- мецком материале, верифицирующая древненемецкие данные.</t>
  </si>
  <si>
    <t>504</t>
  </si>
  <si>
    <t>Т0000004327</t>
  </si>
  <si>
    <t>Жигалкин С. А. (сост.)</t>
  </si>
  <si>
    <t xml:space="preserve">По ту сторону неба без звёзд: памяти Гейдара Джемаля </t>
  </si>
  <si>
    <t>978-5-907498-04-4</t>
  </si>
  <si>
    <t>Гейдар Джахидович Джемаль - философ, теолог, метафизик, геополитик, поэт и, кроме того - а может быть, и прежде всего, - твердый в вере своей мусульманин. Знаковая фигура московского интеллектуального андеграунда 1960-80-х гг. Один из основателей «Южинского кружка». Известный общественный и политический деятель, создатель Исламского комитета России.
Наследие этого выдающегося мыслителя (ряд интереснейших книг, множество видео- и аудиозаписей лекций, бесед, выступлений) - ценнейший материал как для нашего, так и для будущих поколений.
В этой книге о метафизике, позициях, взглядах Гейдара Джемаля, а также о нем самом размышляют близко знавшие его люди - интеллектуалы, философы, политики, литераторы, мусульмане различных конфессий и направлений.</t>
  </si>
  <si>
    <t>32193</t>
  </si>
  <si>
    <t>Сендерович С.Я., Шварц Е.М.</t>
  </si>
  <si>
    <t>По ту сторону порнографии и морализма. Три опыта прочтения "Лолиты" В.В. Набокова.</t>
  </si>
  <si>
    <t>978-5-907290-58-7</t>
  </si>
  <si>
    <t>Предлагаются три независимых друг от друга прочтения романа В.В. Набокова "Лолита" в контекстах Серебрянного века русской культуры.</t>
  </si>
  <si>
    <t>10652</t>
  </si>
  <si>
    <t>Кормин Н.А.</t>
  </si>
  <si>
    <t>Познание как произведение: эстетический эскиз.</t>
  </si>
  <si>
    <t>978-5-94457-272-1</t>
  </si>
  <si>
    <t>Языки славянской культуры: Глобал Ком</t>
  </si>
  <si>
    <t>Книга — дополненное и переработанное издание «Эстетической эпистемологии», опубликованной в 2015 году издательством Palmarium Academic Publishing (Saarbriicken) и Издательским домом «Академия» (Москва). В работе анализируются подходы к построению эстетической теории познания, проблематика соотношения эстетического и познавательного отношения к миру, рассматривается нестираемая данность эстетического в жизни познания, раскрывается, как эстетическое свойство познающего разума проявляется в кибернетике сознания и искусственного интеллекта. В сферу исследования включается сюжет, способствующий пониманию того, как философия — эта методология души, с одной стороны, и искусство, с другой, ваяют истину, как художественно-философские формирования становятся произведенческими структурами, как эти культурные образования усиливают рельефную форму как того, что есть, так и дополненной реальности. Познание и эстетическое деяние, полагаемые в апоретике, утверждаются вместе, чтобы определить интеллек</t>
  </si>
  <si>
    <t>31400</t>
  </si>
  <si>
    <t>Поликодовая среда Интернета и проблемы валеологии.</t>
  </si>
  <si>
    <t>978-5-907290-28-0</t>
  </si>
  <si>
    <t>Настоящая монография отражает результаты междисциплинарного исследования, посвященного валеологическим проблемам влияния мультимодальной поликодовой среды Интернета на трансформацию когнитивных, психо- и нейрофизиологических характеристик реакции реципиентов-пользователей Интернета, в частности молодежи. Интернет-коммуникация рассматривается как комплекс мультимодальных поликодовых стрессоров, оказывающих многоканальное воздействие на ее пользователей. Предлагаемый подход помогает расширить наше представление о состоянии современной экосистемы человека, включающей его вовлеченность в Интернет-коммуникацию, в значительной степени негативно влияющую на его здоровье и психику. Книга предназначена как для специалистов в области междисциплинарных эколо-го-валеологических областей знания, так и для всех интересующихся вопросами влияния мультимодальной поликодовой Интернет-информации на особенности ее восприятия и смыслового декодирования.</t>
  </si>
  <si>
    <t>Т0000003990</t>
  </si>
  <si>
    <t>Отв. ред. О. К. Ирисханова</t>
  </si>
  <si>
    <t>Полимодальные измерения дискурса</t>
  </si>
  <si>
    <t>978-5-907290-81-5</t>
  </si>
  <si>
    <t>В коллективной монографии представлены два взаимосвязанных подхода к исследованию феномена полимодальности (мультимодальности): изучение полимодального дискурса
и применение полимодальных технологий для дискурсивного анализа. Таким образом, полимодальность впервые показана одновременно как свойство дискурса и как исследовательская
установка. На материале русского, английского и немецкого языков анализируются устный
и письменный дискурс в его разных проявлениях — устные описания произведений живописи, театральные постановки, кинодискурс, романы, социальные плакаты. Исследования
выполнены с когнитивных позиций, и взаимодействия разных модальностей (речи и жестов,
речи и видеоряда, текста и изображения) изучаются с точки зрения когнитивных механизмов (де)фокусирования, концептуальной интеграции, резонанса, фиктивной коммуникации,
лежащих в основе согласования разных семиотических систем в дискурсе.</t>
  </si>
  <si>
    <t>29217</t>
  </si>
  <si>
    <t>Полное собрание сочинений и писем. Т.15 Письма 1795 - 1817-х годов</t>
  </si>
  <si>
    <t>978-5-907117-49-5</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</si>
  <si>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г. 15 вошли 355 писем В. А. Жуковского за 1795—1817 гг. к 49 адресатам, ' собранные по всем доступным источникам: архивохранилищам Москвы и Санкт-Петербурга, периодическим изданиям XIX—XX вв., собраниям сочинений Жуковского, изданным в XIX—XX вв., отдельным публикациям. Более 80 писем публикуются впервые.</t>
  </si>
  <si>
    <t>47</t>
  </si>
  <si>
    <t>Боратынский Е.А.</t>
  </si>
  <si>
    <t>Полное собрание сочинений и писем. Том 1. Стихотворения 1818-1822 годов.</t>
  </si>
  <si>
    <t>5-7859-0209-5</t>
  </si>
  <si>
    <t>Настоящим томом открывается полное собрание сочинений и писем Е.А. Боратынского (1800-1844) - первое за полтора века изучения его жизни творчества. В издании представлены все известные стихотворения, поэмы, литературно-критические прозаические сочинения, переводы и письма Боратынского.</t>
  </si>
  <si>
    <t>48</t>
  </si>
  <si>
    <t xml:space="preserve">Полное собрание сочинений и писем. Том 2. Часть 1. Стихотворения 1823-1834 годов </t>
  </si>
  <si>
    <t>5-94457-070-9</t>
  </si>
  <si>
    <t>Настоящим томом продолжается полное собрание сочинений и писем Е.А.Боратынского - первое за полтора века изучения его жизни и творчества. В издании должны быть представлены все известные стихотворения, поэмы, литературно-критические и прозаические сочинения, переводы и письма Боратынского. Тексты подготовлены по прижизненным публикациям и рукописям. Все произведения заново прокомментированы.</t>
  </si>
  <si>
    <t>Т0000001440</t>
  </si>
  <si>
    <t>Полное собрание сочинений и писем.Т.16 Письма 1818—1827 годов.</t>
  </si>
  <si>
    <t>978-5-907117-97-6</t>
  </si>
  <si>
    <t>Полное собрание сочинений В. А. Жуковского впервые в русской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копий и прижизненных публикаций и сопровождены реальным комментарием. В том 16 вошло 436 писем В. А. Жуковского за 1818—1827 гг. к 85 адресатам, собранных по всем доступным источникам: архивохранилищам Москвы, Санкт-Петербурга и Германии, периодическим изданиям XIX—XX вв., собраниям сочинений Жуковского, изданным в XIX—XX вв., отдельным публикациям. 168 писем публикуются впервые или впервые полностью.</t>
  </si>
  <si>
    <t>Портер Л.Г.</t>
  </si>
  <si>
    <t>Портер Л.Г. Симметрия – владычица стихов: Очерк начал общей теории поэтических структур.</t>
  </si>
  <si>
    <t>5-94457-077-6</t>
  </si>
  <si>
    <t>70x100/8</t>
  </si>
  <si>
    <t>В монографии впервые показано, что каждое слово, каждый стих и каждое стихотворение подчинены невидимым законам симметрии, впервые найден универсальной способ преобразования кратко живущей и исчезающей во времени последовательности звуков в пространственную симметричную фигуру.
Эта основополагающая закономерность продемонстрирована на многих поэтических образцах - от классики до верлибра. Выявленная симметричность стиховых структур позволяет пересмотреть как теорию, так и некоторые постулаты стихотворчества, комбинаторно построить строгую периодическую систему многих тысяч возможных поэтических структур, показать законы порождения ритмических семейств и межстиховой сочетаемости ритмических строк, создать простые методики анализа архитектоники и ритмической композиции стихотворений.
Непротиворечивость теории симметризма фактам поэтической практики убедит читателя в истинности утверждения, поставленного в названии книги. Книга полезна поэтам, стиховедам, переводчикам, всем любителям поэ</t>
  </si>
  <si>
    <t>Т0000005275</t>
  </si>
  <si>
    <t>Постколониальные нации в историко-культурном контексте</t>
  </si>
  <si>
    <t>978-5-91298-284-2</t>
  </si>
  <si>
    <t>Монография представляет собой попытку вписать сложение наций в постколониальных странах Азии и Африки во всемирный историко-культурный процесс. В его контексте рассматриваются сущность нации как явления и ее возможное будущее и в афро-азиатском, и в глобальном масштабе. Автор утверждает, что в постколониальную эпоху, начавшуюся после Второй мировой войны, меняется фундаментальная характеристика нации как общности людей одной культуры, ставшая одним из краеугольных камней концепции нации при ее сложении на Западе к последним десятилетиям XVIII в. Порожденные деколонизацией миграционные потоки с Глобального Юга на Глобальный Север заставляют меняться и сами нации, и концепцию нации в странах Севера, придавая им поликультурность. Освободившиеся же государства Азии и Африки изначально являются поликультурными, поскольку унаследовали границы колоний, в которых, как правило, объединялось множество народов. В монографии ставится вопрос, не может ли изначальная поликультурность стать не препя</t>
  </si>
  <si>
    <t>3094</t>
  </si>
  <si>
    <t>Потапова Р.К, Потапов В.В.</t>
  </si>
  <si>
    <t>Потапова Р.К., Потапов В.В. Язык, речь, личность.</t>
  </si>
  <si>
    <t>5-9551-0123-3</t>
  </si>
  <si>
    <t>Книга посвящена проблемам описания личности с учетом языковых и речевых особенностей построения высказывания (звучащего текста / дискурса). Представленный авторами материал освещает различные грани вышеуказанной проблемы: соотношение фонетико-фонологических особенностей речи и эмоций (паралингвистика), речи и физического состояния говорящего; возможности слухового восприятия иноязычной речи и "выхода" на портрет говорящего; языковые и речевые характеристики применительно к различного рода состояниям девиации личности; социолингвистические и тендерные параметры речи; прагматика и семантика; языковые особенности молодежной речи на рубеже веков и другое.
В книге уточняются и развиваются концепции авторов, нашедшие отражение в более ранних работах последнего десятилетия XX века и начала XXI века, обобщаются фундаментальные и прикладные аспекты современного речеведения.
Издание предназначено для специалистов в области общей и частной фонетики, семантики, лексикологии, прагматики, а также</t>
  </si>
  <si>
    <t>Т0000000051</t>
  </si>
  <si>
    <t>Фатеева Н.А.</t>
  </si>
  <si>
    <t>Поэзия как филологический дискурс.</t>
  </si>
  <si>
    <t>978-5-94457-303-2</t>
  </si>
  <si>
    <t>В монографии представлено описание поэтического творчества как собственно филологического дискурса: а именно, в ней изучается, как в поэзии используются лингвистические, стиховедческие термины и слова, связанные с порождением текста. В книге анализируются динамические процессы, происходящие в составе этой целостной лексической группы на протяжении XIX—XXI вв. Выделенные единицы, с одной стороны, рассматриваются как элементы текста, а с другой — как элементы метатекста. С этой точки зрения поэзия предстает как самоописывающая система, а поэты выступают не только как создатели поэтических текстов, но и как исследователи языка, влияющие на его развитие. Как еще одно проявление мета-языковой функции в книге описываются языковые девиации и неологизмы разных уровней, в результате чего предлагается создание «Словаря метапоэтических неологизмов». В монографии также специально изучается идиостилевой аспект использования определенных лингвопоэтических терминов и слов, связанных с текстопорожден</t>
  </si>
  <si>
    <t>17984</t>
  </si>
  <si>
    <t>Капинос Е.В.</t>
  </si>
  <si>
    <t>Поэзия Приморских Альп: рассказы И. А. Бунина 1920-х годов.</t>
  </si>
  <si>
    <t>978-5-9905762-6-1</t>
  </si>
  <si>
    <t>В книге рассматриваются пять рассказов И. А. Бунина 1923 года, написанных в Приморских Альпах. Образуя подобие лирического цикла, они определяют поэтику Бунина 1920-х годов и исследуются на фоне его дореволюционного и позднего творчества (вплоть до «Темных аллей»). Предложенные в книге аналитические описания позволяют внести новые аспекты в понимание лиризма, в особенности там, где идет речь о пространстве-времени текста, о лиминальности, о соотношении в художественном тексте «я» и «не-я», о явном и скрытом биографизме.
Приложение содержит философско-теоретические обобщения, ка-сающиеся понимания истории, лирического сюжета и времени в русской культуре 1920-х годов.
Книга предназначена для специалистов в области истории русской литературы и теории литературы, студентов гуманитарных специальностей, всех, интересующихся лирической прозой и поэзией XX века.</t>
  </si>
  <si>
    <t>Аверинцев С.С.</t>
  </si>
  <si>
    <t>Поэтика ранневизантийской литературы</t>
  </si>
  <si>
    <t>5-89344-003-X</t>
  </si>
  <si>
    <t>Монография рассматривает в ряде очерков, связанных сквозной идеей, основные творческие принципы ранневизантийской литературы (IV-VII вв.). В центре внимания автора - типологические черты нового, вырастающие в противоречивом контакте с наследием античности. Присущее ранневизантийским поэтам и прозаикам специфическое отношение к слову поставлено в контекст социальной и культурной истории; оно анализируется как выражение определенного взгляда на мир и на место человека в мире. Особая глава посвящена роли ранневизантийской литературы в становлении рифмы.</t>
  </si>
  <si>
    <t>17983</t>
  </si>
  <si>
    <t>Лебедева О.Б.</t>
  </si>
  <si>
    <t xml:space="preserve">Поэтика русской высокой комедии XVIII — первой трети XIX веков. </t>
  </si>
  <si>
    <t>978-5-9905762-8-5</t>
  </si>
  <si>
    <t>Книга посвящена поэтике русской высокой комедии XVIII — первой трети XIX веков.
В первой части монографически исследуются закономерности ста-новления и функционирования национально-своеобразной жанровой модели русской высокой комедии XVIII в. в ее перспективных связях с комедиографией А. С. Грибоедова и Н. В. Гоголя, рассматриваются специфика и типология стилистики, образности, действия и сюжето- сложения. В сфере внимания автора — поэтика устойчивых жанрово- стилевых структур, оказавших влияние на русскую комедиографию (сатира А. Д. Кантемира, ода М. В. Ломоносова, трагедия А. П. Сумарокова, публицистика Н. И. Новикова) и эволюционный ряд русской высокой комедии XVIII в., представленный творчеством А. П. Сумарокова, В. И. Лукина, Екатерины И, Д. И. Фонвизина, М. М. Хераскова, Н. П. Николева, Я. Б. Княжнина, В. В. Капниста.
Во вторую часть вошли работы разных лет, посвященные поэтике, интертекстуальным связям и жанровому своеобразию комедий А. С. Грибоедова «Горе от ума» и Н. В. Гогол</t>
  </si>
  <si>
    <t>Т0000007631</t>
  </si>
  <si>
    <t>Золян С.Т., Тульчинский Г.Л., Чернявская В.Е.</t>
  </si>
  <si>
    <t>Прагмасемантика и философия языка</t>
  </si>
  <si>
    <t>978-5-907498-81-5</t>
  </si>
  <si>
    <t>В монографии предлагается комплексный трансдисциплинарный подход к ключевой для гуманитарных наук проблеме смыслооборазования и интерпретации. Систематически прослежена связь между смыслообразованием, текстуализацией и контекстами социально-культурных практик. Синтез этих аспектов реализуется в предлагаемой концепции прагмасемантики, как новом направлении в философии языка и общем языкознании. Прагмасемантика определяется как каскад интерфейсов взаимодействия знаковой системы, мира и контекста социальной практики. В этом взаимодействии осуществляются, с одной стороны, семиозис рекурсивные семиотические отношения референции и интерпретации, а с другой процессы контекстуализации текста. Тем самым, создается многоуровневая система смысловых отношений, идентифицируемых как различные типы значений. При этом подчеркивается роль субъектности, семиотической по своей природе системы рефлексивного самоописания, апофатически открытой к самодополнению и саморазвитию, которая выполняет роль универ</t>
  </si>
  <si>
    <t>15831</t>
  </si>
  <si>
    <t>Преодоление границ.Литература и теология в послевоенный период в Германии (1945-1955).</t>
  </si>
  <si>
    <t>978-5-9551-0649-6</t>
  </si>
  <si>
    <t>В первое десятилетие после Второй мировой войны в немецко-язычных странах были предприняты попытки выйти из кризиса за счет обращения к религии и возвращения европейской истории к ее христианским корням, что вызвало большой резонанс в обществе. Однако к концу 1950-х гг. христиански ориентированная литература практически прекратила свое существование, уступив место сугубо социальной проблематике. В книге представлено как само направление христианской литературы, так и механизмы его вытеснения.
Книга рассчитана на всех, интересующихся вопросами немецкой литературы и богословия.</t>
  </si>
  <si>
    <t>Т0000003766</t>
  </si>
  <si>
    <t>Клейн И.</t>
  </si>
  <si>
    <t>При Екатерине. Труды по русской литературе XVlll века</t>
  </si>
  <si>
    <t>978-5-907290-82-2</t>
  </si>
  <si>
    <t>Предлагаемые в этом сборнике статьи о русской литературе XVIII века написаны на протяжении последних 15 лет. Их общая цель заключается в том, чтобы передать хотя бы в фрагментарном виде картину интеллектуального климата в русском дворянском обществе екатерининской эпохи. В поле зрения сборника находятся не только Державин и Карамзин как ведущие авторы того времени, но, в определенных контекстах, и мелкие поэты. Трактуются такие темы, как культ царей, война и мир, политика и религия, государство и частная жизнь, служба и досуг, противоположность ‘истинной’ и ‘ложной’ славы и, наконец, смерть и жизнь на том свете. Показано, что значение этих тем определялось не только петровской традицией и официальным христианством, но также и европейским Просвещением.</t>
  </si>
  <si>
    <t>12418</t>
  </si>
  <si>
    <t>Зубкова Л.Г.</t>
  </si>
  <si>
    <t>Принцип знака в системе языка.</t>
  </si>
  <si>
    <t>978-5-9551-0403-4</t>
  </si>
  <si>
    <t>Монография посвящена категориально-иерархическому и универсально-типологическому обоснованию принципа знака в свете сущностных свойств языка.
На материале генетически и типологически различных языков путем анализа разнообразных словарных и текстовых данных исследуется внешняя форма основных семиологических классов слов: их морфемное строение, морфемно-слоговая, суперсегментная и сегментная организация. Впервые определены универсальные и типологические закономерности фонемной структуры слова как значащей единицы, связанной иерархическими отношениями с предложением и морфемой. Раскрыта грамматическая мотивированность звуковой формы языка и его значащих единиц.
Изучив основные типы словесных знаков: семиологические классы слов, включая базовые части речи (имена существительные и глаголы/предикативы), словообразовательные макропарадигмы (непроизводные слова и дериваты разных ступеней мотивированности), лексикосемантичсские категории (полисемии, синонимии, антонимии), автор доказывает, что</t>
  </si>
  <si>
    <t>2714</t>
  </si>
  <si>
    <t>Павлова Н.С.</t>
  </si>
  <si>
    <t>Природа реальности в австрийской литературе.</t>
  </si>
  <si>
    <t>5-9551-0106-3</t>
  </si>
  <si>
    <t>Книга посвящена особому пониманию реальности в австрийской литературе. В текстах этой литературы неизменно повторялись, каждый раз в ином воплощении, два трудно соединимых качества - доверие к жизни, рождавшее в некоторые эпохи почти немыслимый оптимизм, и ощущение ее неустойчивости, зыбкости, трагичности. Знаки нетвердости повторялись в венских народных комедиях и в зыбких идиллиях Штифтера, в двоящемся языке Кафки и в твердо описанной, но сгинувшей, как мираж, картине австрийской монархии у Р.Музиля. Автора книги занимал смысл колебаний этой литературы между двумя ее полюсами, соответствие формы жизни и форм литературы. Материалом служило творчество крупнейших австрийских писателей - Грильпарцера, Штифтера, Тракля, Кафки, Канетти, Хорвата, Музиля, Бернхарда, Целана при особом внимании к отношениям австрийской, немецкой и русской культур.</t>
  </si>
  <si>
    <t>10781</t>
  </si>
  <si>
    <t>Проблемы морфологии и словообразования: (На материале испанского языка).</t>
  </si>
  <si>
    <t>5-9551-0198-5</t>
  </si>
  <si>
    <t>Основная часть работы посвящена проблеме слова - его структуре, асимметрии его сторон - означаемого и означающего, а также его функционированию в дискурсе. Анализируются типы и способы образования новых слов (аффиксация, словосложение, сращение и субстантивация словосочетаний, несобственная и обратная деривация, лексикализация грамматических форм, конверсия) и морфологический состав готовых слов. Показываются принципиальные различия между морфологической и словообразовательной структурой слова и, соответственно, между методами морфологического и словообразовательного анализа. Рассматривается соотношение морфологической структуры существительных и прилагательных, а также имен и глаголов. Исследование выполнено на материале испанского языка. Для сравнения привлекаются другие романские языки, а также существенно более продвинувшийся по пути к аналитизму английский язык.
Особое внимание уделено сопоставлению морфологической структуры испанских имен и глаголов, обнаруживающих разную меру а</t>
  </si>
  <si>
    <t>2079</t>
  </si>
  <si>
    <t>Проблемы раннего афинского законодательства.</t>
  </si>
  <si>
    <t>5-9551-0040-7</t>
  </si>
  <si>
    <t>В книге рассматривается ряд вопросов, связанных со становлением законодательства и права в архаических Афинах, с созданием в одном из крупнейших древнегреческих полисов первых сводов письменных законов (VII - VI вв. до н.э.). Имена творцов этих сводов - Драконта и Солона - известны многим, однако исследование их деятельности всегда оказывается сопряжено со значительными трудностями. Для всех, интересующихся ккультурой и обществом античности.</t>
  </si>
  <si>
    <t>12269</t>
  </si>
  <si>
    <t>Шатуновский И.Б.</t>
  </si>
  <si>
    <t>Проблемы русского вида.</t>
  </si>
  <si>
    <t>978-5-9551-0357-0</t>
  </si>
  <si>
    <t>В монографии представлено целостное семантико-прагматическое описание категории вида - философски и прагматически наиболее кардинальные аспекты устройства мира и его отражения и интерпретации в уме человека, говорящего и мыслящего на русском языке. Особое внимание уделено выявлению и описанию инвариантных (прототипических) значений совершенного и не совершенного видов и их мотивационных связей с частными значениями видов. Рассмотрены во взаимной  связи и обусловленности все основные значения и типизированные употребления совершенного и несовершенного видов, составляющие в совокупности видовую систему, исследована взаимосвязь и взаимная обусловленность всех основных содержательных аспектов видовых форм: собственно семантики, прагматики, функции в дискурсе, коммуникативной функции, актуального членения (коммуникативной перспективы) и референции видовых форм, включающих их глагольных групп и высказываний в целом.</t>
  </si>
  <si>
    <t>352</t>
  </si>
  <si>
    <t>22602</t>
  </si>
  <si>
    <t>Коган А.И.</t>
  </si>
  <si>
    <t>Проблемы сравнительно-исторического изучения языка Кашмири.</t>
  </si>
  <si>
    <t>978-5-9551-0490-4</t>
  </si>
  <si>
    <t>Язык Кашмири, наиболее детально изученный в синхронном плане язык дардской группы, чрезвычайно слабо исследован диахронически. В монографии делается попытка изменить данноетположение вещей. Рассматриваются несколько отдельных, но тесно связанных друг с другом проблем: историко-фонетические инновации в системе гласных, аффрикат и сибилянтов; формальные критерии выделения индоарийских заимствований; генетические отношения стандартного кашмири с рядом идиомов, традиционно считающихся кашмирскими диалектами; место кашмири в генетической классификации дардских языков. Обсуждается вопрос о правомерности применения при историческом изучении кашмирского материала филологического метода. Результаты исследования будут представлять интерес не только для лингвистов-диахронистов, но и для специалистов по ряду смежных наук, в частности для историков и этнографоф.</t>
  </si>
  <si>
    <t>736</t>
  </si>
  <si>
    <t>17147</t>
  </si>
  <si>
    <t>Проблемы функциональной грамматики: Принцип естественной классификации.</t>
  </si>
  <si>
    <t>978-5-9551-0663-2</t>
  </si>
  <si>
    <t>В книге рассматриваются различные проявления принципа естественной классификации в сфере грамматики. Понятие "естественная классификация", известное в обшей теории научного познания, предполагает ориентацию на представленные в предмете анализа отношения, включающие элементы неоднородности. Работа содержит разделы, посвященные проблемам естественной категоризации, взаимосвязям грамматики и лексики, классификациям различных типов высказываний, типологическому анализу грамматических форм и конструкций. Особая часть книги посвящена естественным классам в детской речи. Во всех разделах коллективного труда анализ системно-языковых и речевых оснований естественной классификации связывается с теоретической проблематикой и конкретными вопросами функциональной грамматики.
Книга предназначена для читателей, интересующихся теорией и методологией грамматических исследований, а также интерпретацией спорных вопросов в сфере морфологии и синтаксиса русского и ряда других языков.
The monograph is a co</t>
  </si>
  <si>
    <t>32058</t>
  </si>
  <si>
    <t>Казаковская В.В., Воейкова М.Д. (Отв. ред.)</t>
  </si>
  <si>
    <t>Проблемы функциональной грамматики. Отношение к говорящему в семантике грамматических категорий.</t>
  </si>
  <si>
    <t>978-5-907290-53-2</t>
  </si>
  <si>
    <t>Коллективная монография продолжает серию «Проблемы функциональной грамматики», задуманную Александром Владимировичем Бондарко и осуществлявшуюся в течение многих лет под его руководством. Тема этого тома была предложена им и разрабатывалась по его плану и замыслу. Как и предшествующие тома серии, он содержит ряд глав, посвященных грамматическому описанию русского языка в синхронии и диахронии, а также затрагивает типологические и онтогенетические аспекты обсуждаемой проблематики. Основное внимание авторов направлено на анализ речевых реализаций отношения говорящего в семантике грамматических категорий, их дискурсивные и текстовые функции. Книга подготовлена в Отделе теории грамматики Института лингвистических исследований РАН (Санкт-Петербург) и предназначена для широкого круга лингвистов, интересующихся теорией и методологией грамматических исследований. В написании монографии принимали участие специалисты из Москвы, Санкт-Петербурга, Новосибирска и Хельсинки.</t>
  </si>
  <si>
    <t>Т0000001004</t>
  </si>
  <si>
    <t>Бондарко А.В., Казаковская В.В. (Отв. ред.)</t>
  </si>
  <si>
    <t>Проблемы функциональной грамматики. Предикативные категории в высказывании и целостном тексте</t>
  </si>
  <si>
    <t>978-5-94457-325-4</t>
  </si>
  <si>
    <t>Эта книга — шестая в серии «Проблемы функциональной грамматики» — выходит в свет после ухода из жизни автора теоретической концепции и главы Санкт- Петербургской научной школы функциональной грамматики члена-корреспондента РАН Александра Владимировича Бондарко, успевшего написать введение к тому и в значительной степени осуществить редактирование его основных разделов. Как и предшествующие тома данной серии, эта коллективная монография содержит ряд глав, посвященных грамматическому описанию русского языка в синхронии и диахронии, однако не ограничивается этим материалом: в книге рассматриваются данные самодийских, палеоазиатских, тунгусо-маньчжурских и романских языков. Основное внимание авторов сосредоточено на речевых реализациях предикативных категорий, их дискурсивных и текстовых функциях. В третьей части тома исследуются онтогенетические аспекты обсуждаемой проблематики. Книга подготовлена в отделе теории грамматики Института лингвистических исследований РАН (Санкт-Петербург) и п</t>
  </si>
  <si>
    <t>33639</t>
  </si>
  <si>
    <t>Психическая деятельность мозга. Язык и сознание (В поисках психической реальности и предмета психологии)</t>
  </si>
  <si>
    <t>978-5-907290-65-5</t>
  </si>
  <si>
    <t>В книге обосновывается положение, что психическая реальность, которую долго не могла обрести психологическая наука, представляет собой отражательную и регулирующую на этой основе деятельность мозга. Эту деятельность, следуя Ф. Крику, с полным правом можно считать психической деятельностью озга. Именно она должна быть признана онтологическим предметом психологии, разные конкретные науки в составе которой имеют свои разные конкретные предметы изучения. Раскрывается принципиальное отличие психической деятельности мозга от всех других биологических процессов в теле животных и человека. Психические процессы мозга имеют двойственную идеально-материальную природу. Они идеальны по своему содержанию, т. к. воплощают в себе вне них существующую действительность. Они материальны, т. к. от начала до конца пространственно-вещественны. К обоснованию выдвинутых положений привлекаются воззрения Аристотеля и Спинозы, рефлекторная теория И. М. Сеченова, сложившееся в отечественной психологии понимание</t>
  </si>
  <si>
    <t>12578</t>
  </si>
  <si>
    <t>Леннквист Б.</t>
  </si>
  <si>
    <t>Путешествие вглубь романа. Лев Толстой: Анна Каренина.</t>
  </si>
  <si>
    <t>978-5-9551-0436-2</t>
  </si>
  <si>
    <t>Книга, которую держит в руках читатель, приглашает в увлекательное путешествие по малоизведанному миру толстовского романного языка, пропитанного особыми символами и смыслами. Она адресована широкому кругу читателей и всем тем, кто интересуется творчеством Льва Толстого.</t>
  </si>
  <si>
    <t>179</t>
  </si>
  <si>
    <t>Сурат И., Бочаров С.</t>
  </si>
  <si>
    <t>Пушкин: Краткий очерк жизни и творчества.</t>
  </si>
  <si>
    <t>5-94457-032-6</t>
  </si>
  <si>
    <t>Книга экспериментальная: это опыт сжатой творческой биографии Пушкина, которая бы позволила охватить единым взглядом его жизненный и поэтический путь. Пользуясь привычной формулой "жизнь и творчество", авторы очерка стремятся предоставить подвижную картину непрерывных взаимопереходов биографии и поэзии, образующих вместе пушкинскую творческую судьбу. Общая сверхзадача очерка - дать материал к пониманию проблемы жизнеописания художника, его внутренней биографии, - одно из нерешенных проблем филологической науки.</t>
  </si>
  <si>
    <t>14709</t>
  </si>
  <si>
    <t>Ойзерман Т.И</t>
  </si>
  <si>
    <t>Размышления. Изречения.</t>
  </si>
  <si>
    <t>978-5-9551-0616-8</t>
  </si>
  <si>
    <t>Основное содержание Размышлений составляет разработанная автором теория историко-философского процесса, метафилософия, отправным положением которой является осмысление того факта, что философия всегда существовала (и продолжает существовать) как неопределенное множество существенно разных учений, которые противостоят друг другу, что подлежит позитивно оценивать как постоянное умножение идейного богатства философии. Негативистской оценке многоликости философии противопоставляется и в высшей степени положительная оценка. В конечном счете, философия и историко-философский процесс диалектически тождественны. Изречения представляют собой многочисленные попытки афористического осмысления жизненной реальности.</t>
  </si>
  <si>
    <t>216</t>
  </si>
  <si>
    <t>11609</t>
  </si>
  <si>
    <t>Кошелев А.Д., Черниговская Т.В. (сост.)</t>
  </si>
  <si>
    <t>Разумное поведение и язык. Вып.1. Коммуникативные системы животных и язык человека. Проблема происхождения языка.</t>
  </si>
  <si>
    <t>978-5-9551-0299-8</t>
  </si>
  <si>
    <t>Сборник содержит расширенные тексты докладов участников Круглого стола "Коммуникация человека и животных: Взгляд лингвиста и биолога" (Москва, 2007 г.). Ряд статей посвящен обсуждению известных и новых результатов по обучению антропоидов "языкам-посредникам" и сопоставительному анализу "языка "говорящих" антропоидов" как с языком человека, так и с развитыми коммуникативными системами животных (пчел, зеленых мартышек, муравьев и др.), анализу орудийной деятельности и коммуникации шимпанзе в естественных условиях. Смежный круг тем включает: когнитивные модели и механизмы функционирования языка и мышления человека, влияние различных факторов на усвоение ребенком родного языка, выявление уникальных, присущих только человеку составляющих этих механизмов (рекурсивные процедуры, многоуровневые иерархические структуры знаний, специфика высших психических функций, универсальный характер человеческого языка как коммуникативной системы и пр.). Еще одна важная тема - эволюция сигнальных и зоосеми</t>
  </si>
  <si>
    <t>56</t>
  </si>
  <si>
    <t>Гуковский Г.А.</t>
  </si>
  <si>
    <t>Ранние работы по истории русской поэзии XVIII века.</t>
  </si>
  <si>
    <t>5-7859-0147-1</t>
  </si>
  <si>
    <t>В настоящем издании собраны ранние работы крупнейшего специалиста по истории русской литературы XVIII в. Г.А.Гуковского. Исследуя русскую поэзию данного периода, Г.А.Гуковский в 1920-е годы основывался на идеях и аналитическом инструментарии русского формализма. Формальный метод в его исследованиях был модифицирован и приспособлен к задачам изучения литературы, находящейся в периоде становления. Публикуемые работы составляют ту часть творческого наследия ученого, которая сохраняет наибольшую актуальностьи оказывает стимулирующее воздействие на современные разыскания. Его исследования, посвященные полемике Ломоносова и Сумарокова, сумароковской школе, раннему Державину, русской элегии и анакреонтике, концептуальным основам русского классицизма, входят в сокровищницу отечественной филологии и являются необходимым подспорьем и для историков литературы, и для студентов-филологов.
Содержание
XVIII век в работах Г. А. Гуковского, не загубленных советским хроносом автор: Виктор Живов  
С</t>
  </si>
  <si>
    <t>Т0000000826</t>
  </si>
  <si>
    <t>Михайлова Т.А.</t>
  </si>
  <si>
    <t>Ранняя кельтская эпиграфика как объект лингвистического и историко-культурного анализа.</t>
  </si>
  <si>
    <t>978-5-94457-292-9</t>
  </si>
  <si>
    <t>В книге представлено 16 очерков, посвященных разным аспектам эпиграфической деятельности кельтских племен на раннем этапе освоения письменности. Исследование представлено в виде четырех разделов, первый из которых описывает как более раннюю стадию развития конвенциональной знаковой системы, которую автор называет «пред-письменной» и которая реализуется в виде серии изобразительных нарративов. Знак-символ в системе изобразительных нарративов ранних кельтов часто оказывается заимствованным (из греко-римской культурной среды), что приводит к его частичной деградации, орнаментализации и утрате связи с денотатом. Автор показывает, как на примере одной надписи, иногда даже одного слова или формы в надписи, можно сделать выводы и лингвистического (развитие фонетических сдвигов, изменение словообразовательных моделей и проч.), и историко- культурного характера.
Исследование показало, что с точки зрения психологической стремление нанести собственное имя на посещаемый объект может быть представ</t>
  </si>
  <si>
    <t>Т0000005554</t>
  </si>
  <si>
    <t>Рассказы (И все-таки интересная это штука — жизнь...)</t>
  </si>
  <si>
    <t>978-5-907498-44-0</t>
  </si>
  <si>
    <t>Книга эта о людях совершенно разных, с разными судьбами, разным пониманием своего места в жизни, но так или иначе шедшими по одним с автором книги дорогам.</t>
  </si>
  <si>
    <t>11855</t>
  </si>
  <si>
    <t>Рассказы о сновидениях: корпусное исследование устного русского дискурса. (Под. ред. А.А.Кибрика и В</t>
  </si>
  <si>
    <t>978-5-9551-0303-7</t>
  </si>
  <si>
    <t>Монография посвящена лингвистическому анализу корпуса устных рассказов детей и подростков о своих сновидениях. Рассматриваются такие сущностные свойства устного дискурса, как просодическое и семантико-синтаксическое членение речевого потока, паузация, тональные акценты, темповые различия, иллокутивная и фазовая структура, полипредикативность, речевые сбои и затруднения и др. Исследование этих явлений с когнитивной точки зрения позволяет по-новому подойти к основным вопросам грамматики русского языка.
Практическая работа с корпусом "Рассказы о сновидениях" позволила разработать формат дискурсивной транскрипции как способа объективной фиксации устной русской речи. В книге обсуждается прикладная задача - сопоставление дискурсивной структуры двух классов рассказов, принадлежащих детям и подросткам с невротическими расстройствами и здоровым рассказчикам. Результаты исследования могут применяться в диагностике неврозов. Сам корпус, состоящий из 129 рассказов, представлен в книге в двух форм</t>
  </si>
  <si>
    <t>882</t>
  </si>
  <si>
    <t>Ратмайр Р.</t>
  </si>
  <si>
    <t>Ратмайр Р. Прагматика извинения.Сравнительное исследование на материале русского языка и русской кул</t>
  </si>
  <si>
    <t>5-94457-078-4</t>
  </si>
  <si>
    <t>В монографии описывается функционирование извинений в русском языке и русской культуре с точки зрения лингвистической прагматики. Исследование выполнено на базе корпуса текстов, материале непосредственных наблюдений автора, а также данных, полученных с помощью специально разработанных анкет. Функционирование извинений рассматривается с позиций теории интеракции, речевых актов и конверсационного анализа. В зависимости от повода, породившего ситуацию извинения, предлагается следующая типология: извинения метакоммуникативные, конвенциональные и `извинения по существу` (т. е. по серьезным поводам). Устанавливаются взаимосвязи разных типов извинений со структурой диалога, анализируется их соотношение с характером реализации категории вежливости. Исследуемый в монографии материал современного русского языка и русской культуры сопоставляется с данными других языков, прежде всего немецкого.
Книга предназначена для специалистов в области современного русского языка, филологов-славистов, культ</t>
  </si>
  <si>
    <t>687</t>
  </si>
  <si>
    <t>Озуф М.</t>
  </si>
  <si>
    <t>Революционный праздник 1789-1799.</t>
  </si>
  <si>
    <t>5-94457-126-8</t>
  </si>
  <si>
    <t>Монография Моны Озуф "Революционный праздник" - характерный пример так называемого "пионерского исследования". В нем уже в 1976 году проявились тенденции, и по сей день актуальные и высоко ценимые в исторической науке: интерес к повседневной жизни и ее "ритуалам"; исследование политики как церемониала и революции как антропологического феномена; выяснение взаимосвязи между идеологическими императивами и конструированием утопических пространственно-временных моделей. Выстроенная на широком круге источников, в том числе на архивных документах и прессе революционных лет, сочетающая глубину обобщений и исторических афоризмов с тонко конкретикой наблюдений, эта книга стала событием как во Франции, так и за рубежом, во многом изменила представления о Французской революции, предложив новаторские пути ее изучения.</t>
  </si>
  <si>
    <t>12658</t>
  </si>
  <si>
    <t>Рожанский Ф.И.</t>
  </si>
  <si>
    <t>Редупликация: Опыт типологического исследования.</t>
  </si>
  <si>
    <t>978-5-9551-0454-6</t>
  </si>
  <si>
    <t>Книга посвящена исследованию редупликации. Этот языковой феномен известен с давних времен и представлен во множестве языков, но слабо изучен с типологической точки зрения.
В первой части книги рассматривается ряд теоретических вопросов (в том числе существующие определения редупликации и место редупликации среди других языковых механизмов), строится система исчисления редуплицирован- ных форм, анализируются функции редупликации в словоизменении, словообразовании и в лексике. В качестве иллюстративного материала используются языки разных языковых семей, прежде всего, из африканского ареала. Особое внимание уделяется вопросу, почему редупликация плохо укладывается в рамки традиционной лингвистической теории.
Вторая часть включает в себя описание редупликации в отдельных языках: бамана, догон, сонгай, фула, канури, хакасском и марийском.
Монография адресована лингвистам различных специализаций, в частности, исследователям африканских, финно-угорских и тюркских языков, типологам, лексиког</t>
  </si>
  <si>
    <t>15857</t>
  </si>
  <si>
    <t>Ритуал в языке и коммуникации. Сборник статей.</t>
  </si>
  <si>
    <t>978-5-9551-0669-4</t>
  </si>
  <si>
    <t>Понятие ритуала обращает нас к прошлому, к канону и традиции, высвечивая, как в зеркале, ценностные смыслы народов и эпох. И в то же время ритуал, закрепленный в традиции, оказывается мостом между прошлым и настоящим: что-то бережно сохраняется в веках, но что-то утрачивается и потом реконструируется по крохам и осколкам народной памяти, запечатленным, в частности, в языке. Язык оформляет ритуал, коммуникация воплощает и поддерживает его. Обращение к теме ритуала - это не только поиск утраченного, но и прежде всего попытка оттолкнуться от прошлого и переосмыслить основы миропорядка, совместить новые тенденции и традиционные ценности, которые не остаются незыблемыми во времена перемен.
В сборник включены статьи авторов, наблюдающих ритуальную жизнь общества с разных временных рубежей: из времен застоя, с начала перемен - в их стремительном потоке и ломке стереотипов, из сегодняшнего дня - обращенные к современному состоянию общества или глубоко в прошлое. Анализируя языковые и коммуник</t>
  </si>
  <si>
    <t>21790</t>
  </si>
  <si>
    <t>Любарский Г.Ю.</t>
  </si>
  <si>
    <t>Рождение науки. Аналитическая морфология, классификационная система, научный метод.</t>
  </si>
  <si>
    <t>978-5-94457-206-6</t>
  </si>
  <si>
    <t>Как из народной систематики рождается научная? Как рождаются научные понятия, произвольно придумываются, рационально конструируются или происходят еще каким-то образом? Как из обычных слов создаются термины? Как появляется наука, что нужно для возникновения метода научного знания? Ответить на эти вопросы полным образом пока, наверное, невозможно, но уже можно дать несколько картин того, как это происходит, в свете недавних изменений в наших представлениях об истории науки. Содержательной темой, на примере которой раскрываются эти непростые вопросы, является развитие ботаники, научная революция, связанная с именами Чезальпино и Линнея.</t>
  </si>
  <si>
    <t>29228</t>
  </si>
  <si>
    <t>Серова О.В.</t>
  </si>
  <si>
    <t>Россия и Ватикан. Политика и дипломатия. XIX — начало XX века. Кн. 1: 1825—1870.</t>
  </si>
  <si>
    <t>978-5-907117-28-0</t>
  </si>
  <si>
    <t>Привлекая широкие пласты в значительной мере ранее не использованных документальных материалов отечественных архивов и Секретного архива Ватикана, в работе осуществляется целостная, систематическая и достоверная реконструкция отношений России с Ватиканом в чрезвычайно сложный, трудный период, охватывавший почти сто лет. Это позволяет ознакомиться часто с запутанными перипетиями и многими малоизвестными или вовсе не известными их страницами, а главное — выявить и проанализировать важнейшие тенденции в них, глубинные причины происходивших изменений и те факторы, которые влияли на их состояние, разобраться в методах, особенностях стиля деятельности дипломатов обеих сторон. Работа содержит немало нового материала для размышлении отечественных политологов и дипломатов над взаимоотношениями между Россией и Ватиканом. Хронологическими рамками первой книга служат вступление на престол Николая I в 1825 г. и утрата папой светской власти в 1870 г.</t>
  </si>
  <si>
    <t>33671</t>
  </si>
  <si>
    <t>Россия и Ватикан. Политика и дипломатия. XIX — начало XX века. Кн. 2: 1870—1894.</t>
  </si>
  <si>
    <t>978-5-907290-34-1</t>
  </si>
  <si>
    <t>Вторая книга монографии «Россия и Ватикан. Политика и дипломатия. XIX – начало XX в.» охватывает один из особенно трудных периодов всегда сложных отношений России с Ватиканом. Он отмечен повторным их разрывом в 1877 г. после того, что произошёл в 1866 г. За ним последовали сначала годы попыток обеих сторон начать переговоры об их восстановлении, затем пришлось преодолевать большие трудности при их ведении. Наконец, состоялось заключение соглашений в Вене и Риме в 1880 и 1882 гг. Но и после этого потребовалось ещё более десяти лет новых усилий, чтобы в 1894 г. произошло восстановление дипломатических отношений, т. е. через 28 лет после их разрыва. 
В историографии, как отечественной, так и зарубежной, этот период оказался фактически полностью обойдён вниманием историков. Заполнить этот пробел и подробно осветить все перипетии на самих переговорах и вокруг них позволила возможность привлечь документы Секретного архива Ватикана и, конечно, материалы российских архивов, и прежде всего Арх</t>
  </si>
  <si>
    <t>12454</t>
  </si>
  <si>
    <t>Россия и мусульманский мир: Инаковость как проблема.</t>
  </si>
  <si>
    <t>978-5-9551-0400-3</t>
  </si>
  <si>
    <t>В монографии проблематизируется понятие взаимной инаковости культур. Проведено различение содержательной и логико-смысловой инаковости и предложен метод работы со вторым ее типом. Авторы, известные исламоведы и молодые ученые, исследовали историю взаимоотношений мусульман и немусульманской части населения России, проанализировали механизмы восприятия поэзии, сосредоточив внимание на закономерностях взаимодействия двух культур. Изучение различных эпизодов такого взаимодействия позволило обнаружить эффект преломления смысла при погружении в инологичную культурную среду. Работа носит новаторский характер и демонстрирует эффективность логико-смыслового подхода при изучении различных сегментов арабо-мусульманской культуры.</t>
  </si>
  <si>
    <t>528</t>
  </si>
  <si>
    <t>20276</t>
  </si>
  <si>
    <t>Россия и Христианский Восток. Выпуск IV-V.</t>
  </si>
  <si>
    <t>978-5-9551-0729-5</t>
  </si>
  <si>
    <t>Сборник составлен из работ по истории отношений России и Христианского Востока главным образом XVI—XVIII вв.; в него включены также как более ранние, так и более поздние материалы. В предлагаемых вниманию специалистов исследованиях анализируются разнообразные памятники истории греческо-русских связей, которые до настоящего времени по большей части не изучались. В сборнике публикуются важные и интересные тексты по истории отношений России и Православного Востока XVI—XX вв.
В книге представлен критический разбор новых работ по интересующей данное издание проблематике.
СОДЕРЖАНИЕ
От редакции  13
Статьи
Пуцко В. Г. Антоний Римлянин в Новгороде     17
Полюшко Г. В., Пуцко В. Г. Византийская каменная икона из Поднепровья .... 32 Саминский А. Л. Евангелие из библиотеки
Святой Софии Константинопольской в Москве конца XIV в    47
Бибиков М. В. Два парижских списка византийского прототипа
Изборника Святослава 1073 г.: addenda et corrigenda  85
Барков А. Г. История и вопросы изучения двух древнейших</t>
  </si>
  <si>
    <t>15412</t>
  </si>
  <si>
    <t>Русакова М.В.</t>
  </si>
  <si>
    <t>Русакова М.В. Элементы антропоцентрической грамматики русского языка. + CDROM</t>
  </si>
  <si>
    <t>978-5-9551-0638-0</t>
  </si>
  <si>
    <t>Книга представляет собой описание элементов грамматики русского языка в антропоцентрическом освещении. Анализируются результаты многочисленных экспериментов, корпусные данные, речевые ошибки и оговорки, на основание этого анализа делаются выводы о лингвистической природе различных грамматических явлений русского языка. Издание рассчитано на специалистов в области грамматики русского языка, психолингвистики и всех интересующихся соответствующей проблематикой.</t>
  </si>
  <si>
    <t>568</t>
  </si>
  <si>
    <t>2129</t>
  </si>
  <si>
    <t>Русская германистика: Ежегодник Российского союза германистов. Т. I</t>
  </si>
  <si>
    <t>5-9551-0051-2</t>
  </si>
  <si>
    <t>В настоящую книгу включены тексты докладов, прозвучавших на первой конференции Союза российских германистов "Русская германистика в прошлом и настоящем: имена и проблемы". Участники конференции и авторы настоящей книги видели свою задачу в том, чтобы дать обзор истории отечественной германистики, оценить ее крупнейшие достижения и имена, получившие мировое признание, и представить задачи российской германистики в настоящем и будущем. Издание задумано как ежегодник, включающий материалы конференций, научные статьи и рецензии на новые книги ученых-германистов, вышедшие в разных городах России.</t>
  </si>
  <si>
    <t>10204</t>
  </si>
  <si>
    <t>Русская германистика: Ежегодник Российского союза германистов. Т. II</t>
  </si>
  <si>
    <t>5-9551-0139-Х</t>
  </si>
  <si>
    <t>В настоящую книгу включены тексты докладов второй конференции Российского союза германистов "Русская германистика в XX веке: темы и концепции", на которой были представлены исследования отечественных и зарубежных германистов - лингвистов и молодых литературоведов.
Ежегодник продолжает издание публикаций по материалам конференций, проводимых в рамках РСГ. 
Большая часть статей данного ежегодника связана с осмыслением опыта советской и русской школы германистов, накопленного в области лингвистики, с оценкой идей и концепций ее крупнейших представителей. Ежегодник дает также представление о направлениях современных исследований по немецкому языку, осуществляемых в академических институтах, университетах и вузах России, а также о работах молодых литературоведов по разным аспектам истории и современного состояния немецкоязычной литературы.</t>
  </si>
  <si>
    <t>14640</t>
  </si>
  <si>
    <t>Русская германистика: Ежегодник Российского союза германистов. Т. IX</t>
  </si>
  <si>
    <t>978-5-9551-0598-7</t>
  </si>
  <si>
    <t>В настоящий ежегодник включены тексты докладов девятой конференции Российского союза германистов "Сравнительно-сопоставительные  подходы в германистике",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идеей рассмотрения объектов и явлений в компаративного подхода. Материалы сборника дают представление о современных подходах, о возможностях и перспективах системного изучения немецкого языка и немецкой литературы.</t>
  </si>
  <si>
    <t>10769</t>
  </si>
  <si>
    <t>Русская германистика: Ежегодник Российского союза германистов. Т. lll</t>
  </si>
  <si>
    <t>5-9551-0189-6</t>
  </si>
  <si>
    <t>В настоящую книгу включены тексты докладов третьей конференции Российского союза германистов "Национальное варьирование немецкого языка и специфика литератур Австрии, Германии, Люксембурга и Швейцарии", на которой были представлены исследования отечественных и зарубежных литературоведов и лингвистов. Ежегодник продолжает издание публикаций по материалам конференций, проводимых в рамках РСГ. Большая часть статей данного ежегодника отражает тематику, связанную с осмыслением современных проблем изучения характера и особенностей национального варьирования немецкого языка и литератур немецкоязычных стран. Ежегодник дает представление о теоретических основаниях и актуальных направлениях современных исследований в области национального варьирования и форм его проявления в немецком языке и художественной культуре.</t>
  </si>
  <si>
    <t>11616</t>
  </si>
  <si>
    <t>Русская германистика: Ежегодник Российского союза германистов. Т. lV</t>
  </si>
  <si>
    <t>978-5-9551-0246-7</t>
  </si>
  <si>
    <t>В настоящую книгу включены тексты докладов четвертой конференции Российского союза германистов "Центр и периферия в литературе, языке и науке", на которой были представлены исследования отечественных и зарубежных литературоведов и лингвистов. Ежегодник продолжает издание публикаций по материалам конференций, проводимых в рамках РСГ. Большая часть статей данного ежегодника отражает тематику, связанную с методологией изучения процессов и явлений в терминах центра и периферии как универсальных категорий. Ежегодник дает представление о современных взглядах на задачи и возможности "полевого" подхода в изучении языка и литературы.</t>
  </si>
  <si>
    <t>11803</t>
  </si>
  <si>
    <t>Русская германистика: Ежегодник Российского союза германистов. Т. V</t>
  </si>
  <si>
    <t>978-5-9551-0286-3</t>
  </si>
  <si>
    <t>В настоящую книгу включены тексты докладов пятой конференции Российского Союза германистов "Типологии текстов Нового времени",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Большая часть статей данного ежегодника связана с проблемами изучения текстов в русле жанровой типологии - литературоведческой и лингвистической. Материалы ежегодника отражают современный уровень изучения типологии текстов и специфику исследовательских подходов к жанрам и типам текста в литературоведении и лингвистике. Ежегодник дает представление о состоянии разработки данной проблематики на материале немецкоязычных текстов в зарубежной и отечественной германистике.</t>
  </si>
  <si>
    <t>408</t>
  </si>
  <si>
    <t>12213</t>
  </si>
  <si>
    <t>Русская германистика: Ежегодник Российского союза германистов. Т. VI</t>
  </si>
  <si>
    <t>978-5-9551-0365-5</t>
  </si>
  <si>
    <t>В настоящую книгу включены тексты докладов шестой конференции Российского Союза германистов "Граница в языке, литературе и науке",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идеей выделения границ между явлениями, изучаемыми литературоведами и лингвистами. Материалы ежегодника отражают современное представление о проблемах разграничения объектов и явлений как универсальном подходе, широко используемом специалистами в области немецкого языка и немецкоязычной литературы.</t>
  </si>
  <si>
    <t>12580</t>
  </si>
  <si>
    <t>Русская германистика: Ежегодник Российского союза германистов. Т. VII</t>
  </si>
  <si>
    <t>978-5-9551-0440-9</t>
  </si>
  <si>
    <t>В настоящий ежегодник включены тексты докладов седьмого съезда Российского союза германистов "Парадигмы в языке, литературе и науке",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съездов, проводимых в рамках РСГ. Включенные в сборник статьи отражают проблематику, связанную с идеей рассмотрения объектов и явлений в терминах парадигмы. Материалы сборника дают представление о современных подходах, о возможностях и перспективах системного изучения немецкого языка и немецкой литературы в рамках парадигмальных построений.</t>
  </si>
  <si>
    <t>13198</t>
  </si>
  <si>
    <t>Русская германистика: Ежегодник Российского союза германистов. Т. VIII</t>
  </si>
  <si>
    <t>978-5-9551-0507-9</t>
  </si>
  <si>
    <t>В настоящий ежегодник включены тексты докладов восьмой конференции Российского союза германистов "Культурные коды в языке, литературе и науке",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идеей рассмотрения объектов и явлений в терминах культурных кодов. Материалы сборника дают представление о современных подходах, о возможностях и перспективах изучения немецкого языка и немецкой литературы в их тесной связи и взаимодействии с феноменами культуры</t>
  </si>
  <si>
    <t>21678</t>
  </si>
  <si>
    <t>Русская германистика: Ежегодник Российского союза германистов. Т. XII.</t>
  </si>
  <si>
    <t>978-5-94457-232-5</t>
  </si>
  <si>
    <t>В настоящий ежегодник включены тексты докладов двенадцатой конференции Российского союза германистов «Литература и война: ситуация 1914—1918 годов», на которой были представлены исследования отечественных и зарубежных германистов-литературоведов.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событиями Первой мировой войны, изменившими облик современного мира и получившими яркое отражение в философской и художественной литературе XX века.
Материалы сборника дают представление о современных подходах, о возможностях и перспективах изучения немецкого языка и немецкой литературы в аспекте неоднородности процессов и явлений, определяющих их развитие.</t>
  </si>
  <si>
    <t>15993</t>
  </si>
  <si>
    <t>Русская германистика: Ежегодник Российского союза германистов. Т. XIII.</t>
  </si>
  <si>
    <t>5-93273-120-6</t>
  </si>
  <si>
    <t>В настоящий ежегодник включены тексты докладов тринадцатой конференции Российского союза германистов «Германистика и компаративистика в интердисциплинарных контекстах», на которой были представлены литературоведческие и лингвистические доклады по проблемам, связанным с компаративными подходами к изучению разнообразных явлений в немецкоязычной литературе и в немецком языке. Ежегодник продолжает издание публикаций по материалам конференций, проводимых в рамках РСГ. Включенные в сборник статьи отражают современное состояние исследовательской деятельности отечественных германистов в разных областях германской филологии.
СОДЕРЖАНИЕ
От редакции 9
Литературоведение
Н. 9. Гронская, В. Г. Зусман. Метакомпаративная германистика: постановка
проблемы    13
Н. А. Бакши. Отчет о конференции. «Компаративистика вне языковых
различий. Сравнительное литературоведение внутри одного языкового пространства. К концепции компаративистики лингвогомогенных
литератур»  24
Б. А. Дюбо. Аксель Оксеншерна, нехаризмаг</t>
  </si>
  <si>
    <t>Эзотерика</t>
  </si>
  <si>
    <t>Т0000000944</t>
  </si>
  <si>
    <t>Бабенко Н.С. (отв. ред.)</t>
  </si>
  <si>
    <t>Русская германистика: Ежегодник Российского союза германистов. Т. XIV</t>
  </si>
  <si>
    <t>978-5-9500885-3-7</t>
  </si>
  <si>
    <t>В настоящий ежегодник включены тексты докладов четырнадцатого съезда Российского союза германистов «Немецкий язык в контексте процессов глобализации: актуальные проблемы отечественной германистики», на котором были представлены исследования отечественных и зарубежных специалистов в области лингвистической германистики. Ежегодник продолжает издание публикаций по материалам съездов, проводимых в рамках РСГ.
Включенные в сборник статьи, выполненные на материале немецкого языка, отражают проблематику, связанную с активными процессами глобализации и их влиянием на развитие немецкого языка. Материалы сборника дают представление о современных подходах к изучению проблем взаимодействия факторов внешней среды и языковой материи.</t>
  </si>
  <si>
    <t>15850</t>
  </si>
  <si>
    <t>Русская германистика: Ежегодник Российского союза германистов. Т. Х</t>
  </si>
  <si>
    <t>978-5-9551-0671-7</t>
  </si>
  <si>
    <t>В настоящий ежегодник включены тексты докладов десятой (юби-лейной) конференции Российского союза германистов "Гетерогенность и гибридность как предмет изучения в германистике",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явлениями гете-рогенности и гибридности таких объектов, как язык и текст. Материалы сборника дают представление о современных подходах, о возможностях и перспективах изучения немецкого языка и немецкой литературы в аспекте неоднородности процессов и явлений, определяющих их развитие.</t>
  </si>
  <si>
    <t>Т0000001045</t>
  </si>
  <si>
    <t>Зверева С.Г. (науч. ред.)</t>
  </si>
  <si>
    <t>Русская духовная музыка в документах и материалах. Т.VIII. А. В. Никольский и хоровое движение в России в начале XX века. Кн. 1.</t>
  </si>
  <si>
    <t>978-5-94457-321-6</t>
  </si>
  <si>
    <t>Представленная читателям книга посвящена литературно-музыкальному наследию одного из наиболее авторитетных деятелей русского хорового искусства первой половины XX века Александру Васильевичу Никольскому (1874—1943). Выдающийся духовный композитор Нового направления, музыкальный писатель, педагог, общественный деятель Никольский принадлежал к числу музыкантов, чьи труды определяли содержание хоровой жизни предреволюционной России. С его трудами было также связано становление и развитие хорового искусства и музыкальной фольклористики советского времени.
В книге впервые представлен обширный корпус рукописных и редких печатных материалов, освещающих биографию Никольского и ту среду, в которой проходила его жизнь. Это письма композитора с начала 1890-х по начало 1940-х годов, его наиболее содержа-тельные историко-теоретические, публицистические и педагогические работы, посвященные церковному пению, воспоминания современников о Никольском. Все материалы научно прокомментированы и осмыслены</t>
  </si>
  <si>
    <t>История музыки</t>
  </si>
  <si>
    <t>Т0000004469</t>
  </si>
  <si>
    <t>Русская духовная музыка в документах и материалах. Т.VIII. А. В. Никольский и хоровое движение в России в начале XX века. Кн. 2</t>
  </si>
  <si>
    <t>978-5-907498-21-1</t>
  </si>
  <si>
    <t>В книге представлены источники по истории хорового движения в Российской империи, основной массив которых относится к периоду от начала 1880-х по 1917 год. Публикация текстов предваряется вступительными статьями и сопровождается научными комментариями. Издание снабжено биографическим справочником, аннотированным списком хоров Москвы и Петербурга, хронологическими таблицами и др. В центре книги — материалы шести всероссийских хоровых съездов, проходивших в Москве и Петербурге в 1908–1917 годах, статьи и документы, посвященные хоровым обществам и курсам, а также певческим праздникам и съездам в некоторых других городах страны. Источники отражают процесс профессионализации хорового дела и выхода хорового искусства на новый, качественный уровень; показывают пути формирования новой учительско-регентской среды, объединявшей церковных и светских музыкантов.
Издание предназначено для широкого круга читателей — в том числе историков, искусствоведов, педагогов, певцов, хористов, хормейстеров, р</t>
  </si>
  <si>
    <t>156</t>
  </si>
  <si>
    <t>Русская духовная музыка в документах и материалах.Т.II.Кн.1 Синодальный хор и училище церковного пения</t>
  </si>
  <si>
    <t>5-94457-076-8</t>
  </si>
  <si>
    <t>Освещение истории Синодального хора и Синодального училища церковного пения в рамках серии "Русская духовная музыка в документах и материалах" с самого начала задумывалось составителями в двух томах.
В первый том, вышедший в 1998 году, были включены литературные источники - дневники, воспоминания, письма, статьи мемуарного характера, принадлежащие тем, кто имел непосредственное отношение к Синодальному училищу и хору в его реформенный и пореформенный период (1880-1910-е). Во второй том входят материалы иного типа - классические исследования по истории училища и хора, весьма богатая тематически подборка архивных документов, отклики в печати на некоторые важные события в жизни обоих учреждений, источники, освещающие богослужебную деятельность Синодального хора, а также впервые составленный список его концертных программ за более чем три четверти века и свод рецензий на выступления хора. Завершает том публикация учебных программ Синодального училища и последнего по времени его устава.
Вв</t>
  </si>
  <si>
    <t>680</t>
  </si>
  <si>
    <t>157</t>
  </si>
  <si>
    <t>Русская духовная музыка в документах и материалах.Т.III. Церковное пение пореформенной России в осмы</t>
  </si>
  <si>
    <t>5-94457-067-9</t>
  </si>
  <si>
    <t>Данный том возник как естественное продолжение, или расширение, первых двух томов серии, посвященных реформированному Синодальному училищу церковного пения. В отличие от первого тома, где композиционный принцип связан с персоналией, с фигурами крупных деятелей, и от второго тома, где последовательно освещаются разные аспекты истории и деятельности Синодального училища и хора, в третьем томе установлен принцип хронологический. Задача настоящего тома - представление основных тенденций церковно-певческой жизни и их идеологического осмысления в России второй половины XIX и начала XX столетия, с упором на Москву как центр традиционной культуры и на явления не индивидуального, а коллективного творчества. Финальную часть составляют материалы Поместного собора 1917/18 годов, того его отдела, который сосредоточился на рассмотрении вопросов церковного искусства.
На наш взгляд, материалы всего тома представляют интерес для всех, кто ныне трудится в области церковно-певческого исполнительства и о</t>
  </si>
  <si>
    <t>904</t>
  </si>
  <si>
    <t>22077</t>
  </si>
  <si>
    <t>Русская духовная музыка в документах и материалах.Т.IX.Кн.1:1920—1930-е годы.Ч.1 Русское православно</t>
  </si>
  <si>
    <t>978-5-94457-245-5</t>
  </si>
  <si>
    <t>Кн.1 Ч.1 * Церковно-певческая жизнь: 1920-е * Портреты 1920-х * Церковно-певческая жизнь: 1930-е * Портреты 1930-х * Регенты и хоры
Тема, подобная той, которой посвящен IX том серии «Русская духовная музыка в документах и материалах», до сих пор не ставилась как отдельная и самостоятельная, в охвате не только примыкающего к 1917 десятилетия, но всего исторического периода. Между тем, осмысление наследия советской эпохи в целом все отчетливее ныне осознается как одна из основных задач актуального искусствознания. Этот том — опыт приближения к огромной по объему и значению сфере, опыт первичного обобщения материала.
Ввиду объема публикуемых документов том делится на две книги, посвященные, соответственно, периоду между двумя мировыми войнами (в данном случае от 1917 — по начало 1940-х) и послевоенному (от 1943 до 1988, то есть празднования 1000-летия Крещения Руси).
В отличие от предыдущих томов РДМ в этой книге нет какой-либо единоо-бразной формы подачи материалов классического типа:</t>
  </si>
  <si>
    <t>22078</t>
  </si>
  <si>
    <t>Русская духовная музыка в документах и материалах.Т.IX.Кн.1:1920—1930-е годы.Ч.2 Русское православно</t>
  </si>
  <si>
    <t>978-5-94457-245-6</t>
  </si>
  <si>
    <t>Кн.1 Ч.2 *Диаконы * Колокола * Исследователи * Дело Драмсоюза * Издательская деятельность *Борьба с "Церковщиной"
Тема, подобная той, которой посвящен IX том серии «Русская духовная музыка в документах и материалах», до сих пор не ставилась как отдельная и самостоятельная, в охвате не только примыкающего к 1917 десятилетия, но всего исторического периода. Между тем, осмысление наследия советской эпохи в целом все отчетливее ныне осознается как одна из основных задач актуального искусствознания. Этот том — опыт приближения к огромной по объему и значению сфере, опыт первичного обобщения материала.
Ввиду объема публикуемых документов том делится на две книги, посвященные, соответственно, периоду между двумя мировыми войнами (в данном случае от 1917 — по начало 1940-х) и послевоенному (от 1943 до 1988, то есть празднования 1000-летия Крещения Руси).
В отличие от предыдущих томов РДМ в этой книге нет какой-либо единоо-бразной формы подачи материалов классического типа: «вступление — текс</t>
  </si>
  <si>
    <t>10360</t>
  </si>
  <si>
    <t>Русская духовная музыка в документах и материалах.Т.V Александр Кастальский</t>
  </si>
  <si>
    <t>5-9551-0151-9</t>
  </si>
  <si>
    <t>Пятый том серии "Русская духовная музыка в документах и материалах" включает в себя практически все известное литературно-музыкальное наследие крупнейшего русского духовного композитора Александра Дмитриевича Кастальского: его автобиографические материалы, статьи, интервью, доклады, тексты по методике церковного пения, а также обширную переписку (среди корреспондентов Кастальского, в частности, такие знаменитые музыканты, как С.В.Рахманинов, В.И.Ребиков, Б.В.Асафьев, и такой известный деятель церковно-певческого мира, как С.В.Смоленский). Весьма масштабный раздел дает широкий спектр мнений о творчестве Кастальского, высказанных как при его жизни, так и спустя десятилетия после его кончины. Книга содержит именной указатель, список музыкальных сочинений и обработок Кастальского, его литературных работ, библиографию.
Пятый том серии "Русская духовная музыка в документах и материалах" выходит к 150-летию со дня рождения А.Д.Кастальского.</t>
  </si>
  <si>
    <t>Искусство, архитектура, культура, эстетика</t>
  </si>
  <si>
    <t>1032</t>
  </si>
  <si>
    <t>12415</t>
  </si>
  <si>
    <t>Русская духовная музыка в документах и материалах.Т.VI.Кн 2. С.В. Смоленский и его корреспонденты</t>
  </si>
  <si>
    <t>978-5-9551-0401-0</t>
  </si>
  <si>
    <t>В шестом томе серии "Русская духовная музыка в документах и материалах" публикуется переписка С.В.Смоленского: в первой книге- с графом С.Д.Шереметевым и К. П. Победоносцевым; во второй книге - с С. С. Волковой и представителями художественного, музыкального и церковно-певческого мира.
Историко-культурная ценность переписки Смоленского исключительно велика, и круг его корреспондентов максимально широк: от мальчиков-учеников до высших лиц государства; столь же разнообразны темы, затрагиваемые в переписке с разными лицами.
Если в первой книге тома корреспонденты Смоленского представлены фигурами крупных общественных деятелей, то во второй книге - фигурами музыкальных (преимущественно церковно-музыкальных) деятелей. 11ервый раздел содержит переписку с С. С. Волковой, далее следует пять двухсторонних переписок: с Д. В. Разумовским, П. И. и М. И. Чайковскими, С.И.Танеевым, А. В.Преображенским, В. М. Металловым; в заключительном разделе представлена обширная (более двух десятков адресатов)</t>
  </si>
  <si>
    <t>11667</t>
  </si>
  <si>
    <t>Русская духовная музыка в документах и материалах.Т.VI.Кн.1. С.В. Смоленский и его корреспонденты</t>
  </si>
  <si>
    <t>978-5-9551-0257-3</t>
  </si>
  <si>
    <t>В VI томе серии "Русская духовная музыка в документах и материалах" публикуется переписка С.В.Смоленского: в первой книге - с графом С.Д.Шереметевым и К.П.Победоносцевым; во второй книге - с С.С.Волковой и представителями художественного, музыкального и церковно-певческого мира.
Историко-культурная ценность переписки Смоленского исключительно велика, и круг его корреспондентов максимально широк: от мальчиков-учеников до высших лиц государства; столь же разнообразны темы, затрагиваемые в переписке с разными лицами.
Переписка с графом Шереметевым, человеком "государственных" интересов, - это, вероятно, наиболее идеологизированная переписка Смоленского, где он высказывается не только как деятель церковно-певческого искусства или искусства вообще, но и как мыслитель, как историк, как публицист. Переписка Смоленского с обер-прокурором Св. Синода К.П.Победоносцевым сохранилась не полностью, и эта неполнота не соответствует исключительно важной роли, которую сыграл Победоносцев в судьбе Смол</t>
  </si>
  <si>
    <t>828</t>
  </si>
  <si>
    <t>Т0000000936</t>
  </si>
  <si>
    <t>Гришина Е.А.</t>
  </si>
  <si>
    <t xml:space="preserve">Русская жестикуляция с лингвистической точки зрения (корпусные исследования). </t>
  </si>
  <si>
    <t>978-5-94457-301-8</t>
  </si>
  <si>
    <t>Книга содержит корпусные исследования в области жестикуляционной лингвистики. На материале Мультимедийного русского корпуса (МУРКО) автор исследует систему русских указательных жестов (ручные и головные указания, автоуказание), русские иконические (изобразительные) жесты, жестикуляционную топологию (расположение жеста в пространстве), отражение в жестикуляции точки зрения говорящего, а также служебные жесты, сопровождающие русскую речь. Русская жестикуляция впервые описана систематически в ее отношении к русской устной коммуникации.</t>
  </si>
  <si>
    <t>15443</t>
  </si>
  <si>
    <t>Ратмайр Ренате</t>
  </si>
  <si>
    <t>Русская речь и рынок. Традиции и инновации в деловом и повседневном общение.</t>
  </si>
  <si>
    <t>978-5-9551-0656-4</t>
  </si>
  <si>
    <t>Книга посвящена изучению взаимосвязи общественной жизни и речи России в конце XX - начале XXI вв. Существенное влияние на русский язык в этот период оказали в первую очередь два явления: с одной стороны, перестройка общества и экономики и вслед за ней распад СССР, с другой - глобализация экономики на мировом уровне.
Исследование опирается на эмпирическую базу: аутентичные записи некото-рых жанров делового общения, таких как собеседования, переговоры, совещания и сбор письменных текстов. При этом использовался метод включенного наблюдения. Также были проведены фокусированные интервью, в том числе о вежливости и о применении новых методов менеджмента. По этим темам были разработаны и вопросники. Анализ позволил увидеть динамику существования и развития языка в постперестроечной России. Традиции и инновации проявляются в разном соотношении, что связано как с региональными факторами, так и с принадлежностью респондентов к разным поколениям и полам.
В книгу вошли статьи автора, опубликован</t>
  </si>
  <si>
    <t>12406</t>
  </si>
  <si>
    <t>Тарановский К.</t>
  </si>
  <si>
    <t>Русские двусложные размеры. Статьи о стихе.</t>
  </si>
  <si>
    <t>978-5-9551-0390-7</t>
  </si>
  <si>
    <t>Монография выдающегося филолога и стиховеда К. Ф. Тарановского «Русские двусложные размеры», издаваемая впервые в переводе на русский язык, уже успела сыграть заметную роль в период возрождения русской стиховедческой традиции в 60-е годы XX века. К. Ф. Тарановский выполнил масштабное ритмическое обследование всех ямбических и хореических размеров, начиная с 1740-х годов и до второй половины XIX века. На материале 300 000 стихотворных строк он описал ритмические особенности каждого классического размера в творчестве каждого поэта и с помощью точных количественных методов определил один из главнейших просодических признаков русского классического стиха — акцентную диссимиляцию. Продолжение и развитие исследований, начатых в «Русских двусложных размерах», отражено в добавленных к книге шести статьях Тарановского, посвященных важным проблемам литературного и народного стиха.
Издаваемая книга существенно дополняет опубликованный ранее сборник работ К. Ф. Тарановского «О поэзии и поэтике» в</t>
  </si>
  <si>
    <t>552</t>
  </si>
  <si>
    <t>10770</t>
  </si>
  <si>
    <t>Турчинский Л.М. (сост.)</t>
  </si>
  <si>
    <t>Русские поэты ХХ века. Материалы для библиографии.</t>
  </si>
  <si>
    <t>5-9551-0194-2</t>
  </si>
  <si>
    <t>Библиография русских поэтических сборников, изданных в 1900- 1960 годах, с такой полнотой предпринимается впервые. Книги, изданные в эти годы, как русские, так и переводные, нельзя найти одновременно ни в одном книгохранилище мира, многие из них известны в единственном экземпляре. Однако заниматься русской поэзией без этого справочника нельзя: авторы, издавшие один сборник в Вильнюсе, другой - в Буэнос-Айресе, один - в Санкт-Петербурге, другой - во Владивостоке (притом с разрывом в десятилетия!), идентифицированы на основе просмотра книг de visu и других библиографических указателей. Раскрыты десятки псевдонимов, опознаны книги, изданные вовсе без фамилии автора, - и многое другое, что для специалиста превращает справочник в увлекательное чтение.
Книга адресована не только специалистам, но всем, кто интересуется русской поэзией XX века.</t>
  </si>
  <si>
    <t>22060</t>
  </si>
  <si>
    <t>Смекалина В.В.</t>
  </si>
  <si>
    <t>Русские путешественники в Швейцарии во второй половине XVIII — первой половине XIX в.</t>
  </si>
  <si>
    <t>978-5-94457-240-0</t>
  </si>
  <si>
    <t>Данная книга представляет собой первое в отечественной историографии комплексное исследование путешествий россиян в Швейцарию во вто-рой половине XVIII — первой половине XIX в. Этими путешествиями была заложена многолетняя традиция пребывания россиян в Швейцарии, сы-гравшая значительную роль в русской культурной и общественной жизни. В книге рассмотрены путешествия 90 россиян со второй половины XVIII до середины XIX в. Обработаны путевые журналы, дневники и мемуары путешественников, проанализированы маршруты, подготовка к путешествию, показаны основные центры притяжения россиян в Швейцарии. Особое внимание уделено путешествиям Н. М. Карамзина (1789-1790), которому принадлежит заслуга введения «швейцарского мифа» в русскую культуру, и В. А. Жуковского (1821, 1832-33) как проводника «альпийских» ценностей в русской философии и общественной мысли. В приложении к книге дан подробный перечень россиян, посетивших Швейцарию в указанный период, с детальным указанием мест их пребывания, а такж</t>
  </si>
  <si>
    <t>Т0000004423</t>
  </si>
  <si>
    <t>Балашова Л. В., Дементьев В. В.</t>
  </si>
  <si>
    <t>Русские речевые жанры</t>
  </si>
  <si>
    <t>978-5-907498-23-5</t>
  </si>
  <si>
    <t>Книга посвящена одному из важнейших аспектов отечественной теории речевых жанров: иссле-
дуется русская речевая культура с позиции речевых жанров, русские речевые жанры в связи с язы-
ковой картиной мира.
Отдельные исследования посвящены: жанру «разговор по душам» как одной из базовых цен-
ностей русской культуры; заимствованному жанру «светская беседа»; обращениям в русском языке
и речи; жанрам аналитического политического обзора и оценочного метакомментария в топе новост-
ного браузера; анекдота; онлайн-теста; интернет-рейтинга; интернет-энциклопедии; послания потом-
кам в капсуле времени (1960-е гг.); жанрам русской «внелитературной речевой культуры».
Рассматривается ряд проблем теоретического характера, еще не получивших удовлетворитель-
ного решения в современном жанроведении: жанр и язык, жанр и оценка, жанр и творчество, жанр
и интер текстуальность, жанр и языковая личность, фатическая центробежность в русской речевой
культуре, речежанровые заимствования в русской речевой комму</t>
  </si>
  <si>
    <t>221</t>
  </si>
  <si>
    <t>Айрапетян В.</t>
  </si>
  <si>
    <t>Русские толкования.</t>
  </si>
  <si>
    <t>5-7859-0180-3</t>
  </si>
  <si>
    <t>Задача этой книжки - показать на избранных примерах, что русская герменевтика возможна как самостоятельная гуманитарная наука. Сквозная тема составивших книжку статей - иное, инакость по данным русского языка и фольклора и продолжающей фольклор литературы.</t>
  </si>
  <si>
    <t>204</t>
  </si>
  <si>
    <t>Шмелева Е.Я., Шмелев А.Д.</t>
  </si>
  <si>
    <t>Русский анекдот: Текст и речевой жанр.</t>
  </si>
  <si>
    <t>В книге рассматриваются особенности языкового оформления анекдотов в современной русской речи. Исследуются отличия анекдотов от смежных жанров: острот и шуток, баек и устных новелл и т.д. Описываются речевые характеристики основных персонажей современного русского анекдота, пределы варьирования анекдота. Теоретические положения иллюстрируются многочисленными примерами анекдотов, реально рассказываемых в современном русском обществе.</t>
  </si>
  <si>
    <t>141</t>
  </si>
  <si>
    <t>Пешковский А.М.</t>
  </si>
  <si>
    <t>Русский синтаксис в научном освещении.</t>
  </si>
  <si>
    <t>5-94457-019-9</t>
  </si>
  <si>
    <t>Настоящее, восьмое, издание печатается по тексту седьмого с добавлением статьи академика Ю.Д.Апресяна, раскрывающей вклад "Русский синтаксис в научном освещении" в русистику и актуальность идей А.М.Пешковского для современной теоретической и прикладной лингвистики.</t>
  </si>
  <si>
    <t>11678</t>
  </si>
  <si>
    <t>Русский феодальный архив XIV - первой трети XVI века.</t>
  </si>
  <si>
    <t>978-5-94457-099-4</t>
  </si>
  <si>
    <t>В издании представлен текст одного из самых ранних, наиболее полного и официального по происхождению сборника грамот русских митрополитов, хранящегося в Синодальном собрании (№ 562) Государственного Исторического музея. Предшествующие публикации фрагментов архива (Н.И.Новиковым в 1790 г. и др.) далеко не исчерпывают всего собрания. Кроме того, они не могут сегодня служить надежным источником по истории церкви, ибо не содержат необходимых археографических сведений, не дают анализа рукописной традиции, текстологии публикуемых посланий; текст часто опубликован по одному из нескольких списков, без разночтений, издания следуют разным принципам передачи текста, содержат немало ошибок, как правило, не снабжены комментариями и указателями. Основу данного издания Русского феодального архива составляет полное, "от доски до доски", издание рукописного сборника Государственного Исторического музея Синод. 562. Он восходит к ныне утраченному сборнику митрополита Филиппа, отразившему состав документ</t>
  </si>
  <si>
    <t>10959</t>
  </si>
  <si>
    <t>Русский язык в научном освещении № 1 (11) / 2006г.</t>
  </si>
  <si>
    <t>СОДЕРЖАНИЕ
Исследования
В. Ю. Апресян
От хотя до хоть бы: к системному описанию уступительных единиц в языке  7
Рицуко Муракоси (Токио)
Семантика говорящего: сопоставление русского, английского и японского языков    45
Т. Б. Радбиль
Языковая аномальность в русской речи: к проблеме типологии  77
А. П. Майоров
Правописание гласных и отражение явлений безударного вокализма в региональной деловой письменности XVIII в   101
Вяч. Вс. Иванов
К истории и происхождению русск. киноварь    126
Alan Timberlake (Berkeley)
The Origins of Anonymous's Skazanie and Nestor's Chtenie
o svv. muchenikakh Borise i Glebe    156
Е. Л. Березович
«И все люди, да всяк человек по себе»: к вопросу о
семантико-прагматической программе слова люди    195
Н. В. Перцов
К суждениям о фактах русского языка в свете корпусных данных    227
К. А. Максимович
К изучению региональных архаизмов старославянского языка: союз толи . . 246
Рецензии
А. Ф. Жу р а в л е в. Язык и миф. Лингвистический комментарий к труду А. Н. Афанасьева «Поэтич</t>
  </si>
  <si>
    <t>302</t>
  </si>
  <si>
    <t>10948</t>
  </si>
  <si>
    <t>Русский язык в научном освещении № 1 (13)</t>
  </si>
  <si>
    <t>ОГЛАВЛЕНИЕ
Исследования
В. М. Живов.
Язык и стиль А. П. Сумарокова................................................................................7
Ф. Минлос.
Повтор предлогов в Новгородской первой летописи...........................................52
А. А. Пичхадзе.
О функционировании греческих книжных заимствований
в древнерусском языке............................................................................................73
А. В. Сахарова.
К вопросу о прагматических критериях распределения предикаций
на причастные и финитные в древнерусской летописи .......................................85
А. Родионова.
Форма
áûøåòü
в Рогожском летописце:
образование, значение, употребление..................................................................114
С. М. Шамин.
Слово «куранты» в русском языке XVII — начала XVIII в...............................119
М. Бобрик.
Полу-Ё. Из наблюдений над забытым памятником
русского языка первой трети XIX века..............................................</t>
  </si>
  <si>
    <t>325</t>
  </si>
  <si>
    <t>11673</t>
  </si>
  <si>
    <t xml:space="preserve">Русский язык в научном освещении № 1 (15) </t>
  </si>
  <si>
    <t>СОДЕРЖАНИЕ
Исследования
В. М. Живов.
Референтная структура и порядок
слов: Дательный самостоятельный
в двух древних церковнославянских текстах..........................................................5
А. В. Малышева.
Вариативность генитива и аккузатива при глаголах
с общим значением ‘беречь, защищать’ в русских летописях ............................57
Г. Кайперт.
Грамматика и теология: по поводу языка —
объекта славянского «Трактата о восьми частях слов»........................................79
Ж. Ж. Варбот.
Факультативная дифтонгизация этимологического
у
в русских говорах...........98
А. А. Соколянский.
Изменение сочетания
тс
в истории русского языка ..........................................106
В. Л. Васильев.
Изменение
дн
&gt;
нн
&gt;
н
в истории русского языка
(на материале ономастики и диалектной лексики).............................................133
Е. С. Скачедубова.
Произносительная подсистема сложных и сложносокращенных слов:
тенденции развития .................................</t>
  </si>
  <si>
    <t>310</t>
  </si>
  <si>
    <t>12033</t>
  </si>
  <si>
    <t xml:space="preserve">Русский язык в научном освещении № 1 (17) </t>
  </si>
  <si>
    <t>СОДЕРЖАНИЕ
Исследования
М. Н. Шевелева
Плюсквамперфект в памятниках XV—XVI вв  5
И. А. Подтергера, В. С. Томеллери
Catholicus: съ.корьыъ1и — кдфолиусскш — прдвосмвьыъш
(из истории термина). Часть 1   44
П. В. Петрухин
К прочтению новгородской берестяной грамоты № 724   109
О. Ф. Жолобов
Пристанище невълонимое (к рефлексации групп типа ТЪКТ/ТЪЬТ) 127
И. Райнхарт
Нумизматическая терминология в Древней Руси:
славянское название фальшивомонетчика   134
A.  А. Плетнева
Лубочная Библия: текст и язык   142
B.  В. Шаповал
В. И. Даль и критика словарей: заглавное слово со знаком вопроса    158
Е. И. Селиверстова
Опыт выявления пословичного бинома и проблема вариантности  182
А. Н. Гладкова
К вопросу о семантическом статусе глагола считать   201
Д. В. Громов
Сленг молодежных субкультур: лексическая структура и особенности формирования   228
Информационно-хроникальные материалы
Международная научно-практическая конференция «Современное состояние русской речи: эволюция, тенденции, прогнозы» (Саратов, 24—26 сентября</t>
  </si>
  <si>
    <t>316</t>
  </si>
  <si>
    <t>10952</t>
  </si>
  <si>
    <t>Русский язык в научном освещении № 1 (3), 2002г.</t>
  </si>
  <si>
    <t>В. Н. Топоров. Слово при прощании   5
Из материалов международной конференции «Языкознание sub specie русистики: итоги и перспективы»
Ю. Д. Апресян. Взаимодействие лексики и грамматики: лексикографический аспект   10
А. Богуславский (Варшава). К вопросу об универсальной семантической системе 30
И. М. Богуславский. Имплицитные именные группы и проблемы кореферентности   48
Г. А. Золотова. О возможностях функционального исследования языка   65
Т. М. Николаева. Многомерность интонационного пространства и ограниченность его отображения 74
Е. В. Падучева. О параметрах лексического значения глагола: таксономический класс участника 87
С. М. Толстая. Мотивационные семантические модели и картина мира    112
Исследования
А. Б. Пеньковский. Загадки пушкинского текста и словаря: о чердаках, вралях и метаязыке литературного дела в пушкинскую эпоху («Евгений Онегин», 4, XVIII-XIX)  128
Т. Е. Янко. Русские числительные как классификаторы существительных 168
Р. Ратмайр (Вена). Лингвистические задачи изучения м</t>
  </si>
  <si>
    <t>10954</t>
  </si>
  <si>
    <t>Русский язык в научном освещении № 1 (5)</t>
  </si>
  <si>
    <t>Исследования
А. В. Бондарко. Функциональная грамматика: проблемы системности 5
И. И. Ковтунова. Семантика форм лица в языке поэзии 23
М. Л. Гаспаров, Т. В. Скулачева. Односложные слова в стихе: ритм и части речи   35
В. П. Григорьев. Мандельштам и Хлебников, II (1932-1936)    51
Р. И. Розина. Глагольная метафора в литературном языке и в сленге: таксономические замены в позиции объекта 68
Анна А. Зализняк. Счастье и наслаждение в русской языковой картине мира 85
О. Е. Фролова. Вульгарный или пошлый    106
Т. В. Пентковская. Лексический критерий в изучении древнеславянских переводов: проблемы локализации и группировки   124
И. И. Макеева. Акцентная микросистема Архивского хронографа XV в. (На материале «Истории Иудейской войны» Иосифа Флавия)    141
В. И. Аннушкин. «Книга риторскаго всекраснаго златословия» Козмы Афоноиверского 1710 года: источники — содержание — терминология    170
Полемика
А.А. Алексеев. Еще раз о книге Есфирь   185
Б. Гаспаров (Нью-Йорк). Наблюдения над употреблением перфекта в древ</t>
  </si>
  <si>
    <t>10957</t>
  </si>
  <si>
    <t>Русский язык в научном освещении № 1 (9)</t>
  </si>
  <si>
    <t>Исследования
Ю. Д. Апресян. Правила взаимодействия значений и словарь    7
В. С. Храковский. Аспектуальные тройки и видовые пары   46
А. Н. Баранов Метафорическая модель ФАУНЫ в политическом дискурсе эпохи перестройки 60
И. В. Нечаева. Мотивированность иноязычных заимствований: орфографический аспект проблемы   83
Ф. Р. Минлос. Рифмованные сочетания в русском фольклоре. Редупликация и парные слова    96
К. А. Максимович. Региональные лексические архаизмы в моравских книжно-славянских памятниках IX в.  116
О. Ф. Жолобов. Заметки о древнерусских числительных. III: ’5’-’10’  163
А. П. Майоров. Союзы какъ, когда, егда в деловом языке XVII-XVIII вв.   177
М. И. Ройтерштейн. Заметки о композиции и метро-ритме русских пословиц  188
Дискуссии
Н. Б. Мечковская. О книге Е. А. Земской «Язык как деятельность: Морфема. Слово. Речь». М.: Языки слав. культуры, 2004. 688 с.   200
Публикации
Р. И. Аванесов. Из истории Московской фонологической школы (фрагменты беседы). Публикация Н. Е. Ильиной 214
Из неизданного лингв</t>
  </si>
  <si>
    <t>159</t>
  </si>
  <si>
    <t>Русский язык в научном освещении № 1/2001 г.</t>
  </si>
  <si>
    <t>Исследования
Апресян Ю. Д. Системообразующие смыслы ‘знать' и ‘считать' в русском языке  5
Богуславский И. М. Модальность, сравнительность и отрицание 27
Падучева Е. В. Каузативный глагол и декаузатив в русском языке  52
Касаткин Л. Л. Фонологическое содержание долгих мягких шипящих [ш':], [ж':] в русском литературном языке    80
Крысин Л. П. Современный русский интеллигент: попытка речевого портрета 90
Золотова Г. А. Грамматика как наука о человеке  107
Земская Е. А. Язык русского зарубежья: итоги и перспективы исследования 114
Ширяев Е. Н. Семантико-синтаксическая структура разговорного диалога    132
Гаспаров М. Л., Скулачева  Т. В. Глагольная рифма и синтаксис стихотворной строки   148
Добровольский Д. О. К динамике узуса (язык Пушкина и современное словоупотребление)     161
Керо Хервилья  Э. Ф. (Испания). Сопоставительное изучение неопределенных местоимений-прилагательных в русском и испанском языках в рамках референциального подхода  179
Timberlake A. (USA). Redactions of the Primary Chronicl</t>
  </si>
  <si>
    <t>10958</t>
  </si>
  <si>
    <t>Русский язык в научном освещении № 2 (10)/2005</t>
  </si>
  <si>
    <t>«Русский язык в научном освещении»
«Русская речь»
«Вопросы ономастики»
«Вопросы языкознания»
Общеславянский лингвистический атлас
Лингвистическое источниковедение
«Проблемы фонетики»
«Русский язык сегодня»
Новые книги 2013
Новые книги 2012
Новые книги 2011
Новые книги 2010
Русский язык в научном освещении
№2 (10) 2005
Вяч. Bc. Иванов.
          Мост в будущее (слово о М. Л. Гаспарове)  7
Исследования
Е. В. Падучева.
          Эффекты снятой утвердительности: глобальное отрицание 17
Д. О. Добровольский.
          Факторы сочетаемости: семантика, прагматика, узус 43
Е. В. Урысон.
          Логическая структура полисемии и ее реализации
(слово слякоть в системе языка) 87
В. З. Санников.
          Иллокутивное употребление или синтаксический эллипсис?    121
О. Е. Фролова.
          Переносные значения названий животных в толковых словарях (антропоцентрический аспект)    137
И. В. Родионова.
          Характерологические номинации антропонимического
происхождения в русских нар</t>
  </si>
  <si>
    <t>10880</t>
  </si>
  <si>
    <t>Русский язык в научном освещении № 2 (12)</t>
  </si>
  <si>
    <t>СОДЕРЖАНИЕ
Исследования
А. А. Кибрик, В. И. Подлесская.
Коррекция в устной русской монологической речи
по данным корпусного исследования ......................................................................7
Т. Б. Радбиль.
Прагматические аномалии в среде языковых аномалий русской речи...............56
Г. Е. Крейдлин, А. Б. Летучий.
Концептуализация частей тела в русском языке
и в невербальных семиотических кодах................................................................80
Д. В. Руднев.
История становления связочного глагола являться
в современном русском языке ..............................................................................116
Е. В. Огольцева.
Опыт гнездового описания образной производной лексики
(на материале образных гнезд зоонимов)............................................................139
Н. Б. Мечковская.
Естественный язык и метаязыков
ая рефлексия в век Интернета......................165
А. А. Гиппиус.
Сочинения Владимира Мономаха:
опыт текстологической р</t>
  </si>
  <si>
    <t>11456</t>
  </si>
  <si>
    <t>Русский язык в научном освещении № 2 (14)</t>
  </si>
  <si>
    <t>ЯЗЫКИ СЛАВЯНСКОЙ КУЛЬТУРЫ
Москва
2007
СОДЕРЖАНИЕ
Исследования
Л. П. Крысин
Русская литературная норма и современная речевая практика.............................5
Д. О. Добровольский
Лексико-синтаксическое варьирование во фразеологии:
ввод определения в структуру идиомы..................................................................18
Ю. Д. Апресян
,
П. В. Дяченко
,
А. В. Лазурский
,
Л. Л. Цинман
О компьютерном учебнике лексики русского языка............................................48
О. Н. Лагута
,
М. К. Тимофеева
Национальный корпус русского языка и Интегрум: итоги и перспективы......113
Э. М. Береговская
Реализация стилистических потенций хиазма
в творчестве Феликса Кривина.............................................................................133
О. Е. Иванова
Правописание наречий: правила и словарь.........................................................147
Е. В. Ягунова
Фонетические признаки опорных сегментов и восприятие русского текста...164
И. И. Макеева
Истори</t>
  </si>
  <si>
    <t>319</t>
  </si>
  <si>
    <t>11841</t>
  </si>
  <si>
    <t>Русский язык в научном освещении № 2 (16)</t>
  </si>
  <si>
    <t>СОДЕРЖАНИЕ
Исследования
А. А. Кибрик, В. И. Подлесская.
Коррекция в устной русской монологической речи
по данным корпусного исследования ......................................................................7
Т. Б. Радбиль.
Прагматические аномалии в среде языковых аномалий русской речи...............56
Г. Е. Крейдлин, А. Б. Летучий.
Концептуализация частей тела в русском языке
и в невербальных семиотических кодах................................................................80
Д. В. Руднев.
История становления связочного глагола являться
в современном русском языке ..............................................................................116
Е. В. Огольцева.
Опыт гнездового описания образной производной лексики
(на материале образных гнезд зоонимов)............................................................139
Н. Б. Мечковская.
Естественный язык и метаязыков
ая рефлексия в век Интернета......................165
А. А. Гиппиус.
Сочинения Владимира Мономаха:
опыт текстологической</t>
  </si>
  <si>
    <t>315</t>
  </si>
  <si>
    <t>12388</t>
  </si>
  <si>
    <t>Русский язык в научном освещении № 2 (18) /2009</t>
  </si>
  <si>
    <t>СОДЕРЖАНИЕ
Исследования
Е. В. Бешенкова, О. Е. Иванова
Объяснительный орфографический словарь: особенности жанра (в поисках синтеза словаря и правил)  
Е. В. Урысон
25
Союзы если, когда и раз: попытка сопоставительного семантического анализа   
A.  Н. Баранов, Д. О. Добровольский
От чего зависят стилистические характеристики идиомы    78
{имя им легион VS. их как грязи)
О. С. Иссерс
Стратегия речевой провокации в публичном диалоге    92
B.  В.  Шаповал
Развитие гнезда нестандартных дериватов существительного дневник (лытдыбр 'интернет дневник' и т. п.) в 2001—2008 гг    105
Т. В. Шалаева
Вытекают из колоса зерна, или к этимологии слав. Чокъ 'гумно'   118
К. А. Максимович
Лексические и синтаксические кальки в моравском «Номоканоне Мефодия»    125
М. Н. Шевелева
«Согласование времен» в языке древнерусских летописей (к вопросу о формировании относительного употребления времен и косвенной речи в русском языке)    144
И. И. Макеева
«Сказание о черноризском чине» Кирилла Туровского: к вопросу об авторском тексте</t>
  </si>
  <si>
    <t>317</t>
  </si>
  <si>
    <t>10953</t>
  </si>
  <si>
    <t>Русский язык в научном освещении № 2 (4) / 2002г.</t>
  </si>
  <si>
    <t>Из материалов международной конференции «Языкознание sub specie русистики: итоги и перспективы»
А. Вежбицка (Сидней). Русские культурные скрипты и их отражение в языке 6
А. А. Зализняк. Тетралогия «От язычества к Христу» из Новгородского кодекса XI века 35
А. Тимберлейк (Сан-Франциско). Significatio, conventio, imitatio et inventio    57
Е. Хелимский(Гамбург). Трансъевразийские аспекты русской этимологии 75
В. С. Храковский. Русский язык в зеркале типологии: новации в императивной парадигме    91
Исследования
Ю. Д. Апресян, Л. Л. Цинман. Формальная модель перифразирования предложений для систем переработки текстов на естественных языках   102
А. А. Пичхадзе. Литературно-языковые и переводческие традиции в словоупотреблении церковнославянских памятников и русских летописей XI-XIII вв.     147
А. И. Рыко. Причастия на -ши в одном западнорусском говоре торопецко-холмского региона  171
Е. Я. Шмелева, А. Д. Шмелев. Русский анекдот как текст и как речевой жанр   194
Публикации
Г. С. Баранкова. К истории</t>
  </si>
  <si>
    <t>10955</t>
  </si>
  <si>
    <t>Русский язык в научном освещении № 2 (6)</t>
  </si>
  <si>
    <t>Исследования
Н. Ю. Авина (Вильнюс). К исследованию языка диаспоры: лингвистический аспект (на материале русских Литвы)   5
Э. М. Береговская. Давид Самойлов-лирик: лингвостилистический портрет   14
И. Васева-Кадынкова(София). Межъязыковая асимметрия при выражении побудительности неимперативными глагольными формами в русском и болгарском языках 27
Д. Вайс (Цюрих). Русские двойные глаголы и их соответствия в финно-угорских языках  37
А. А. Гиппиус. Сочинения Владимира Мономаха: опыт текстологической реконструкции. I 60
А. К. Жолковский(Лос-Анджелес). Об инфинитивном письме Шершеневича  100
В. Ф. Занглигер (София). Владимир Даль у истоков русской паремиологии   118
О. Йокояма (Лос-Анджелес). Интонация как средство характеристики коммуникативного модуса в зощенковском тексте  127
Л. Л. Касаткин. Факторы, определяющие течение фонетического процесса — изменения C?C?&gt;CC? в современном русском языке   144
С. М. Кузьмина. История и уроки кодификации русской орфографии в ХХ веке    173
Е. В. Падучева. Такс</t>
  </si>
  <si>
    <t>11843</t>
  </si>
  <si>
    <t>Русский язык в научном освещении № 2 (8)</t>
  </si>
  <si>
    <t>Исследования
Е. В. Падучева. О семантическом инварианте видового значения глагола в русском языке    5
Е. В. Урысон. Некоторые значения союза А в свете современной семантической теории   17
Р. Ф. Касаткина. О диалектизмах в творчестве Пушкина    49
О. Ю. Крючкова. Вопросы лингвистической трактовки лексической редупликации в русском языке  63
Т. Е. Янко. Русская интонация в задачах и примерах  84
М. Ванхала-Анишевски (Йоэнсуу). Функционирование текстовых скреп в русской и финской научной речи   122
О. И. Онацкая. Из истории русской орфографии. Дефис в «Словаре Академии Российской» 134
А. А. Гиппиус. Сочинения Владимира Мономаха: Опыт текстологической реконструкции. II    144
Р. Н. Кривко. Графико-орфографические системы Бычковско-Синайской псалтири. II  170
А. А. Алексеев. О новгородских вощеных дощечках начала XI в.    201
О. Ф. Жолобов. Заметки о древнерусских числительных. II: «1», «3», «4»  207
А. П. Майоров. Местоимения сей, тот, оной в деловом языке XVII-XVIII вв.    222
Полемика
В. М. Живов. Улики п</t>
  </si>
  <si>
    <t>318</t>
  </si>
  <si>
    <t>10951</t>
  </si>
  <si>
    <t>Русский язык в научном освещении № 2/2001г.</t>
  </si>
  <si>
    <t>Исследования
Ж. Ж. Варбот. Словарь В. Даля и современная этимология  7
Н. А. Кожевникова. Роман А. Белого «Москва» и Словарь В. И. Даля    14
Н. Ю. Шведова. Опыт описания типов сообщения в опоре на дейктические единицы языка (делать — делаться — иметь место — каково)   40
В. З. Санников. Семантика и прагматика союза ЕСЛИ   68
М. В. Ляпон. К изучению семантики парадокса 90
Н. К. Онипенко. Теория коммуникативной грамматики и проблема системного описания русского синтаксиса    107
А. Я. Шайкевич. О Статистическом словаре языка Достоевского 122
А. В. Тер-Аванесова. Материалы по акцентуации говора деревни Пустоша (существительные мужского рода)    150
Г. С. Баранкова. О лексической правке в списках Богословия Иоанна Дамаскина 168
Полемика
К. А. Максимович. Текстологические и языковые критерии локализации древнеславянских переводов (в связи с новым изданием «Пандектов» Никона Черногорца)  191
Публикации
М.В. Китайгородская, Н. Н. Розанова. Евгений Баранов — собиратель народной устной речи  225
Е.З. Бара</t>
  </si>
  <si>
    <t>12851</t>
  </si>
  <si>
    <t xml:space="preserve">Русский Язык в научном освещении №2 (20) </t>
  </si>
  <si>
    <t>СОДЕРЖАНИЕ
Исследования
Е. В. Падучева
Интерпретация форм времени в нарративноми в гипотаксическом контексте   5
В. Ю. Апресян
Речевые стратегии выражения эмоций в русском языке  26
Е. В. Бешенкова, О. Е. Иванова
Сложные существительные и сочетания с приложениями как объект орфографического описания 57
Л. Л. Касаткин
Из истории аканья — яканья в русском языке  77
Д. М. Савинов
Пути развития архаических типов вокализма в южнорусских говорах 103
С. В. Дьяченко
К вопросу о соотношении между предударными гласными после твердых и мягких согласных в южнорусских говорах (на примере говора с архаическим типом вокализма)    120
А. А. Гиппиус
Предисловие к «Cофийскому временнику» (Киевскому Начальному своду): текст, язык, источники  143
М. Н. Шевелева
Вторичные имперфективы с суффиксом -ыва-/-ива- в летописях ХII—ХVI вв.  200
Т. И. Афанасьева
Языковые особенности «Сказания церковного» по спискам XII—XVI вв.   243
И. С. Юрьева
Особенности древнерусских инфинитивных сочетаний с глаголом начати  270
Ф. Р. Мин</t>
  </si>
  <si>
    <t>13067</t>
  </si>
  <si>
    <t>Русский язык в научном освещении. №1 (21)</t>
  </si>
  <si>
    <t xml:space="preserve">    
«Русский язык в научном освещении». №21 (1, 2011)
СОДЕРЖАНИЕ
М. А. Холодилова. Релятивизация позиции посессора в русском языке   5
С. А. Крылов. Типы диатез в русском языке   47
М. А. Петрова. Специфика форм совершенного вида модальных глаголов со значением возможности: смочь и суметь     77
О.Г. Ровнова. Лингвогеографическая характеристика аспектуальных явлений в современных русских говорах       110
А.А. Пичхадзе, А.В. Родионова. О порядке слов в сочетаниях «личная форма глагола – прямое объектное дополнение» в древнерусском языке       127
Ю. Маруяма. К вопросу о распределении форм двойственного числа в русских житийных памятниках начала XV в. (на материале «Жития Стефана Пермского» и «Жития Сергия Радонежского»)        162
И.И.Макеева. Описание акцентной микросистемы русской рукописи XVII века     189
В. Л. Васильев. Врёв и урёв (этимология, семантика, ареал)      241
Я.А.Пенькова. Императив буди в памятниках XV века: к вопросу о формировании неопределенных местоимений на –нибудь в русском языке       251
М. А.</t>
  </si>
  <si>
    <t>14252</t>
  </si>
  <si>
    <t>Русский язык в научном освещении. №1 (23)</t>
  </si>
  <si>
    <t>СОДЕРЖАНИЕ
В. Лефельдт. Карл Фридрих Гаусс и русский язык  5
Ф. Фичи, Н.Н. Жукова. О грамматико-семантических свойствах конструкций типа Вчера мне легко работалось  18
Е. А. Гришина Здесь и тут: корпусной и жестикуляционный анализ полных синонимов 39
И.В. Нечаева. О шоп(п)инге, мини(-)вэне и тайнах орфографической кодификации    72
О. А. Шарыкина. Фразеология спортивного публицистического дискурса 1950–2000-х гг.  90
В. В. Шаповал. Трудности интерпретации песенного контекста в словаре    110
А. И. Грищенко. К новейшей истории слова россияне   119
М. Н. Шевелева. Еще раз о бесприставочных итеративах на –ыва-/-ива- типа хаживать в истории русского языка  140
М. В. Гашнева. Прошедшее несовершенное в севернорусских былинах и нарративная традиция древнерусских памятников 179
О. Ф. Жолобов. О рефлексах инъюнктива в древнерусских книжных источниках    194
П. В. Петрухин. К проблеме реконструкции и перевода Повести временных лет   232
Т. И. Афанасьева. Литургическая терминология в славянских служебниках XII</t>
  </si>
  <si>
    <t>1228</t>
  </si>
  <si>
    <t>Шмелев А.Д.</t>
  </si>
  <si>
    <t>Русский язык и внеязыковая действительность</t>
  </si>
  <si>
    <t>5-94457-074-1</t>
  </si>
  <si>
    <t>Книга посвящена различным сторонам отражения в русском языке внеязыковой действительности.
Первая часть посвящена проблемам рефренции, т.е. описанию того, как механизмы, задающие способ соотнесения языковых выражений с внеязыковой действительностью, определяют функционирование различных уровней языковой системы русского языка. В частности, рассматриваются проблемы, связанные с семантикой и синтаксисом местоимений, правила "семантического согласования" предиката и связанных с ним имен, интерпретация морфем в составе сложного слова, высказывания тождества и т.д.
Во второй части рассматриваются ключевые идеи русской языковой картины мира, т.е. совокупность представлений об устройстве мира, которые говорящими на русском языке воспринимаются как само собой разумеющиеся, и делается попытка выявить связь этих представлений с некоторыми специфическими особенностями русской культуры. В частности, рассматривается семантика ряда трудно переводимых русских слов, обсуждается вопрос о том, каков об</t>
  </si>
  <si>
    <t>Т0000006778</t>
  </si>
  <si>
    <t>Смолина А.Н.</t>
  </si>
  <si>
    <t>Русское духовное письмо XX века: мировоззренческие основания, композиция, стиль: монография</t>
  </si>
  <si>
    <t>978-5-907498-53-2</t>
  </si>
  <si>
    <t>60x90x16</t>
  </si>
  <si>
    <t>Монография посвящена исследованию речевого жанра «духовное письмо»: мировоззренческим основаниям, восходящим к  исихазму  — религиозно-философскому учению, являющемуся сутью восточноправославной монашеской традиции; композиции; стилистической специфике (лексической организации, функционированию тропов и  стилистических фигур, интертекстуальному своеобразию); особенностям воплощения в текстах духовных писем исихастских идей.
Книгу открывает предисловие, в котором представлены основные особенности изучения текста с позиций теолингвистики, описаны методы теолингвистического анализа, обозначены перспективы развития теолингвистики как области научного знания. 
В первой главе рассматривается исихазм (как религиозно-философское учение, а также как духовная практика, форма монашеской жизни), освещаются вопросы, связанные с его влиянием на русскую культуру. Особое внимание уделяется идеосфере исихазма (идеям любви к  Богу и  ближним, спасения, обóжения, следования Христу, покаяния, терпения,</t>
  </si>
  <si>
    <t>1247</t>
  </si>
  <si>
    <t>Руссова С.Н.</t>
  </si>
  <si>
    <t>Руссова С.Н. Автор и лирический текст.</t>
  </si>
  <si>
    <t>5-9551-0078-4</t>
  </si>
  <si>
    <t>В книге исследуется русская и украинская поэзия XX века - тексты А.Блока, К.Бальмонта, Н.Гумилева, А.Ахматовой, М.Цветаевой, Б.Пастернака, О.Мандельштама, В.Маяковского, М.Семенко, П.Тычины, В.Маккавейского, Н.Заболоцкого, Н.Зерова, М.Рыльского, В.Набокова, А.Тарковского, В.Высоцкого, И.Бродского, Ю.Андруховича и многих других. Выявляется система представлений об авторе лирического текста - типология, отражающая формы проявления литературных конвенций и читательского восприятия, в зависимости от которой те или иные типы автора становятся репрезентативными. Рассматривается динамика процесса секуляризации творчества от автора-"пророка" до автора-"художника", "ремесленника", "изгоя", "трикстера" и "частного человека".
Для специалистов-филологов, преподавателей литературы, студентов и широкого круга читателей.</t>
  </si>
  <si>
    <t>12352</t>
  </si>
  <si>
    <t>Руссова С.Н. По Берлину: В поисках следов исчезнувших цивилизаций.</t>
  </si>
  <si>
    <t>978-5-9551-0348-8</t>
  </si>
  <si>
    <t>Историко-литературное эссе доктора филологических наук С.Н. Руссовой посвящено памятникам культуры Берлина (ФРГ). Сведения об истории города, об архитектуре Берлина и его окрестностей переплетаются в книге с размышлениями об этнокультурной стратегии династии Гогенцоллернов, с лирическими ландшафтными зарисовками, анализом мифологических и литературных памятников, с подробным описанием коллекций знаменитых берлинских музеев - Паргамона, им. Боде, Нового, Европейского и Этнологического в Далем-Дорфе.
Книга предназначена всем, интересующимся культурой Германии.</t>
  </si>
  <si>
    <t>192</t>
  </si>
  <si>
    <t>Т0000006676</t>
  </si>
  <si>
    <t>Лобанов-Ростовский Н.Д. (сост.)</t>
  </si>
  <si>
    <t>Рюрикович: штрихи прошлого. Князь Никита Дмитриевич Лобанов-Ростовский</t>
  </si>
  <si>
    <t>978-5-907498-61-7</t>
  </si>
  <si>
    <t>17х24,4х3,8</t>
  </si>
  <si>
    <t>Многогранная общественная и литературная деятельность князя Никиты Дми-
триевича Лобанова-Ростовского, уже известная читателю по четырем книгам из серии
«Рюрикович», и в его 88 лет продолжается с огромной энергией, предлагая читателю
новые интереснейшие тексты. Ныне мы представляем пятый выпуск серии. Здесь
и оригинальная острая аналитика нашего героя, посвященная срезу сегодняшнего дня,
и не менее увлекательные экскурсы в прошлое, касающиеся его знаменитой коллек-
ции театрально-декорационной живописи Серебряного века.</t>
  </si>
  <si>
    <t>Т0000001641</t>
  </si>
  <si>
    <t>Воскобойников О.С. (отв. ред.)</t>
  </si>
  <si>
    <t xml:space="preserve">Салернская хроника. </t>
  </si>
  <si>
    <t>978-5-907290-08-2</t>
  </si>
  <si>
    <t>Анонимная "Салернская хроника", созданная в конце X века, представляет собой замечательный памятник раннесредневековой исторической мысли. Вместе с тем это интересное произведение среднелатинской словесности, написанное на латыни, очень близкой к разговорной речи южноитальянских лангобардов, живших на территории современных Кампании, Апулии, Калабрии. В настоящем издании она впервые полностью переведена на современный язык и снабжена комментарием и подробным предисловием.</t>
  </si>
  <si>
    <t>10982</t>
  </si>
  <si>
    <t>Аникин А.Е. Хелимский Е.А.</t>
  </si>
  <si>
    <t>Самодийско-тунгусо-маньчжурские лексические связи.</t>
  </si>
  <si>
    <t>5-9551-0210-8</t>
  </si>
  <si>
    <t>В книге охвачен и проанализирован материал лексических параллелей между самодийскими и тунгусо-маньчжурскими языками, отражающих по меньшей мере двухтысячелетнюю историю контактов между соответствующими общностями в различных частях Енисейской Сибири и прилегающих регионах. Значительная часть параллелей предлагается впервые. По возможности учитываются факторы дальней этимологии и ареальных или генетических связей с другими уральскими и алтайскими, а также палеоазиатскими и иными языками, что обеспечивает исследованию широкий евразийский лингвистический фон.
Материал стратифицируется по группам, соответствующим конкретным типам языковых контактов между самодийцами и тунгусо - маньчжурами. Излагаются этногенетические и историко-лингвистические импликации предлагаемых лексических сопоставлений.
Книга предназначена для специалистов, занимающихся языковой и этнической историей Сибири.</t>
  </si>
  <si>
    <t>20030</t>
  </si>
  <si>
    <t>Корниенко С.Ю.</t>
  </si>
  <si>
    <t>Самоопределение в культуре модерна: Максимилиан Волошин-Марина Цветаева.</t>
  </si>
  <si>
    <t>978-5-94457-215-8</t>
  </si>
  <si>
    <t>Монография посвящена исследованию моделей самоопределения М. Цветаевой и М. Волошина, способам авторской репрезентации в «Живое о живом» М. Цветаевой и «Журнале путешествия» М. Волошина основных принципов своей поэтической личности. В исследовании осуществляется поиск адекватной модернистскому тексту идеологии реального комментария, и, наоборот — при помощи реального комментария реконструируется творческая биография поэтов. Для решения такой научной цели привлекается большой объем архивных изысканий, а также дореволюционная и эмигрантская периодика 1910-х — 1930-х гг.
Издание предназначено для специалистов, изучающих культуру русского модерна, а также для всех интересующихся творчеством М. Цветаевой и М. Волошина.</t>
  </si>
  <si>
    <t>29070</t>
  </si>
  <si>
    <t>Герасимов Д.В., Дмитренко С.Ю., Заика Н.М. (ред.)</t>
  </si>
  <si>
    <t>Сборник статей к 85-летию B.C. Храковского.</t>
  </si>
  <si>
    <t>978-5-907117-59-4</t>
  </si>
  <si>
    <t>Настоящий сборник подготовлен к 85-летию выдающегося российского лингвиста проф. В. С. Храковского, одного из ведущих специалистов в области лингвистической типологии, аспектологии и теории синтаксиса, в течение многих лет возглавляющего Петербургскую типологическую школу.
В сборник включены статьи российских и зарубежных лингвистов, посвященные таким темам, в разное время находившимся в фокусе внимания В. С. Храковского, как общая и славянская аспектология, типология бипредикативных конструкций, теория диатез и залогов, взаимодействие грамматических категорий, эвиденциальность, лексико-семантический подход к синтаксису.
Книга адресована специалистам по теории грамматики, грамматической типологии, русскому языку.</t>
  </si>
  <si>
    <t>Т0000001911</t>
  </si>
  <si>
    <t>Инькова, О., Манзотти, Э.</t>
  </si>
  <si>
    <t>Связность текста. Мереологические логико-семантические отношения.</t>
  </si>
  <si>
    <t>978-5-907290-01-3</t>
  </si>
  <si>
    <t>Книга посвящена одному из аспектов логической организации текста, обеспечивающих его связанность: логико-семантическим отношениям между частями предложения, высказываниями или более крупными фрагментами текста.
Авторы предлагают оригинальную классификацию логико-семантических отношении, построенную с учетом семантической операции, лежащей в основе того или иного отношения, и уровня, на котором оно установлено. В классификации выделяется группа мереологических логико-семантических отношений, в основе которых лежит операция соотнесения общего и частного или элемента и множества. Эта группа включает малоизученные отношения генерализации, спецификации, исключения и аддитивности, каждому из которых посвящена глава монографии, включающая также контрастивное описание показателей этих отношений в трех языках: русском, французском и итальянском.
Предлагаемая вниманию читателя книга будет интересна не только специалистам по теоретической грамматике и лингвистике текста. но и представителям ко</t>
  </si>
  <si>
    <t>31949</t>
  </si>
  <si>
    <t>Аронсон Д.О.</t>
  </si>
  <si>
    <t>Сделки разума: конституция кантовской философии права</t>
  </si>
  <si>
    <t>978-5-907290-30-3</t>
  </si>
  <si>
    <t>В монографии философия права Иммануила Канта исследуется в контексте юридической логики кантовского мышления как такового. Различие между вопросом о факте (quid facti) и вопросом о праве (quid facti) связано со статусом философского знания как трансцендентального. Поскольку категории рассудка не применимы к самим себе, трансцендентальное познание не может быть объяснено в познавательных терминах, но должно рассматриваться юридически. Поэтому понимание кантовского критического проекта требует внимательного погружения в то, как внутри этой философии отрефлексировано право. Посредством экскурса в понятия фактума (глава I), постулата (II), свободы (III), права вообще (IV) и, наконец, частного и публичного права (V) монография развертывает самообосновывающую логику кантовского юридического разума. Наконец, глава VI освещает существующие точки зрения на вопрос об основаниях кантовского учения о праве, чтобы заострить особенность авторской позиции. Право не является ни производным от категор</t>
  </si>
  <si>
    <t>12343</t>
  </si>
  <si>
    <t>Семантика имени (Имя-2).</t>
  </si>
  <si>
    <t>978-5-9551-0383-9</t>
  </si>
  <si>
    <t>Сборник "Семантика имени" (Имя-2) отражает традиции анализа имен собственных в тексте в Московской семиотической школе. Древнейшие тексты анализируются в работах Вяч. Вс. Иванова и В.Н. Топорова. Вводится скандинавская линия (Т.Н. Шенявская, Т.А. Михайлова). Имена в текстах XX века описываются и "разгадываются" в статьях Т.В. Цивьян, Е.А. Вельмезовой,  И. Фужерон. В сборник вошли и описания игры именами в заговорных текстах и мемуарной прозе. Впервые ставится вопрос о возможном прототипе Федьке Басманова в фильме "Иван Грозный".
Сборник несомненно вызовет интерес у филологов самого широкого профиля.</t>
  </si>
  <si>
    <t>981</t>
  </si>
  <si>
    <t>Семиотика и информатика, 36-й выпуск</t>
  </si>
  <si>
    <t>0135-8537</t>
  </si>
  <si>
    <t>Первый раздел "Семиотики и информатики" посвящен проблемам валентностей; в нем публикуются выступления участников круглого стола, прошедшего в 1994 г. в ИППИ РАН, и ряд статей, написанных специльно для данного сборника.
Второй раздел содержит статьи по общим проблемам лексикографии, семантики и грамматики.</t>
  </si>
  <si>
    <t>Информатика</t>
  </si>
  <si>
    <t>190</t>
  </si>
  <si>
    <t>Семиотика искусства</t>
  </si>
  <si>
    <t>5-88766-003-1</t>
  </si>
  <si>
    <t>70x90/16</t>
  </si>
  <si>
    <t>Содержание
Поэтика композиции  
стр. 9-220
Семиотика иконы     
стр. 221-296
Приложение  
"Правое" и "левое" в иконописном изображении    
Статья, стр. 297-303
Композиция Гентского алтаря Ван Эйка в семиотическом освещении (Божественная и человеческая перспектива)    
Статья, стр. 304-360</t>
  </si>
  <si>
    <t>2144</t>
  </si>
  <si>
    <t>Семиотика, лингвистика, поэтика. К столетию со дня рожденья А.А.Реформаторского.</t>
  </si>
  <si>
    <t>5-9551-0049-0</t>
  </si>
  <si>
    <t>Предлагаемый читателю сборник статей посвящен памяти Александра Александровича Реформатского в связи с двумя прошедшими датами - 100-летием со дня рождения и 25-летием со дня смерти этого выдающегося ученого. В книгу включены работы как по общетеоретическим вопросам языкознания, так и по конкретным разделам этой дисциплины (фонетика и фонология, морфология, синтаксис, семантика).</t>
  </si>
  <si>
    <t>3080</t>
  </si>
  <si>
    <t>Силантьев И.В.</t>
  </si>
  <si>
    <t>Силантьев И.В. Газета и роман: Риторика дискурсных смешений.</t>
  </si>
  <si>
    <t>5-9551-0117-9</t>
  </si>
  <si>
    <t>В книге на основе единого подхода дискурсного анализа исследуются риторические принципы и механизмы текстообразования в современной массовой газете и в современном романе. Материалом для анализа выступают, с одной стороны, тексты "Комсомольской правды", с другой стороны, роман Виктора Пелевина "Generation "П"". В книге также рассматриваются проблемы общей типологии дискурсов. Работа адресована литературоведам, семиологам и исследователям текста.</t>
  </si>
  <si>
    <t>10691</t>
  </si>
  <si>
    <t>Москвина Е.В.</t>
  </si>
  <si>
    <t>Символическая реальность: Статьи о немецкой и австрийской литературе. Переводы.</t>
  </si>
  <si>
    <t>5-89826-259-8</t>
  </si>
  <si>
    <t>В книгу вошли статьи Е. В. Москвиной, написанные в разное время, но объединенные интересом автора к немецкоязычным литературам и драматургии. В статьях рассматриваются различные аспекты творчества таких писателей, как Ф. Шиллер, Г. Бюхнер, К. Д. Граббе, А. Шницлер, Л. Перуц, А. Кубин, Ф. Кафка, Т. Манн и др. Также впервые на русском языке в книге представлены эссе Г. Бюхнера, Г. Бара, А. Польгара, А. Кубина, Ф. Кафки.</t>
  </si>
  <si>
    <t>11203</t>
  </si>
  <si>
    <t>Сказание о Тихвинской иконе Богоматери "Одигитрия".</t>
  </si>
  <si>
    <t>5-9551-0121-7</t>
  </si>
  <si>
    <t>В книге в контексте средневековой культуры и конкретных исторических обстоятельств рассматриваются первоначальные древнерусские повествования о чудотворной иконе Богоматери "Тихвинской" с точки зрения их литературной судьбы, идейно-художественной специфики и соотнесенности с комплексом авторских религиозных, политических, эстетических представлений. В традициях отечественной историко-филологической науки монография представляет собой не только исследование: в приложениях к последневному опубликованы наиболее важные для формирования всего предания о святыне тексты, а также родственный им в жанровом отношении текст "Повести о святогорских иконах". Труд продолжает едва начатое отечественной медиевистикой изучение древнерусских сказаний об иконах и предназначается для историков, филологов, искусствоведов и всех, кому интересна жизнь древнерусского общества.</t>
  </si>
  <si>
    <t>165</t>
  </si>
  <si>
    <t>Славянская языковая и этноязыковая системы в контакте с неславянским окружением.</t>
  </si>
  <si>
    <t>5-94457-040-7</t>
  </si>
  <si>
    <t>В книге рассматривается взаимодействие на разных уровнях славянской языковой и этноязыковой систем с другими языковыми группами: тюркской, финно-угорской, иранской, балтийской, германской. Выявляются древние изоглоссы, появившиеся как следствие развития генетически единых процессов, а также возникшие в результате типологических процессов, происходящих в ситуации ареальной сближенности. Описываются механизмы адаптации заимствований в условиях языкового контакта. Ряд исследований посвящен типологическим проблемам. Оригинальные сообщения и наблюдения комбинируются со специально написанными для этого издания обзорами.
Книга адресована лингвистам, интересующимся историей основных групп языков мира, теорией конвергентных процессов в условиях билингвизма, а также общей контактологией.</t>
  </si>
  <si>
    <t>166</t>
  </si>
  <si>
    <t>Славянский стих: Лингвистическая и прикладная поэтика.</t>
  </si>
  <si>
    <t>5-7859-0098-Х</t>
  </si>
  <si>
    <t>В сборнике представлены наиболее интересные работы ведущих российских, американских, канадских, новозеландских, немецких, итальянских, финских, польских, болгарских, югославских, белорусских стиховедов по разделам: "Метрика и ритмика", "Ритм и морфология", "Ритм и синтаксис", "Ритм, лекция и семантика", "Фонетика, рифма, строфика", "Народный стих и литературный стих", "Сравнительное стиховедение", "Современные точные методы исследования стиха".
Для широкого круга филологов - лингвистов и литературоведов.</t>
  </si>
  <si>
    <t>12342</t>
  </si>
  <si>
    <t>Славянский стих. Вып. 8: Стих, язык, смысл.</t>
  </si>
  <si>
    <t>978-5-9551-0347-1</t>
  </si>
  <si>
    <t>В сборнике представлены наиболее интересные работы ведущих российских, американских, английских, итальянских, сербских, польских, белорусских стиховедов по разделам: метрика, ритмика, рифма, строфика, морфология, синтаксис, семантика стихотворного текста, сопоставительная метрика, точные методы исследования стиха.
Для широкого круга филологов - лингвистов и литературоведов.</t>
  </si>
  <si>
    <t>1984</t>
  </si>
  <si>
    <t>Гаспаров М.Л., Скулачева Т.В. (ред.)</t>
  </si>
  <si>
    <t>Славянский стих. Вып.7. Лингвистика и структура стиха.</t>
  </si>
  <si>
    <t>5-9551-0027-X</t>
  </si>
  <si>
    <t>Книга включает разделы, представляющие основные направления стиховедения на данный момент: различные типы лингвистического анализа стиха на всех уровнях его организации: фонетика и интонация, ритмика и метрика, морфология, синтаксис, семантика, стилистика, математические методы. Исследуются как закономерности организации стихотворной строки и стихотворного текста на каждом из лингвистических уровней, так и взаимодействие уровней: так, ритмика стиха может задавать его частеречевое наполнение и синтаксис (статьи М.Л.Гаспарова, Т.В.Скулачевой), деление на строки - определенную интонацию (Л.В.Златоустова), использование определенных метров - определенную семантику и т. д. Рассматриваются время и пространство в стихотворном тексте, использование слов с определенной временной семантикой в стихотворном тексте, ритмика слов и предложений в русском языке и многие другие проблемы современного лингвистического стиховедения. При сравнительно небольшом объеме книга включает как работы практически</t>
  </si>
  <si>
    <t>Т0000006079</t>
  </si>
  <si>
    <t>Журавлев А.Ф.</t>
  </si>
  <si>
    <t>След подковы на египетском ковре.</t>
  </si>
  <si>
    <t>978-5-907498-49-5</t>
  </si>
  <si>
    <t>В книге представлены художественные рассказы известного
филолога, доктора филологических наук А. Ф. Журавлёва.</t>
  </si>
  <si>
    <t>167</t>
  </si>
  <si>
    <t>Словарь языка русской поэзии ХХ в. Т. I. А-В</t>
  </si>
  <si>
    <t>5-7859-0227-3</t>
  </si>
  <si>
    <t>Каждая из статей первого тома (буквы А-В; около 7500 статей) `Словаря языка русской поэзии XX века` представляет собой собрание стихотворных строк из источников Словаря - произведений десяти выдающихся поэтов Серебряного века: И.Анненского, А.Ахматовой, А.Блока, С.Есенина, М.Кузмина, О.Мандельштама, В.Маяковского, Б.Пастернака, В.Хлебникова, М.Цветаевой.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заглавным формам статей и контекстам даются пометы и краткий комментарий. Словарь демонстрирует разнообразие и выразительность языка поэзии и `художественную память` его слов. Обогащая наш эстетический кругозор, словарь помогает уточнить впечатления от давно любимых</t>
  </si>
  <si>
    <t>849</t>
  </si>
  <si>
    <t>Словарь языка русской поэзии ХХ в. Т. II. Г-Ж</t>
  </si>
  <si>
    <t>5-94457-132-2</t>
  </si>
  <si>
    <t>Второй том "Словаря языка русской поэзии XX века" содержит около 4500 статей. Каждая из статей представляет собой собрание стихотворных строк из источников Словаря - произведений десяти выдающихся поэтов Серебряного века: И.Анненского, А.Ахматовой, А.Блока, С.Есенина, М.Кузмина, О.Мандельштама, В.Маяковского, Б.Пастернака, В.Хлебникова, М.Цветаевой.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заглавным формам статей и контекстам даются пометы и краткий комментарий.
Словарь демонстрирует разнообразие и выразительность языка поэзии и "художественную память" его слов. Обогащая наш эстетический кругозор, Словарь помогает уточнить впечатления от давно любимых читат</t>
  </si>
  <si>
    <t>Т0000004062</t>
  </si>
  <si>
    <t>Л. Л. Шестакова (отв. ред.), А. С. Кулева (ред.),</t>
  </si>
  <si>
    <t>Словарь языка русской поэзии ХХ в. Т.IX. Кн. 1: Только — Уехать</t>
  </si>
  <si>
    <t>978-5-907498-11-2</t>
  </si>
  <si>
    <t>Первая книга девятого тома «Словаря языка русской поэзии ХХ века» содержит 1335 словарных статей. Ста-
тьи включают в себя стихотворные строки из источников Словаря — произведений десяти выдающихся поэтов Сере-
бряного века: И. Анненского, А. Ахматовой, А. Блока, С. Есенина, М. Кузмина, О. Мандельштама, В. Маяковского,
Б. Пастернака, В. Хлебникова, М. Цветаевой. В статьях эти строки хронологически упорядочены; они дают возмож-
ность судить и о ритмике окружения заглавного слова, и о «приращениях смысла» в нем самом, и об истории слова в по-
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заголовкам статей и
контекстам даются пометы и краткие комментарии. Словарь демонстрирует разнообразие и выразительность языка по-
эзии и «художественную память» его слов. Обогащая наш эстетический кругозор, он помогает уточнить впечатления от
давно любим</t>
  </si>
  <si>
    <t>Т0000004690</t>
  </si>
  <si>
    <t>Шестакова Л.Л. (отв. ред.), Кулева А.С. (ред.), Ги</t>
  </si>
  <si>
    <t>Словарь языка русской поэзии ХХ в. Т.IX. Кн.2: Уж - Цезарь</t>
  </si>
  <si>
    <t>978-5-907498-34-1</t>
  </si>
  <si>
    <t>Вторая книга девятого тома «Словаря языка русской поэзии ХХ века» содержит 2290 словарных статей. Статьи включают в себя стихотворные строки из источников Словаря – произведений десяти выдающихся поэтов Серебряного века: И. Анненского, А. Ахматовой, А. Блока, С. Есенина, М. Кузмина, О. Мандельштама, В. Маяковского, Б. Пастернака, В. Хлебникова, М. 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заголовкам статей и контекстам даются пометы и краткие комментарии. Словарь демонстрирует разнообразие и выразительность языка поэзии и «художественную память» его слов. Обогащая наш эстетический кругозор, он помогает уточнить впечатления от давно любимых читател</t>
  </si>
  <si>
    <t>12278</t>
  </si>
  <si>
    <t>Слово - чистое веселье...: Сб. статей в честь А.Б. Пеньковского.</t>
  </si>
  <si>
    <t>978-5-9551-0346-4</t>
  </si>
  <si>
    <t>Сборник посвящен 80-летию А.Б. Пеньковского, многогранная научная деятельность которого обнимает многие области языкознания и филологии, от диалектологии и фонетики до семантики наречий, художественной антропонимики, словаря Пушкина и Пушкинской эпохи. Разнообразие проблематики публикуемых статей отражает широту научных интересов юбиляра. Ею же продиктовано  структурно-тематическое членение разделов: слово и смысл, излучение художественного текста и поэтика, семиотика и герменевтика, грамматика и семантика, фонетика и диалектология. Книга в целом представляет широкий диапазон авторских концепций, многие из которых, по признанию самих авторов, были стимулированы работами и докладами А.Б. Пеньковского.
В соответствие с пожеланием авторов тексты статей публикуются в авторской редакции.</t>
  </si>
  <si>
    <t>616</t>
  </si>
  <si>
    <t>13083</t>
  </si>
  <si>
    <t>Слово и язык. Сборник статей к восьмидесятилетию академика Ю.Д.Апресяна.</t>
  </si>
  <si>
    <t>978-5-9551-0478-2</t>
  </si>
  <si>
    <t>В сборнике представлены научные статьи, посвященные восьмидеситилетию академика Юрия Дерениковича Апресяна, одного из самых выдающихся лингвистов нашей страны. Среди авторов статей как всемирно известные ученые, так и более молодые ученики Ю.Д.Апресяна и его коллеги из России, Белоруссии, Австралии, Австрии, Германии, Италии, Канады, Польши, США, Финляндии и Чехии. В книге 7 разделов, тематика которых отражает широту научных интересов юбиляра:  Семантика и прагматика языковых единиц, Лексикография, Синтаксис и семантика синтаксиса, Прикладная лингвистика и проблемы перевода, Типология, Лингвистика и поэтика, Философия языка. В предисловии, написанном И.А.Мельчуком, ближайшим коллегой и другом Ю.Д.Апресяна, кратко излагаются важнейшие научные результаты юбиляра в теоретическом языкознании, лексикографии и пркладной лингвистике.</t>
  </si>
  <si>
    <t>2484</t>
  </si>
  <si>
    <t>Смирницкая О. А.</t>
  </si>
  <si>
    <t>Смирницкая О.А. Древнегерманская поэзия. Каноны и толкования.</t>
  </si>
  <si>
    <t>5-9551-0089-Х</t>
  </si>
  <si>
    <t>Каноны древнегерманского поэтического искусства рассматриваются в данной книге как инструмент формирования поэтического языка и как источник новой культурной информации. Отправной точкой для анализа служит хвалебная поэзия скальдов с ее строго регламентированными метрическими правилами и лексическими моделями. Метрика скальдов рассматривается в книге как результат системной трансформации эддической метрики и своего рода лингвистический эксперимент, абсолютизирующий принцип условности языкового знака. "Утрата сыновей" Эгиля Скаллагримсона (X в.) и "Перечень Инглингов" Тьодольва Хвинского (IX в.) предстают в данном ракурсе как разнонаправленные жанровые ответвления от основного ствола скальдической поэзии, представляющие интерес для понимания заложенных в ней возможностей и требующих новых приемов текстологического анализа.
Центральное место в книге занимает комментарий к "Утрате сыновей" - одному из самых знаменитых и трудных для истолкования скальдических произведений. Каноны древнеге</t>
  </si>
  <si>
    <t>169</t>
  </si>
  <si>
    <t>Смирнов С.Г.</t>
  </si>
  <si>
    <t>Смирнов С.Г. Годовые кольца истории.</t>
  </si>
  <si>
    <t>5-88766-058-9</t>
  </si>
  <si>
    <t>Каждая из 13 глав книги представляет собою портрет человечества в одно мгновенье его долгой истории: от основания Рима до высадки первых людей на Луне. Такой портрет охватывает все сферы деятельности народов, одновременно населяющих земной шар: войну и экономику, политику и культуру, научные исследования и поиск религиозных ценностей. Особое внимание уделено поступкам первопроходцев, которые жили в разных регионах Земли и, не ведая друг о друге, либо взаимодействуя между собой, разведывали возможные пути человечества в еще не определенное будущее.
Интервал между последовательными срезами исторического континуума составляет 250 лет (до Нового времени) и 150 лет в Новое время. Такой большой срок выявляет вековые ритмы истории, не различимые при взгляде в упор, и дает читателю цельный образ исторического процесса на протяжении последних 27 веков.</t>
  </si>
  <si>
    <t>30718</t>
  </si>
  <si>
    <t>Киклевич А.К.</t>
  </si>
  <si>
    <t>Смысл — текст — интеракция: языковые репрезентации.</t>
  </si>
  <si>
    <t>978-5-907117-86-0</t>
  </si>
  <si>
    <t>В книгу включены написанные в последние годы и частично опубликованные в журналах и сборниках статьи известного польского языковеда А. К. Киклевича. Тематика книги касается функциональных аспектов языка с учетом современных направлений лингвистической науки: семиотической лингвистики и философии языка, экспликативного синтаксиса, динамической семантики, функциональной стилистики, критического анализа дискурса. В качестве объекта исследования служит материал современных славянских и европейских языков.
Книга предназначена для специалистов в области общего и славянского языкознания.</t>
  </si>
  <si>
    <t>10503</t>
  </si>
  <si>
    <t>Иорданская Л.Н., Мельчук И.А.</t>
  </si>
  <si>
    <t>Смысл и сочетаемость в словаре.</t>
  </si>
  <si>
    <t>5-9551-0181-0</t>
  </si>
  <si>
    <t>Книга посвящена описанию смысла и сочетаемости слов в рамках теории "смысл-текст", точнее - в рамках предлагаемого этой теорией толково-комбинаторного словаря.
Рассматриваются три круга проблем, которым соответствуют три части тома: 1) Актанты в семантике и синтаксисе; формулируются определения актантов трех уровней (семантические, глубинно-синтаксические и поверхностно-синтаксические), вводятся критерии выбора между описанием фразеологически связанных дополнений в терминах актантов или лексических функций, и т. д. 2) Фразеология и ее место в языке и лингвистике; определяются основные типы фразем (прагматемы, идиомы, коллокации и квази-идиомы), намечаются принципы подачи идиом и квази-идиом в толково-комбинаторных словарях и т. д. 3) Коннекторные слова: ряд французских и русских текстовых коннекторов (типа в самом деле), риторические союзы русского и французского языков, а также русские и французские причинные предлоги; намечена типология недескриптивных лексических единиц и предложен</t>
  </si>
  <si>
    <t>672</t>
  </si>
  <si>
    <t>14431</t>
  </si>
  <si>
    <t>Смыслы, тексты и другие захватывающие сюжеты. Сборник статей в честь 80-летия И.А.Мельчука.</t>
  </si>
  <si>
    <t>978-5-9551-0593-2</t>
  </si>
  <si>
    <t>В октябре 2012 года Игорю Александровичу Мельчуку, выдающемуся российскому лингвисту, автору известной модели языка "Смысл-Текст", исполняется 80 лет. Внастоящем томе собраны статьи коллег, учеников и близких друзей юбиляра, посвященные этому событию и призванные воздать должное его научным достижениям, которыми была отмечена его творческая деятельность в лингвистике на протяжение более чем пятидесяти лет. основной материал тома составляют научные статьи, по тематике относящиеся к различным разделам лингвистики - от семантики до морфологии.</t>
  </si>
  <si>
    <t>704</t>
  </si>
  <si>
    <t>2483</t>
  </si>
  <si>
    <t>Соборник Нила Сорского. Указатель слов. A-H</t>
  </si>
  <si>
    <t>5-9551-0091-1</t>
  </si>
  <si>
    <t>Предлагаемое издание двухтомного сводного указателя слов ко всем трем частям Соборника Нила Сорского подготовлено на кафедре русского языка Университета г. Тромсе (Норвегия). Общий объем указателя - 233 231 словоупотребление (48 400 разных графических слов). Слова расположены в алфавитном порядке.
Данная работа вводит в научный оборот материалы, которые могут быть полезны для лингвистов, литературоведов, историков, теологов и всех интересующихся культурой средневековой Руси.</t>
  </si>
  <si>
    <t>11787</t>
  </si>
  <si>
    <t>Соборник Нила Сорского.Указатель слов. O-V</t>
  </si>
  <si>
    <t>5-9551-0092-Х</t>
  </si>
  <si>
    <t>22072</t>
  </si>
  <si>
    <t>Антонин Ладинский</t>
  </si>
  <si>
    <t>Собрание стихотворений, относящихся к незабвенному 1812 году. Юбилейное издание.</t>
  </si>
  <si>
    <t>978-5-94457-247-9</t>
  </si>
  <si>
    <t>"Предлагаемое юбилейное издание представляет собой первое переиздание и первый опыт научной публикации «Собрания стихотворений, относящихся к незабвенному 1812 году», вышедшего в Москве в 1814 г. Важнейший памятник русской культуры и литературы, содержащий почти все написанные в 1812 — начале 1814 г. русские стихотворения, имеющие отношение к теме Отечественной войны 1812 г., отражает общественное настроение, национальное сознание и живой литературный процесс 1810-х гг. Тексты стихотворений в данном издании сопровождаются комментариями к ним, исследовательскими статьями И. А. Айзиковой, В. С. Киселёва и Н. Е. Никоновой. В Приложении приводится также «Именной указатель авторов “Собрания стихотворений, относящихся к незабвенному 1812 году”».
Редакторский коллектив надеется, что данное издание будет способствовать введению этого памятника как в научный, так и в общекультурный оборот."</t>
  </si>
  <si>
    <t>Т0000000112</t>
  </si>
  <si>
    <t>Емельянов М.В.</t>
  </si>
  <si>
    <t>Совместить несовместимое. Как нам реформировать политическую систему?</t>
  </si>
  <si>
    <t>Должен ли в России Президент избираться всеобщим голосованием?
Сколь партий нужно стране?
Как обеспечить политическую конкуренцию?
Как добиться того,  чтобы выборы были честными?
Об этом размышляет опытный политик, депутат Госдумы II-VII созывов, первый заместитель председателя Комитета по государственному строительству и законодательству Михаил Емельянов.</t>
  </si>
  <si>
    <t>12602</t>
  </si>
  <si>
    <t>Современная семиотика и гуманитарные науки. (Отв. ред. Вяч.Вс.Иванов)</t>
  </si>
  <si>
    <t>978-5-9551-0449-2</t>
  </si>
  <si>
    <t>Материалы международной научной конференции, посвященной 90-летию со дня рождения Альгирдаса Жюльена Греймаса и выходу на русском языке книги А. Ж. Г реймаса и Ж. Фонтания "Семиотика страстей. От состояния вещей к состоянию души" (Москва, 30.08 - 01.09.2007).
Actes du colloque international organise &amp; l'occasion du 906me anniversaire de la naissance d'Algirdas Julien Greimas et de la partition en russe de I'ouvrage d'A. i. Greimas et J. Fontanille " Sdmiotique des passions. Des ttats de choses aux dtats d'ame" (Moscou, 30.08 - 01.09.2007).</t>
  </si>
  <si>
    <t>Семиотика</t>
  </si>
  <si>
    <t>22052</t>
  </si>
  <si>
    <t xml:space="preserve">Сознание. Логика. Язык. Культура. Смысл. </t>
  </si>
  <si>
    <t>978-5-94457-235-6</t>
  </si>
  <si>
    <t>Стержневая проблематика книги — субъект-предикатный комплекс, взятый как ядерная форма сознания в его основных аспектах: самосознание, чувственное восприятие, дискурсивное мышление. Обоснована принципиальная возможность осмысления любой субъект-предикатной конструкции в двух логиках — субстанци- ально-ориентированной и процессуально-ориентированной, эксплицирована про-цессуальная логика смысла. Показана необходимость дополнения традиционных методов анализа до логико-смысловых, позволяющих учесть вариативность логик осмысления. На материале арабского языка и арабо-мусульманской культуры продемонстрирована эффективность анализа смысловых конструкций в процессуально-ориентированной перспективе на основе соответствующей логики.</t>
  </si>
  <si>
    <t>20727</t>
  </si>
  <si>
    <t>Шекспир У.</t>
  </si>
  <si>
    <t>Сонеты / Пер. с англ. А. Либермана.</t>
  </si>
  <si>
    <t>978-5-94457-221-9</t>
  </si>
  <si>
    <t>Настоящее издание включает перевод всех 154-х сонетов Шекспира. История сонетов, личность их адресатов (прекрасного юноши и смуглой дамы) и борьба с поэтами-конкурентами послужили предметом бесчисленных исследований. Но события, вызвавшие к жизни эти стихи, давно утратили свою остроту. Осталась великая поэзия, и всё новые переводчики пытаются воспроизвести ее на своем языке, столь непохожем на английский язык конца XVI — начала XVII в. Неоднократно переводились сонеты и на русский: по частям и целиком, хотя лишь у полного свода, начатого и законченного одним человеком, есть малая надежда приблизиться к гениальному подлиннику. Автор предлагаемых здесь переводов стремился воссоздать нежность, страсть и горечь, наполняющие сонеты, нигде не впадая в сентиментальный тон, гибельный для этих стихов. Шероховатости, недомолвки, гиперболы, повторы и далеко не всегда безобидные словесные игры остались; они призваны воспроизвести творческую манеру Шекспира.
Главное в русской версии сонетов — уйти</t>
  </si>
  <si>
    <t>Т0000004701</t>
  </si>
  <si>
    <t>Заботкина В.И. (ред.)</t>
  </si>
  <si>
    <t>Социокультурные угрозы: реальность, ментальные модели и дискурс: Коллективная монография</t>
  </si>
  <si>
    <t>978-5-907498-36-5</t>
  </si>
  <si>
    <t>Авторы коллективной монографии исследуют социокультурные угрозы в рамках междисциплинарного подхода с позиции когнитивных наук и отвечают на ряд актуальных вопросов, касающихся ментальных процессов и их дискурсивных репрезентаций. Монография задает ряд новых направлений в исследовании социокультурных угроз, соответствующих основным трендам мировой науки. Книга адресована ученым, преподавателям вузов, магистрантам, аспирантам, а также широкому кругу читателей, интересующихся современными когнитивными исследованиями в гуманитарной сфере.</t>
  </si>
  <si>
    <t>12283</t>
  </si>
  <si>
    <t>Спаси нас, доктор Достойевски!</t>
  </si>
  <si>
    <t>978-5-9551-0373-0</t>
  </si>
  <si>
    <t>Эта книга о выборе судеб российскими интеллигентами, о крайности таких выборов, как у нас это часто бывает: либо эмиграция, либо уход в национализм. Выбор иссушения рационализмом, или полный отказ от рационального подхода к действительности во имя сохранения междусобойной душевности. Еще эта книга - анатомия эмиграции семидесятых годов из Советского Союза, книга об исчезнувшем мире шестидесятников, то есть, можно сказать, историческая или же ископаемая книга.</t>
  </si>
  <si>
    <t>Т0000005859</t>
  </si>
  <si>
    <t>Либерман А. С.</t>
  </si>
  <si>
    <t>Спиной к сырому сквозняку. Литературная критика</t>
  </si>
  <si>
    <t>978-5-907498-48-8</t>
  </si>
  <si>
    <t>21,6Х14,5Х2</t>
  </si>
  <si>
    <t>Двадцать пять лет Анатолий Симонович Либерман, доктор филологических  наук, профессор Миннесотского университета пишет ежеквартальные обзоры современной русской литературы . С. 1997-го. по. 2006-й  год они появлялись. в. Нью-Йоркском “Новом Журнале”, а с 2007-го по сей день печатаются в “Мостах” (Франкфурт-на-Майне) В пестром потоке, привлекшем его внимание, были книги о золотом и Серебряном веках русской литературы от Пушкина и Льва Толстого до Блока и Набокова и современная, в том числе и новейшая, проза и поэзия авторов, живущих в России и за ее пределами. Некоторые их имена известны всем, а некоторые  - лишь немногим. Только самые. острые рецензии, опубликованные в обоих журналах за четверть века, включены в этот том. Читатель найдет в них и нескрываемое восхищение удачами, и жестокую критику бездарности. Несмотря на широкие хронологические рамки и разнообразие тем книгу связывает единый взгляд на задачи литературы и общность авторского стиля.</t>
  </si>
  <si>
    <t>20075</t>
  </si>
  <si>
    <t>Становление имени: Ранние этапы усвоения детьми именной морфологии русского языка.</t>
  </si>
  <si>
    <t>978-5-9906133-1-7</t>
  </si>
  <si>
    <t>Книга представляет собой исправленную и дополненную версию издания 2011 года. Она посвящена описанию ранних этапов усвоения русскими детьми семантики и грамматики именных частей речи, которые являются основой первичной языковой системы ребенка. Исследование основано на качественном и количественном анализе данных спонтанной речи детей от начала речевой деятельности до 3—4 лет. Попутно проводится обследование речи родителей и устанавливается степень их влияния на процесс становления языка у ребенка. Автор учитывает современные теории изучения детской речи, в особенности теорию языка, основанную на употреблении, и теорию естественной морфологии. Рукопись обобщает результаты работы автора в нескольких международных научных проектах, целью которого является сравнение процессов усвоения детьми языков различного строя. Это позволяет рассмотреть результаты, полученные на материале русского языка, с типологических позиций. Книга предназначена широкому кругу лингвистов, психолингвистов и логоп</t>
  </si>
  <si>
    <t>19148</t>
  </si>
  <si>
    <t>Елисеева М.Б.</t>
  </si>
  <si>
    <t>Становление индивидуальной языковой системы ребенка: ранние этапы: монография.</t>
  </si>
  <si>
    <t>978-5-9906039-8-1</t>
  </si>
  <si>
    <t>В книге изложены результаты лонгитюдного наблюдения над спонтанной речью одного ребенка до трех лет, отраженной в дневниковых записях, которые велись автором настоящего исследования. В незначительной степени для анализа использованы также расшифрованные видеозаписи речи ребенка. Рассматривается развитие и взаимовлияние различных компонентов индивидуальной языковой системы. Прослеживается взаимосвязь лепета и словесной речи, порядок появления гласных и согласных фонем, фонети-ческие преобразования слов нормативного языка, особенности имитации, соотношение понимания и продуцирования, типы слов активного лексикона. Описаны основные направления совершенствования речи ребенка от двух до трех лет: развитие игровых переименований, гиперонимов, появление абстрактной и стилистически окрашенной лексики, а также освоение ребенком полисемии и омонимии. Анализируются возникновение и особенности развития частей речи, появление грамматических оппозиций, окказиональных форм и словообразовательных инн</t>
  </si>
  <si>
    <t>Т0000004421</t>
  </si>
  <si>
    <t>Ровнова О. Г.</t>
  </si>
  <si>
    <t>Старообрядцы Южной Америки: очерки истории, культуры, языка</t>
  </si>
  <si>
    <t>978-5-907498-18-1</t>
  </si>
  <si>
    <t>В монографии представлены некоторые результаты изучения истории, культуры и русского диалектного языка старообрядцев-часовенных, проживающих в Аргентине, Боливии, Бразилии, Уругвае. Полевые исследования начаты в 2006 г. в ИРЯ РАН по инициативе автора. Центральное место занимают очерки, посвященные разным аспектам русского диалектного языка старообрядцев. В монографию включен фрагмент будущего «Словаря говора старообрядцев Южной Америки». Книга адресована специалистам в области старообрядчества и читателям, интересующимся историей России и русского языка.</t>
  </si>
  <si>
    <t>996</t>
  </si>
  <si>
    <t>Статистический словарь языка Достоевского.</t>
  </si>
  <si>
    <t>5-94457-145-4</t>
  </si>
  <si>
    <t>"Статистический словарь языка Достоевского" включает всю лексику трех основных жанров писателя - художественной литературы, публицистики и писем (более 43 тысяч разных слов). Словарь построен на корпусе текстов в 2.9 млн. словоупотреблений и значительно превосходит по объему любые другие частотные словари русского языка. По степени лингвистической дифференциации Словарь уникален и в мировом масштабе. В таблицах Словаря лексика Ф.М.Достоевского представлена в распределении по основным жанрам и по периодам творчества.
Словарь адресован филологам и всем любителям творчества Ф.М.Достоевского.</t>
  </si>
  <si>
    <t>30128</t>
  </si>
  <si>
    <t>Виноградов В.А.</t>
  </si>
  <si>
    <t>Статьи по общему языкознанию, компаративистике, типологии.</t>
  </si>
  <si>
    <t>978-5-907117-46-4</t>
  </si>
  <si>
    <t>Сборник включает работы известного российского лингвиста, африканиста Виктора Алексеевича Виноградова (1939-2016). В данный том вошли статьи В. А. Виноградова, посвященные проблемам общего языкознания, в том числе теории фонологических систем, сингармонизму, принципам реконструкции праязыка, контактным явлениям в языке, когнитивной лингвистике и языковым концептам.</t>
  </si>
  <si>
    <t>2276</t>
  </si>
  <si>
    <t>Стежки дорожки: Литературные нравы недалекого прошлого.</t>
  </si>
  <si>
    <t>5-9551-0080-6</t>
  </si>
  <si>
    <t>Автор этой книги после окончания в начале 60-х годов прошлого века филологического факультета МГУ работал в Государственном комитете Совета Министров СССР по кинематографии, в журналах "Семья и школа", "Кругозор" и "РТ-программы". В 1967 году он был приглашен в отдел русской литературы "Литературной газеты", где проработал 27 лет. В этой книге, где автор запечатлел вехи своей биографии почти за сорок лет, читатель встретит немало знаменитых и известных в литературном мире людей, почувствует дух не только застойного или перестроечного времени, но и нынешнего: хотя под повествованием стоит совершенно определенная дата, автор в сносках комментирует события, произошедшие после.
Обращенная к массовому читателю, книга рассчитана прежде всего на любителей чтения мемуарной литературы, в данном случае обрисовывающей литературный быт эпохи.</t>
  </si>
  <si>
    <t>10602</t>
  </si>
  <si>
    <t>Степенная книга царского родословия. По древнейшим спискам. Т.1 Житие св. княгини Ольги. Степени I-X</t>
  </si>
  <si>
    <t>5-9551-0169-1</t>
  </si>
  <si>
    <t>Настоящее издание осуществляет комментированную публикацию Степенной книги царского родословия по шести древнейшим спискам XVI-начала XVII в. (включая старейшие Томский и Волковский 1560-х гг., обнаруженные в наши дни новосибирскими и петербургскими археографами). Этот памятник является первой попыткой создания сводного нелетописного труда по отечественной истории IX-XVI вв., написанного с историософских позиций Русской Православной Церкви и отражающего концепции ее тогдашних руководителей - митрополитов Макария и Афанасия. Укрепляя единство страны, понимаемое как единство рода самодержцев Рюриковичей, действующих в союзе с Церковью, создатели Степенной книги включили в нее значительный ряд историко-литературных и агиографических текстов многих русских земель.
Первый том издания включает аналитические вводные статьи и текст Жития святой княгини Ольги и степеней (глав) I-X. Во II том входят степени XI-XVII, приложения и указатели. Третий том содержит комментарий.</t>
  </si>
  <si>
    <t>598</t>
  </si>
  <si>
    <t>11758</t>
  </si>
  <si>
    <t>Степенная книга царского родословия. По древнейшим спискам. Т.2 Степени XI-XVII.</t>
  </si>
  <si>
    <t>978-9551-0274-0</t>
  </si>
  <si>
    <t>Настоящее издание осуществляет комментированную публикацию Степенной книги царского родословия по шести древнейшим спискам XVI-XVII в. (включая старейшие Томский и Волковский 1560-х гг. , обнаруженные в наши дни новосибирскими и петербургскими археологами). Этот памятник является первой попыткой создания сводного нелетописного труда по отечественной истории IX-XVI вв., написаного с историософских позиций Русской Православной Церкви и отражающего концепции ее тогдашних руководителей - митрополитов Макария и Афанасия. Укрепляя единство страны, понимаемое как единство рода самодержцев Рюриковичей, действующих в союзе с Церковью, создатели Степенной книги включили в нее значительный ряд историко-литературных и агиографических текстов многих русских земель.
Во II том входят степени XI-XVII, приложения и указатели. Третий том содержит комментарий.</t>
  </si>
  <si>
    <t>13383</t>
  </si>
  <si>
    <t>Степенная книга царского родословия. По древнейшим спискам. Т.3 Комментарий.</t>
  </si>
  <si>
    <t>978-5-9551-0502-4</t>
  </si>
  <si>
    <t>Настоящее издание осуществляет комментированную публикацию Степенной книги царского родословия по шести древнейшим спискам XVI-XVII в. (включая старейшие Томский и Волковский 1560-х гг. , обнаруженные в наши дни новосибирскими и петербургскими археологами). Этот памятник является первой попыткой создания сводного нелетописного труда по отечественной истории IX-XVI вв., написаного с историософских позиций Русской Православной Церкви и отражающего концепции ее тогдашних руководителей - митрополитов Макария и Афанасия. Укрепляя единство страны, понимаемое как единство рода самодержцев Рюриковичей, действующих в союзе с Церковью, создатели Степенной книги включили в нее значительный ряд историко-литературных и агиографических текстов многих русских земель.
Первый том издания включает аналитические вводные статьи и текст Жития святой княгини Ольги и степеней (глав) I-X. Во II том входят степени XI-XVII, приложения и указатели. Третий том содержит комментарий.</t>
  </si>
  <si>
    <t>11246</t>
  </si>
  <si>
    <t>Сиренов А.В.</t>
  </si>
  <si>
    <t>Степенная книга: история текста.</t>
  </si>
  <si>
    <t>5-9551-0212-4</t>
  </si>
  <si>
    <t>Книга посвящена одному из самых крупных и известных памятников исторической мысли средневековой Руси - Книге Степенной царского родословия. На материале обширной рукописной традиции исследуются основные этапы истории текста Степенной книге: от первоначального текста середины XVI в. до поздних переработок начала XVIII в.</t>
  </si>
  <si>
    <t>30131</t>
  </si>
  <si>
    <t>Орлицкий Ю.Б.</t>
  </si>
  <si>
    <t>Стих и проза в культуре Серебряного века.</t>
  </si>
  <si>
    <t>978-5-907117-40-2</t>
  </si>
  <si>
    <t>В монографии прослеживаются наиболее интересные и характерные художественные явления, связанные со спецификой стиха и прозы Серебряного века, а также индивидуальными стиховыми и прозаическими манерами отдельных авторов и особенностями появления и развития реальных форм взаимодействия стиховой и прозаической культуры в их творчестве. Прежде всего, это разные формы стихоподобной прозы (метрической, строфической, миниатюрной и т. д.), свободный и гетероморфный стих ит. д.
Исследование опирается на широкий и разнообразный материал, накопленный автором. К анализу привлекается творчество как ведущих поэтов и прозаиков — символистов, акмеистов и футуристов, так и менее известных авторов, творчество которых представляется особенно важным в контексте развития интересующих автора явлений, в том числе и малоизвестных современному читателю и исследователю. К исследованию привлекаются также малоизвестные и архивные материалы, что обусловливают богатое цитирование произведений, многие из которых ма</t>
  </si>
  <si>
    <t>10368</t>
  </si>
  <si>
    <t>Митрополит Корнилий.</t>
  </si>
  <si>
    <t>Сто проповедей митрополита Корнилия. Проповеди на особо почитаемые праздники, воскресные евангельски</t>
  </si>
  <si>
    <t>5-02-026257-9</t>
  </si>
  <si>
    <t>Благочестивому читателю представлен сборник нравоучительного характера «Сто проповедей митрополита Корнилия». Эта книга содержит 100 проповедей предстоятеля РПСЦ митрополита Корнилия (Титова), произнесенных в 2009-2011 годах в Покровском кафедральном соборе, что на Рогожском в г. Москва. 
Первая часть проповедей подготовлена с учетом триодных праздников и воскресных евангельских чтений. Вторая часть посвящена двунадесятым и другим крупным праздникам. Третья часть проповедей посвящена церковным таинствам, чинопоследованиям и может использоваться при их совершении.
Обращаясь к читателям, автор указывает: «Ныне существует самая настоятельная потребность в проповеди слова Божия, так как уровень духовной просвещённости и нравственности общества оставляют желать много лучшего. Но как много жатвы и как мало делателей для просвещения и подъёма духа русского народа!
Пастырь сегодня призван дать ответы на вопросы, возникающие в духовном поиске подлинных ценностей жизни, осветить самый широкий</t>
  </si>
  <si>
    <t>Т0000001122</t>
  </si>
  <si>
    <t>Лютикова Е.А.</t>
  </si>
  <si>
    <t>Структура именной группы в безартиклевом языке.</t>
  </si>
  <si>
    <t>978-5-94457-336-0</t>
  </si>
  <si>
    <t>В монографии исследуется внутренняя структура именных групп безартиклевых языков. Ставится цель показать, что синтаксическое устройство именной группы универсально и не предопределяется такими параметрами, как как наличие либо отсуствие артикля в лексиконе языка. 
Монография вносит значимый вклад  в понимание структуры именных составляющих в естественном языке, обобщает и классифицирует возможные конкретно - языковые диагностики функциональной структуры именной группы, вкрывает взаимосвязь между внутренним и внешним синтаксисом именных групп, опирающуюся на соотношение падежного признака, категориального статуа и интерпретации именной группы. Аргументируя единый подход к устройству семантико - синтаксического интерфейса, синтексической репрезентации семантических типов, способам синтаксического насыщения аргументных позиций в артиклевых и безартиклевых языках, работа обосновывает гипотезу о миктро-, а не макропараметрическом варьировании в области синтаксиса именных конструкций. 
Моно</t>
  </si>
  <si>
    <t>32084</t>
  </si>
  <si>
    <t>Судьба ученого: Владимир Николаевич Бенешевич. Сборник статей. (Монфокон. Вып. 6.)</t>
  </si>
  <si>
    <t>978-5-907290-60-0</t>
  </si>
  <si>
    <t>Сборник статей посвящен судьбе и научной биографии выдающегося русского ученого Владимира Николаевича Бенешевича (1874-1938). Эта книга подводит итоги многолетней работе автора по выявлению и изучению архивных материалов, связанных с В. Н. Бенешевичем и его семьей. Исследуются как документы, отражающие жизненный путь ученого, так и его научные труды, в том числе неопубликованные. Собранные в книгу очерки в полной мере представляют все многообразие научных интересов В. Н. Бенешевича — историка-византиниста, правоведа, филолога и палеографа. Книга дает исчерпывающее представление о его личности и взаимоотношениях с современниками, показывая вместе с тем сложные судьбы ученых в России первой половины XX в.Книга предназначена для византинистов, историков права, а также для специалистов по истории России XX в., историографии и науковедению.</t>
  </si>
  <si>
    <t>178</t>
  </si>
  <si>
    <t>Суконик А. Места из переписки.</t>
  </si>
  <si>
    <t>5-7859-0212-5</t>
  </si>
  <si>
    <t>Книга содержит путевые заметки оригинального литератора и профессионального фотохудожника. В семидесятые годы автор покинул Советский Союз, в настоящее время живет и работает в США.
В оформлении использованы фотографии, сделанные автором.</t>
  </si>
  <si>
    <t>200</t>
  </si>
  <si>
    <t>862</t>
  </si>
  <si>
    <t>Богуславский И.М.</t>
  </si>
  <si>
    <t>Сфера действия лексических единиц.</t>
  </si>
  <si>
    <t>5-88766-030-9</t>
  </si>
  <si>
    <t>Предлагается общая теория сфер действия лексических единиц. Эта теория ставит своей целью описание того, как значения отдельных слов, входящих в состав предложения, объединяются в единое целое, образующее значение всего предложения. Основным механизмом, управляющим объединением значений отдельных единиц в более крупные семантические комплексы, является механизм заполнения семантических валентностей.
Монография состоит из трех частей. В первой части дается определение понятия сферы действия как обобщение понятия актанта, строится типология возможных соотношений сфер действия лексемы ва синтаксическом и семантическом уровнях. Во второй части предлагается подробное сопоставительное описание сфер действия нескольких классов слов и ряда уникальных лексем (только, даже, не, еще, уже и др.). В третьей части показывается, каким образом учет сфер действия лексем позволяет продвинуться в решении таких разнородных проблем общего языкознания, как иерархия типов имплицитных значений, миропорождаю</t>
  </si>
  <si>
    <t>23894</t>
  </si>
  <si>
    <t>Тайнопись. Библейский контекст в поэзии Беллы Ахмадулиной 1980-х — 2000-х годов.</t>
  </si>
  <si>
    <t>Исследование посвящено поэзии поиска Присутствия н стихах Беллы Ахмадулиной 1980-х — 2000-х гг. Обращаясь к неизречённой реальности и сделав её имплицитным сюжетом своих произведений, Ахмадулина разработала жанр, который можно назвать неизречённым реализмом. В поэзии Ахмадулиной неизречённый реализм вырастает из фактов её биографии, реальных дат и событий, вглядываясь в которые, она пытается обнаружить связь с Присутствием. Метод, которым она пользуется, — метод тайнописи — позволяет ей создавать многоуровневую систему, в которой таинство угадывается в обыденном и реалистичном. Этот метод поэтесса некогда сформулировала так: «Чужда я притязаний и повадок — / коснуться высших таинств напрямик».</t>
  </si>
  <si>
    <t>1340</t>
  </si>
  <si>
    <t>Таруашвили Л.И.</t>
  </si>
  <si>
    <t>Таруашвили Л.И. Искусство Древней Греции. Словарь.</t>
  </si>
  <si>
    <t>5-94457-188-8</t>
  </si>
  <si>
    <t>Настоящее издание является опытом свода и представления в словарной форме данных по истории древнегреческого искусства. Будучи общедоступным по стилю изложения справочником, оно информирует о самых разных и порой малоизвестных сторонах искусства Древней Греции, особенно подробно освещая наиболее выдающиеся из его страниц. Вместе с тем данный словарь - авторский; в той мере, в какой это не противоречит его информационным целям, он отражает особый, свойственный его автору подход к памятникам истории искусства, подкрепляемый анализом отдельных художественных явлений.
Словарь адресован искусствоведам и историкам различного профиля, студентам, изучающим историю искусств, и всем, кого интересует классическая древность.</t>
  </si>
  <si>
    <t>366</t>
  </si>
  <si>
    <t>20759</t>
  </si>
  <si>
    <t>Татевосов С.Г. Акциональность в лексике и грамматике. Глагол и структура события.</t>
  </si>
  <si>
    <t>978-5-9905762-5-4</t>
  </si>
  <si>
    <t>В книге излагается теория акциональности в естественном языке, применимая к широкому межъязыковому материалу, которая объясняет, как акциональная информация создается и видоизменяется в процессе синтаксической деривации. Общая теория состоит из четырех частных компонентов — теории лексического представления глагола, которая определяет, какие акциональные характеристики задаются словарно; деривационной теории, которая объясняет, как семантика деривационных морфем воздействует на акциональность; теории акциональной композиции, которая выявляет вклад глагольных актантов в интерпретацию; и теории вида, описывающей, что происходит с акциональной семантикой предиката при присоединении видовых показателей.
Книга предназначена для читателей, интересующихся проблемами лексической и грамматической семантики и семантико-синтаксического интерфейса.</t>
  </si>
  <si>
    <t>1289</t>
  </si>
  <si>
    <t>Твердислова Елена.</t>
  </si>
  <si>
    <t>Твердислова Елена. Рисунок тени. Роман.</t>
  </si>
  <si>
    <t>5-94457-171-3</t>
  </si>
  <si>
    <t>Роман - поучительная притча, запечатлевшая историю любви русской женщины Лады и норвежца Нильса, мытарства матери-одиночки, да еще с сыном от иностранца, вынужденная разлука, замужество и усыновление, драматичные коллизии с близкими - что вроде бы происходит лишь в нашей стране и с нами, но оказывается знакомым всем людям на свете. Главы повествования - своеобразные уроки с заданиями на вечные темы любви, жизни и смерти, позволяющие изучающему наш язык постичь загадочную русскую душу. Но в любовном сюжете скрыта и подспудная жизнь русского языка, его живописные возможности, богатство интонаций с их тайной бытия, игрой слов, афоризмами, исключениями из правил, речевыми алогизмами, абсурдностью и ненормативностью лексики... Мистическое исчезновение Лады не обрывает повествования: обнаруживаются ее рукописи, помогающие проникнуть в тонкий мир чувств и вдохновенную натуру современной женщины. А все вместе дает творческий импульс, из которого и возникают сочинения. Интересны они еще и тем,</t>
  </si>
  <si>
    <t>350</t>
  </si>
  <si>
    <t>33556</t>
  </si>
  <si>
    <t>Собенников А.С.</t>
  </si>
  <si>
    <t>Творчество А. П. Чехова: пол, гендер, экзистенция</t>
  </si>
  <si>
    <t>978-5-907290-64-8</t>
  </si>
  <si>
    <t>Монография посвящена гендерной проблематике, способам описания пола, экзистенциальному выбору в прозе и драматургии А. П. Чехова. Выделяются женское (феминное) и мужское (маскулинное), гендерные роли и стереотипы, экзистенция как способ существования. Привлекается контекст массовой литературы конца XIX века. Рассчитана на преподавателей, магистрантов, студентов филологических факультетов, а также на всех, кто интересуется гендерной проблематикой и психоанализом. Может быть использована в качестве иллюстративного материала на факультетах психологии.</t>
  </si>
  <si>
    <t>10597</t>
  </si>
  <si>
    <t>Бугославский С.А.</t>
  </si>
  <si>
    <t xml:space="preserve">Текстология Древней Руси. Т.2 "Древнерусские литературные произведения о Борисе и </t>
  </si>
  <si>
    <t>5-9551-0184-5</t>
  </si>
  <si>
    <t>Вниманию читателя предлагаются ранее не издававшиеся историко-филологические работы выдающегося ученого Сергея Алексеевича Бугославского, написанные им в последние годы жизни - "Повесть временных лет" (1939) и "Древнерусские литературные произведения о Борисе и Глебе" (1940).
С.А.Бугославский был одним из первых, кто выступил против господствующего в отечественной науке XIX - начала XX в. "конъектурального метода" критики памятников древнерусской литературы. Именно поэтому он по праву может считаться одним из основателей классической текстологии в России.
Издание настоящих работ имеет целью не только воздать должное памяти талантливого историка и филолога, но и познакомить современного читателя с трудами, представляющими и сегодня научно-практический и методологический интерес.</t>
  </si>
  <si>
    <t>656</t>
  </si>
  <si>
    <t>183</t>
  </si>
  <si>
    <t xml:space="preserve">Тектоника визуального образа в поэзии античности и христианской Европы. </t>
  </si>
  <si>
    <t>5-7859-0072-6</t>
  </si>
  <si>
    <t>Решая основную для своего исследования проблему наличия или отсутствия достаточных предпосылок к ордерному зодчеству в культурно-историческом архетипе христианской Европы, автор монографии закономерно сводит данную проблему к вопросу о наличии или отсутствии в самих основах европейско-христианской культуры предрасположенности к тектонике как самоценному эстетическому качеству. За ответом на этот вопрос автор обращается прежде всего к визуальным образам поэзии, с чьей видовой природой ни тектоника, ни атектоничность не связаны закономерно, играя в ней, как правило, второстепенную роль, но чье наличие в ней именно по этой причине наиболее симптоматично с культурно-исторической точки зрения. Контрастивный анализ текстов античной и европейско-христианской поэзии позволяет сделать вывод, что основной выразитель тектоники, ордер, при всей яркости его художественных проявлений, при всей его необходимости со времен Ренессанса в качестве цивилизующего социально-психологического фактора, был в</t>
  </si>
  <si>
    <t>22683</t>
  </si>
  <si>
    <t>Тем более что жизнь короткая такая...</t>
  </si>
  <si>
    <t>978-5-94457-255-4</t>
  </si>
  <si>
    <t>Это наиболее полные биографические заметки автора, в которых он подводит итог собственной жизни. Почти полвека он работал в печати, в том числе много лет в знаменитой «Литературной газете» конца 1960-х — начала 1990-х годов. Четверть века преподавал, в частности в Литературном институте. Нередко совмещал то и другое: журналистику с преподаванием.
На страницах книги вы встретитесь с известными литераторами, почувствуете дух времени, которое видоизменялось в зависимости от типа государства, утверждавшегося в нашей стране.
Рассчитанная на массового читателя книга прежде всего заинтересует любителей мемуарного чтения</t>
  </si>
  <si>
    <t>Т0000001856</t>
  </si>
  <si>
    <t>Жигалкин С.А., Прокуратова Н.А.</t>
  </si>
  <si>
    <t>Тень альпиниста. Рассказы.</t>
  </si>
  <si>
    <t>978-5-907117-88-4</t>
  </si>
  <si>
    <t>Принимать привычное за реальное — наше обычное заблуждение. Но в странствиях дальних, событиях неординарных или при поворотах судьбы привычное отступает, становится призрачным, эфемерным, и мир предстаёт перед нами другим — незнакомым, таинственным, неизвестным. В такие моменты неведомо почему перед нами проносится вся наша жизнь, прошлая и предстоящая. Как и весь мир, наша жизнь раскрывается словно в другом измерении и представляется событием глубочайшим, однако решительно непонятным. Будто она, наша жизнь, как и всё зримое бытие, — это обличие, в котором иное, нездешнее является нашему чувству, уму. Эту жизнь, этот мир необходимо, но невозможно понять. Такая дилемма приводит в движение душу и сублимирует дух: начало мышления, действия... Горные выси, луга и снега, ледники способствуют этому невероятно.
На высоте, в местах недоступных, безлюдных, среди первозданных стихий, в пространствах, исполненных ослепительной красоты, но также кошмара и ужаса, мы в полной власти суггестии, маги</t>
  </si>
  <si>
    <t>46</t>
  </si>
  <si>
    <t>Бондарко А.В.</t>
  </si>
  <si>
    <t>Теория значения в системе функциональной грамматики. На материале русского языка.</t>
  </si>
  <si>
    <t>5-94457-021-0</t>
  </si>
  <si>
    <t>Основная проблема, рассматриваемая в этой книге, - языковая категоризация семантического содержания. Различные аспекты категоризации семантики раскрываются в комплексе взаимосвязанных вопросов: а) значение и смысл; интенциональность грамматической семантики; б) семантические инварианты и прототипы; структурные типы грамматических значений; в) оппозиции и неоппозитивные различия; г) взаимодействие системы и среды; д) принципы построения функциональной грамматики. Значительное внимание уделяется разработке проблемы соотношения языкового и мыслительного содержания в языковедческой традиции. 
Одна из основных тем - языковая интерпретация идеи времени в категориях аспектуальности, временной локализованности, темпоральности, таксиса и временного порядка. Особые разделы книги посвящены семантике персональности и субъектно-предикатно-объектным отношениям.</t>
  </si>
  <si>
    <t>2542</t>
  </si>
  <si>
    <t>Теория морфологических категорий и аспектологические исследования.</t>
  </si>
  <si>
    <t>5-9551-0095-4</t>
  </si>
  <si>
    <t>В настоящем издании представлены основные этапы развития разрабатываемой автором теории грамматических категорий в ее связи с проблемами аспектологии. В состав издания входят книги "Теория морфологических категорий" (Л., 1976) и "Вид и время русского глагола (значение и употребление)" (М., 1971), а также текст защищенной в 1958 г. кандидатской диссертации "Настоящее историческое глаголов несовершенного и совершенного видов в славянских языках". Каждая из трех частей работы включает комментарии, отражающие современное состояние проводимых исследований.</t>
  </si>
  <si>
    <t>Т0000007224</t>
  </si>
  <si>
    <t>Теория мотива и проблемы мотивного анализа</t>
  </si>
  <si>
    <t>978-5-907498-67-9</t>
  </si>
  <si>
    <t>В книге рассматриваются основные этапы изучения мотива в фольклористике и литературоведении. Исследуются проблемы онтологии, типологии, структуры и функционирования мотива в фольклоре и литературе, вопросы поэтики и анализа мотива, а также отношения понятия мотива к категориям нарратологии и сюжетологии. Сведены в единое целое представления об эпическом и лирическом мотиве в их специфической событийной природе, о дихотомиях мотива, обусловленных его семиотической сущностью, о предметных расширениях мотивного анализа.</t>
  </si>
  <si>
    <t>12401</t>
  </si>
  <si>
    <t>Мустайоки А.</t>
  </si>
  <si>
    <t>Теория функционального синтаксиса:от семантических структур к языковым средствам. 2010г</t>
  </si>
  <si>
    <t>978-5-9551-0395-2</t>
  </si>
  <si>
    <t>В книге представлена новая модель функционального синтаксиса, систематически следующая принципу «от значения к форме». Исходным пунктом концепции является семантическая структура, отражающая то, что говорящий хочет выразить. Описываются все релевантные с точки зрения синтаксиса семантические категории. Приводится сравнение предлагаемой модели с другими соответствующими концепциями (Бондарко, Золотова, Всеволодова, Адамец, Печ; Дик, Ван Валин и др.). В конце книги рассматриваются возможности применения модели в прикладных целях.
Для специалистов-лингвистов, а также для преподавателей, аспирантов и студентов-русистов.</t>
  </si>
  <si>
    <t>3167</t>
  </si>
  <si>
    <t>Типографский Устав. Устав с кондакарем конца XI - начала XII века.В 3-х тт. (Факсимильное воспроизве</t>
  </si>
  <si>
    <t>5-9551-0119-5</t>
  </si>
  <si>
    <t>84х108 1/16</t>
  </si>
  <si>
    <t>Типографский Устав - самая древняя славянская певческая рукопись. Рукопись эта (хранящаяся в Государственной Третьяковской галерее под шифром К-5349) русского происхождения и датируется рубежом XI и XII вв. Она включает в себя церковный устав и большой певческий раздел, в который входит сборник кондаков - певческих текстов, записанных в особой, до сих пор не расшифрованной, "кондакарной" музыкальной нотации. Представляя несомненный интерес для историков-музыковедов, Типографский Устав, благодаря особой растяжной системе записи текстов песнопений, оказывается ценным источником для изучения истории языка. В Типографском Уставе есть рисунки на полях, являющиеся интереснейшими образцами русского искусства домонгольского периода, что включает его в сферу интересов также и искусствоведов. Таким образом, публикуемый памятник находится на стыке интересов лингвистов, музыковедов, искусствоведов и литургистов.
В томе 1 данного издания опубликовано факсимильное воспроизведение текста Типографско</t>
  </si>
  <si>
    <t>968</t>
  </si>
  <si>
    <t>17100</t>
  </si>
  <si>
    <t>Летучий А.Б.</t>
  </si>
  <si>
    <t>Типология лабильных глаголов</t>
  </si>
  <si>
    <t>978-5-9551-0697-7</t>
  </si>
  <si>
    <t>В книге на типологическом материале исследуются лабильные глаголы - глаголы способные быть и переходными, и непереходными без изменения формы (например, английский break 'ломать(ся)', русский капать- Вода капает- Я капаю воду в стакан). Лабильность до сих пор не изучена лингвистикой в полной мере. Часто считается, что лабильные глаголы- это явление, характерное, прежде всего, дня английского и для кавказских языков. В монографии показано, что это не так: в языках самых разных ареалов и генетической принадлежности есть лабильные глаголы. Интересно, что разные языки и группы языков "выбирают" разные группы глаголов, которые становятся лабильными. Например, в дагестанских языках лабильны чаше всего глаголы разрушения и преобразования Пациенса ('ломаться)', 'гореть / жечь'), в русском языке - некоторые глаголы движения, в болгарском - фазовые глаголы.
В книге принят комплексный подход к классификации лабильных глаголов. С одной стороны, они рщбиваются на типы по соотношению переходного и</t>
  </si>
  <si>
    <t>1964</t>
  </si>
  <si>
    <t>Кустова Г.И.</t>
  </si>
  <si>
    <t>Типы производных значений и механизмы языкового расширения.</t>
  </si>
  <si>
    <t>5-9551-0022-9</t>
  </si>
  <si>
    <t>В книге описаны типы производных значений слов разных семантических и грамматических классов и механизмы их образования. Первая часть посвящена глагольной лексике, обозначающей физические ситуации и физические воздействия. Рассмотрены типы неметафорических и метафорических значений основных групп глаголов физического действия. Вторая часть посвящена механизмам образования производных значений слов, описывающих внутреннюю сферу человека (ощущения, эмоции, восприятие, знание). Показано, что эти механизмы едины для глагольной и неглагольной лексики.
Книга рассчитана на языковедов, а также преподавателей и студентов филологических специальностей.</t>
  </si>
  <si>
    <t>14232</t>
  </si>
  <si>
    <t>Тлили М.</t>
  </si>
  <si>
    <t>Тлили М. Свет песков.</t>
  </si>
  <si>
    <t>978-5-9551-0582-6</t>
  </si>
  <si>
    <t>В романе широко известного на Зпападе писателя, написанном в форме классического детектива, представлена трагическая история поиска своего места в жизни мусульманского интеллигента. Герой романа уже нашел это своё место в пространстве западной цивилизации. он процветающий врач, живущий и работающий в Америке, женившийся на красивой девушке из американского высшего общества, у которого, казалось, не должно быть проблем. Но он обращается к поискам своих корней в духовном мире предков, откуда он так далеко ушел, и попадает в мир ближневосточных террористов.
Читатель идет по следам героя вместе с рассказчиком, расследущим эту одиссею, и неожиданно обнаруживает, что частная любовно-детективная история непосредственно связана с конфликтами, трагедиями и террористическими актами, о которых он регулярно узнает из средств массовой информации.</t>
  </si>
  <si>
    <t>12383</t>
  </si>
  <si>
    <t>Толкование на анекдот про девятых людей.</t>
  </si>
  <si>
    <t>978-5-9551-0393-8</t>
  </si>
  <si>
    <t>Толкование на анекдот про девятых людей - попытка на основе фольклора и с обращением к Михаилу Бахтину герменевтически "демифологизовать", разбаснословить идею бога, это богословский, но внеконфессиональный опыт.</t>
  </si>
  <si>
    <t>Т0000001579</t>
  </si>
  <si>
    <t>Крысин Л.П. (ред.)</t>
  </si>
  <si>
    <t>Толковый словарь русской разговорной речи. Вып. 3: П-Р.</t>
  </si>
  <si>
    <t>978-5-907117-99-0</t>
  </si>
  <si>
    <t>84х108/16</t>
  </si>
  <si>
    <t>В словаре содержится описание лексики современной русской разговорной речи. Словарь имеет экспериментальный характер и, в отличие от большинства академических толковых словарей, не является нормативным. Задачей составителей было с возможной полнотой отразить в словарной форме семантические, грамматические, сочетаемостные, стилистические свойства лексико-фразеологических средств, используемых в повседневной речи современного городского жителя, а также особенности их употребления в разных ситуациях неформального, заранее не подготовленного спонтанного общения. Материалом для словаря послужили записи устной русской речи второй половины XX — начала XXI века, современная художественная литература, публицистика, пресса, теле- и радиопередачи, киносценарии, раз-* ные жанры интернет-общения (блоги, форумы, чаты и т. п.).
Принципы отбора словарного материала, формы и способы его лексикографического представления описаны в предисловии к 1-му выпуску этого словаря (М., 2014).
В третьем выпуске</t>
  </si>
  <si>
    <t>222</t>
  </si>
  <si>
    <t>Толкуя слово: Опыт герменевтики по-русски.</t>
  </si>
  <si>
    <t>5-94457-013-X</t>
  </si>
  <si>
    <t>Задача настоящей книги - показать, что русская герменевтика, которую для автора образуют "металингвистика" Михаила Бахтина и "транс-семантика" Владимира Топорова, возможна как самостоятельная гуманитарная наука. Сквозная тема книги - иное, инакость по данным русского языка и фольклора и продолжающей фольклор литературы.</t>
  </si>
  <si>
    <t>484</t>
  </si>
  <si>
    <t>28430</t>
  </si>
  <si>
    <t>Захарова Е.В., Кузьмин Д.В., Муллонен И.И., Шибано</t>
  </si>
  <si>
    <t>Топонимные модели Карелии в пространственно-временном контексте.</t>
  </si>
  <si>
    <t>978-5-907117-12-9</t>
  </si>
  <si>
    <t>Монография посвящена исследованию топонимных моделей на материале географических названий Карелии и сопредельных областей с целью выявления и анализа принципов наименования географических объектов, роли типовых моделей в процессе номинации и механизмов формирования топонимической системы территории. Для доказательства высказанных положений анализируются т. н. квалитативные топоосновы, входящие в число типовых и характеризующие размер, форму и относительное местоположение объекта.
В работе доказывается принципиально важная роль моделей в процессе номинации, которая зависит от образцов, существующих у носителей, населяющих определенную территорию в определенный момент времени. При этом устанавливается, что мода на модель обуславливается целым рядом обстоятельств, в том числе уровнем общественного развития коллектива номинаторов, ландшафтно-географическими особенностями территории, языковыми факторами и т. д. Выявляются отраженные в топонимии особенности номинации, свойственные разным эт</t>
  </si>
  <si>
    <t>12400</t>
  </si>
  <si>
    <t>Успенский Ф.Б., Литвина А.Ф.</t>
  </si>
  <si>
    <t>Траектории традиции: Главы из истории династии и церкви на Руси конца X</t>
  </si>
  <si>
    <t>978-5-9551-0397-6</t>
  </si>
  <si>
    <t>В этой книге рассматриваются несколько "загадочных" летописных и материальных свидетельств, связанных с историей русской культуры конца XI начала XIII столетия. Исследование сосредоточено на том, как индивидуальный выбор находит свое место в традиции, а зачастую и формирует для нее новое русло. Непривычные опыты личного благочестия князей и духовных иерархов, нетривиальные совпадения имен и дат в семейной и публичной истории, неожиданные апелляции к прошлому и использование новых образцов в иконографии власти оказываются столь же необходимыми для поддержания династического и церковного обихода, как и его устойчивые и регулярно воспроизводимые проявления.</t>
  </si>
  <si>
    <t>Т0000008085</t>
  </si>
  <si>
    <t>Цзиди Мацзя</t>
  </si>
  <si>
    <t>Три поэмы</t>
  </si>
  <si>
    <t>978-5-907498-82-2</t>
  </si>
  <si>
    <t>Современный китайский поэт Цзиди Мацзя родился в июне 1961 г. в горной местности Ляншань, в автономной префектуре народа и в провинции Сычуань на юго-западе Китая. Поэт принадлежит к этническому меньшинству - народу и.
Мацзя пишет на современном китайском языке, при этом его родной язык - ийский.
С 2006 по 2010 г. он был вице-губернатором западной провинции Цинхай.
В сборнике представлены три поэмы Цзиди Мацзя - «Земля обетованная», «Расколовшаяся планета» и «Запоздалая траурная песнь». Поэтика Цзиди Мацзя глубоко укоренена в местной ий- ской почве, мифах и ритуалах. Поэмы его играют с темами обетованной земли, общемировым кризисом, но погружают их в ийское и китайское пространство, лишенное западных коннотаций.</t>
  </si>
  <si>
    <t>12402</t>
  </si>
  <si>
    <t>Три русских народных лирических размера.</t>
  </si>
  <si>
    <t>978-5-9551-0396-9</t>
  </si>
  <si>
    <t>Русскому читателю предстоит познакомиться с теоретическими основами и методами анализа русского народного стиха, предложенными американским стиховедом, фольклористом Джеймсом Бейли.
На основе предварительного освоения народно-песенной текстологии и акцентуации изучается поэтический ритм трех стихотворных форм с дактилическим окончанием в текстах традиционных лирических песен. Достаточно полно анализируются размеры 5+5, четырехстопный хорей, а также связанный с ними двухударный акцентный стих. Предлагается историческая эволюция этих трех типов народного стиха в текстах, записанных примерно с середины XVIII века до середины XX века, в ряде случаев в контексте сравнительной славянской метрики. Кроме того, выделяется типология всех русских народно-песенных размеров с дактилическим окончанием.
Сборник адресован филологам, стиховедам и лингвистам, этномузыковедам и фольклористам, а также всем интересующимся русской народной поэзией.</t>
  </si>
  <si>
    <t>584</t>
  </si>
  <si>
    <t>10084</t>
  </si>
  <si>
    <t>Соболевский А.И.</t>
  </si>
  <si>
    <t>Труды по истории русского языка. Т.2 Статьи и рецензии.</t>
  </si>
  <si>
    <t>5-9551-0128-4</t>
  </si>
  <si>
    <t>Второй том "Трудов по истории русского языка" академика Алексея Ивановича Соболевского, выходящий к 150-летию великого русского филолога, включает статьи и рецензии 1881-1927 гг., которые отражают широчайший круг его интересов - от праславянской морфологии до восточнославянской диалектной фонетики и грамматики, от адаптации заимствований до древней и современной орфографии, от топонимики и этимологии до исторической лексикологии и лексикографии. Эти работы, представляющие собой важнейшую часть творческого наследия Соболевского, к настоящему времени уже стали библиографической редкостью. Между тем обращение к малоизвестным или забытым публикациям ученого способно пролить свет на многое из того, что остается неизвестным современной науке либо заново повторяется ею без ссылок на предшественников. 
Издание рассчитано на филологов-славистов и всех интересующихся историей русского языка и русской культуры.</t>
  </si>
  <si>
    <t>2029</t>
  </si>
  <si>
    <t>Панов М.В.</t>
  </si>
  <si>
    <t>Труды по общему языкознанию и русскому языку. В двух томах. Т.1</t>
  </si>
  <si>
    <t>5-9551-0034-2</t>
  </si>
  <si>
    <t>В двухтомнике М.В.Панова "Труды по общему языкознанию и русскому языку" собраны работы, отражающие многогранность научной деятельности ученого. Это статьи, а также отрывки из коллективных монографий, руководителем и вдохновителем которых был Михаил Викторович. Многое из публикуемого давно стало библиографической редкостью, например, содержащий глубокие новаторские идеи теоретический проспект монографии "Русский язык и советское общество", опубликованный в 1962 г. в Алма-Ате тиражом 550 экземпляров.
Название разделов в двухтомнике отражает сферу научных интересов М.В.Панова, однако распределение его работ по предлагаемым разделам носит по необходимости условный характер. Так, статья "О частях речи в русском языке" помещена в раздел "Общие вопросы теории" (1-й том), а "О грамматической форме" - в раздел "Морфология и словообразование" (2-й том), хотя обе эти статьи разрабатывают теорию грамматики. Мысль М.В.Панова не укладывается в жесткие рамки любой рубрикации. У него нет чисто описат</t>
  </si>
  <si>
    <t>10791</t>
  </si>
  <si>
    <t>Труды по этимологии индоевропейских и древнепереднеазиатских языков. Т.1</t>
  </si>
  <si>
    <t>5-9551-0201-9</t>
  </si>
  <si>
    <t>Книга представляет собой собрание этюдов о наиболее достоверной части индоевропейских этимологии хеттских слов и изложение результатов исследования структурных особенностей представленных в них индоевропейских корней. Рассматриваются особенности хеттского словообразования и употребления индоевропейской части словаря в текстах разных периодов. Книга содержит также исторический обзор работ по структуре корня и ларингальной теории. Рассмотрены данные хеттского языка, существенные для принятия ларингальной теории. В приложениях обозреваются слова, которые представляют особый интерес для изучения истории хеттов, в частности, название хеттского "собрания".
Книга может представить интерес для интересующихся историей культуры и языков Древнего Востока и для исследователей отдельных индоевропейских языков.</t>
  </si>
  <si>
    <t>11805</t>
  </si>
  <si>
    <t>Труды по этимологии индоевропейских и древнепереднеазиатских языков. Т.2</t>
  </si>
  <si>
    <t>978-5-9551-0284-9</t>
  </si>
  <si>
    <t>Во второй части освещаются проблемы северокавказской этимологии хаттских и хурритских слов и некоторых элементов картвельского словаря, связанных с контактами между языками переднеазиатского ареала. Книга представляет интерес для занимающихся происхождением словарного состава индоевропейских, северокавказских и картвельских языков, а также историей культуры и языков Древнего Востока.</t>
  </si>
  <si>
    <t>2130</t>
  </si>
  <si>
    <t>Трубачев О.Н.</t>
  </si>
  <si>
    <t>Труды по этимологии. Т. 2 Слово. История. Культура.</t>
  </si>
  <si>
    <t>5-9551-0053-9</t>
  </si>
  <si>
    <t>Книга выдающегося ученого-слависта академика О.Н.Трубачева "Труды по этимологии" содержит более ста его работ, первоначальный список которых составил (еще при жизни автора) один из его учеников А.Г.Григорян. Первоначально этот проект показался Олегу Николаевичу невыполнимым: разбросанные по разным отечественным и зарубежным источникам статьи (практически за 50 лет научной деятельности) найти и собрать воедино действительно было далеко непросто. Тем более приятно осознавать, что приложенные усилия не оказались напрасными. В процессе работы проект содержания будущей книги был значительно расширен с ориентацией на более полный охват фундаментальных для славистики и вообще для современного языкознания проблем, которые рассматривались ученым на фоне этимологического анализа колоссального лексического материала. С учетом этих проблем формировалась и рубрикация публикуемых статей. Бесценные по своему научному значению труды, собранные в двух томах настоящего издания, далеко не исчерпывают вс</t>
  </si>
  <si>
    <t>15064</t>
  </si>
  <si>
    <t>Тюрина Г.А.</t>
  </si>
  <si>
    <t>Тюрина Г.А. Христиан Фридрих Маттеи (1744-1811).Из истории изучения греческих рукописей в Европе в X</t>
  </si>
  <si>
    <t>978-5-9551-0585-7</t>
  </si>
  <si>
    <t>Жизнь и труды X. Ф. Маттеи (1744--1811) принадлежат одной из ярчайших страниц истории русско-немецких научных и культурных связей. Этот ученый стоял у истоков преподавания древней словесности в Московском университете, а его научные изыскания внесли значительный вклад в развитие и европейской, и российской науки. К числу его заслуг принадлежат создание первого полного печатного каталога греческих рукописей московских Синодальной и Типографской библиотек, публикация многих не изданных до того времени сочинений античной и святоотеческой письменности, критические издания текстов Священного Писания. Однако, несмотря на богатство научного наследия X. Ф. Маттеи, его фигура до сих пор остается вне рамок своей эпохи, за пределами истории европейской науки и культуры рубежа XVIII --- XIX столетий. В предлагаемом исследовании во всей возможной полноте восстановлена биография X. Ф. Маттеи, дана оценка его деятельности как педагога, ученого и одного из первых коллекционеров манускриптов своего вр</t>
  </si>
  <si>
    <t>Т0000005408</t>
  </si>
  <si>
    <t>Рац М.В., Котельников С.И., Слепцов Б.Г.</t>
  </si>
  <si>
    <t>Управление против власти. Как реализуются замыслы</t>
  </si>
  <si>
    <t>978-5-907498-40-2</t>
  </si>
  <si>
    <t>14,7х21,7х35</t>
  </si>
  <si>
    <t>В книге предлагается новый взгляд на социально-политические преобразования и организацию систем правления в обществе. Авторы исходят из представления об определяющей роли процессов мышления и деятельности для организации человеческого общежития и становления тех или иных форм правления. Государство, другие общественные и политические институты оказываются тогда продуктами (превращенными формами) деятельностных процессов. При таком подходе намечается путь решения «вечной проблемы»: как свести к минимуму расхождение между философско-методологическими идеями, политическими замыслами и  их воплощением в жизнь. Этот путь освещается политическим идеалом — сочетанием коллективного самоуправления, ответственного за развитие, с властью, ограниченной функцией поддержания стабильности жизни общества. Возможные пути проработки и реализации своих предложений авторы увязывают с уроками становления государственности США и истории левой идеи в Европе. Политическая философия авторов по-своему продолжа</t>
  </si>
  <si>
    <t>11735</t>
  </si>
  <si>
    <t>Факты и знаки: Исследования по семиотике истории. Вып. 1</t>
  </si>
  <si>
    <t>978-5-9551-0264-1</t>
  </si>
  <si>
    <t>Авторы предлагаемого издания, - в большинстве своем известные специалисты в области классической филологии, славистики, русистики и диахронического языкознания, - выступают в несколько неожиданный для читательской аудитории ипостаси: предметом их исследования являются исторические факты, тексты и документы, так или иначе, оказавшие заметное воздействие на жизнь и развитие языка. Тематическая широта издания определяется семиотическим подходом, когда события прошлого рассматриваются в контексте истории культуры, т.е. меняющегося мировоззрения. Этот подход предполагает реконструкцию системы представителей, обусловливающих как восприятие тех или иных событий в данном обществе, так и реакцию на эти события, являющуюся непосредственным импульсом исторического процесса. Исследователя интересуют в этом случае причинно-следственные связи на том уровне, который ближайшим образом- непосредственно, а не опосредованно - соотнесен с событийным планом. Таким образом, авторы сборника пытаются увидеть</t>
  </si>
  <si>
    <t>30721</t>
  </si>
  <si>
    <t>Сендерович С.Я.</t>
  </si>
  <si>
    <t>Фигура сокрытия: Избранные работы. Т.3 О фольклоре.</t>
  </si>
  <si>
    <t>978-5-907117-75-4</t>
  </si>
  <si>
    <t>В этом томе представлены работы С. Я. Сендеровича по фольклору. 2-ое исправленное и дополненное издание монографии «Морфологии загадки» посвящено народной загадке из устных традиций, одному из древнейших, быстро исчезающих жанров культуры. Загадка отличается краткостью, эксцентричностью и поэтической интенсивностью. Исследование посвящено реконструкции из дошедшего до нас материала основополагающих особенностей жанра и формулирует результаты в форме своего рода «генетического кода». Подвергаются испытанию общепринятые в среде фольклористов представления и формируется свежий взгляд на строй и жизнь загадки в их взаимосвязи. Загадка предстает как исключительно своеобразная и сложная фигура речи и необходимый институт в жизни древнейшего и традиционного общества. В том включено расследование особенностей и генезиса русской былины — в конфликте с существующими теориями. Включено и совместное с В. В. Ляпуновым исследование структуры и функций плана выражения русской пословицы.</t>
  </si>
  <si>
    <t>30722</t>
  </si>
  <si>
    <t>Фигура сокрытия: Избранные работы. Т.4 О древнерусской письменности.</t>
  </si>
  <si>
    <t>978-5-907117-77-8</t>
  </si>
  <si>
    <t>В этот том избранных работ С. Я. Сендеровича включены работы о древнерусской письменности. Большая часть из них посвящена расследованию историософского плана наиболее ранних русских текстов, «Слова о Законе и Благодати» и «Повести временных лет», выявлен их экзегетический характер, ведущий к прояснению глубинного смысла. В древнейшем поэтическом памятнике, «Слове о полку Игореве» реконструируется его связь с восточно- и южно-славянским фольклором, что позволяет обновленное чтение текста. Включено также расследование своеобразной истории русского имени Владимир.</t>
  </si>
  <si>
    <t>14524</t>
  </si>
  <si>
    <t>Фигура сокрытия. Избранные работы. Т.1-2 О русской поэзии XIX и XX веков.О прозеи драме. (комплект)</t>
  </si>
  <si>
    <t>978-5-9551-0577-2</t>
  </si>
  <si>
    <t>В этом издание профессора русской литературы и средневековых исследований Корнельского университета (г. Итака, штат Нью-Йорк), посвященные прояснению отдельных текстов, особых аспектов целых корпусов творчества некоторых писателей и некоторых разрезов истории русской литературы и культуры. Разнообразие аналитических задач в этих работах связано единой установкой: явления любово уровня рассматриваются в их индивидуальном своеобразии, так что каждое из них требует изыскания соответствующего подхода, который не может быть задан априори. Тем не менее в работах проступают некоторые устойчивые аналитические мотивы; среди них выделяется фигура сокрытия, понятие, обозночающее многоликую функционально-смысловую формацию, посредством которой литературные высказывания обретают интенсивность и глубину.
В комплект вошли два тома:
Том 1. О русской поэзии XIX и XX веков. Об истории русской художественной культуры.
Том 2. О прозе и драме.</t>
  </si>
  <si>
    <t>12308</t>
  </si>
  <si>
    <t>Философия религии: Альманах 2008-2009.</t>
  </si>
  <si>
    <t>978-5-9551-0364-8</t>
  </si>
  <si>
    <t>Международное периодическое издание "Философия религии: Альманах" продолжает представлять российскому читателю малоизвестную для него область философии, поскольку философия религии не есть привычная для него религиозная философия, но является метатеоретическим координатором наук о религии и "наук о духе". Альманах создается усилиями отечественных и зарубежных философов, богословов, историков христианской культуры и межрелигиозных отношений. Второй выпуск альманаха, как и первый (2006- 2007), содержит разделы, посвященные философии религии как философской дисциплине, современному философскому теизму, истории естественной теологии, переводам философско-религиозной классики, публикациям рукописей русских философов и религиоведов, рецензии и размышления над книгами. В числе авторов выпуска - современные классики англо-американской (Р.Суинберн, А.Плантинга) и немецкой (Р.Шеффлер) философских традиций. Публикуется одно из самых обстоятельных исследований "онтологического понятия" Бога у Анс</t>
  </si>
  <si>
    <t>14066</t>
  </si>
  <si>
    <t>Фонкич Б.Л. О современных методах исследования греческих и русских документов XVII века. Критические</t>
  </si>
  <si>
    <t>978-5-9551-0553-6</t>
  </si>
  <si>
    <t>Работа Б.Л. Фонкича посвящена критике некоторых появившихся в последние годы исследований греческих и русских документов XVII в., представляющих собой важнейшие источники по истории греческо-русских связей указанного времени. Эти исследования принадлежат В.Г. Ченцовой и Л.А. Тимошиной, поставившим перед собой задачу пересмотра результатов изучения отношений России и Христианского Востока, полученных русской наукой двух последних столетий. Работы этих авторов основанны прежде всего на палеографическом анализе греческих и (отчасти) русских документов преимущественно московских хранилищ, а также на новом изучение русских документальных материалов по истории просвещения России в XVII в.</t>
  </si>
  <si>
    <t>12905</t>
  </si>
  <si>
    <t>Якобсон Р.О.</t>
  </si>
  <si>
    <t>Формальная школа и современное русское литературоведение.</t>
  </si>
  <si>
    <t>978-5-9551-0475-1</t>
  </si>
  <si>
    <t>В книге впервые на русском языке опубликованы тексты лекций, которые Роман Осипович Якобсон написал по-чешски в середине 30-х гг. XX в., когда работал в брненском университете в Чехословакии. Настоящее издание реконструирует источники, на которые автор опирался, но не цитировал их, и таким образом воссоздает часть интеллектуальных ресурсов его мышления. Кроме сопроводительной статьи в настоящий том вошли также документы, иллюстрирующие конфликтное становление научной карьеры Якобсона в Чехословакии. Далее публикуются обзор жизни и профессиональной деятельности Якобсона, а также документы, касающиеся травли формализма в 1950-е годы и последних визитов ученого в Чехословакию в конце 1960-х гг.</t>
  </si>
  <si>
    <t>280</t>
  </si>
  <si>
    <t>20550</t>
  </si>
  <si>
    <t>Корчинский А.В.</t>
  </si>
  <si>
    <t>Форманты мысли: Литература и философский дискурс.</t>
  </si>
  <si>
    <t>978-5-94457-223-3</t>
  </si>
  <si>
    <t>В книге рассматривается вопрос о специфике философского дискурса с точки зрения его взаимоотношений с литературой в интеллектуальной культуре XIX—XX вв. Анализируется ряд конкретных случаев из истории русской и европейской словесности, когда художественное слово становится инструментом философского познания и, наоборот, литература использует дискурсивные элементы философии для решения эстетических задач. Как показывает автор, «пограничные» процессы между двумя дискурсами оказываются значительно сложнее и разнообразнее, чем обычно представляется при анализе отдельных фактов литературно-философской мимикрии.
Герои исследования — Ф. М. Достоевский, В. С. Соловьев, С. Н. Булгаков, Н. А. Бердяев, А. Кожев, Л. С. Липавский, Я. С. Друскин, А. И. Введенский, Ж.-П. Сартр, А. Камю, Б. Л. Пастернак, И. А. Бродский и другие.
Для филологов, философов и всех интересующихся историей культуры.
ОГЛАВЛЕНИЕ
Предисловие 
Литература и философия на дискурсной карте культуры
1. Вместо введения: философски</t>
  </si>
  <si>
    <t>11624</t>
  </si>
  <si>
    <t>Хатямова М.А.</t>
  </si>
  <si>
    <t>Формы литературной саморефлексии в русской прозе первой трети XX века.</t>
  </si>
  <si>
    <t>978-5-9551-0248-1</t>
  </si>
  <si>
    <t>В монографии исследуется феномен "избыточной" литературности как один из основных способов сохранения самоидентичности литературы. Изучение литературоцентричной поэтики прозы русских писателей первой трети XX века Е.Замятина, Б.Зайцева, М.Осоргина, Н.Берберовой открывает семиотический механизм сохранения культуры и конкретизирует понимание исторически изменчивых вариантов саморефлексии русской прозы. Формы литературной саморефлексии, обнаруженные в литературоцентричной поэтике повествования и сюжета в творчестве эстетически разных писателей (метапроза Е.Замятина, М.Осоргина и Н.Берберовой, мифологический сюжет Б.Зайцева, М.Осоргина и Е.Замятина, культуро- и литературоцентричный сюжет в творчестве всех названных авторов), порождают сходство индивидуальных поэтик и позволяют рассматривать литературность как еще один (помимо традиционных - метода, стиля, жанра) закон искусства, основанный на антиэнтропийных принципах организации художественного мира и сохраняющий в литературоцентричных ф</t>
  </si>
  <si>
    <t>31950</t>
  </si>
  <si>
    <t>Флёров В.С.</t>
  </si>
  <si>
    <t>Фортификация Хазарского каганата на Нижнем Дону. Семикаракорское городище.</t>
  </si>
  <si>
    <t>978-5-907290-45-7</t>
  </si>
  <si>
    <t>Семикаракорское городище — кирпичная крепость, крупнейшая среди кирпичных и каменных крепостей Хазарского каганата в бассейне р. Дон, Ростовская обл.
Первые раскопки крепости провел автор в 1971—1974 гг. Крепость площадью 4 га сооружена по схеме «квадрат в квадрате» из сырцового кирпича с долей обожженного, без угловых башен, но с грандиозным донжоном. Основной объем книги отведен строительным материалам и технологии кирпичного строительства, методике раскопок сырцовых стен. Полной неожиданностью стало открытие в Цитадели строений из обожженного кирпича. Для кровли применена черепица византийских типов, аналоги которым автор нашел в музеях Крыма и Болгарии.
Анализ стратиграфии привел к выводу о кратковременном существовании крепости. Погибла при штурме; найдены останки убитых женщин и детей. Ряд данных позволяют синхронизировать Семикаракорскую крепость с Правобережной Цимлянской и отнести к досаркелскому времени, к концу VIII — самому началу IX в. Совокупность фактов и наблюдений при</t>
  </si>
  <si>
    <t>31055</t>
  </si>
  <si>
    <t>Веденина Л.Г.</t>
  </si>
  <si>
    <t>Французский язык: структура, функционирование, культуроносный смысл.</t>
  </si>
  <si>
    <t>978-5-907290-12-9</t>
  </si>
  <si>
    <t>Эта работа посвящена описанию французского языка — проблемам, которые не нашли отражения в исследованиях его структуры и функционирования в трудах отечественных и европейских языковедов. Таковы 1) описание особенностей графического кода языка, 2) теория пунктуации, 3) анализ номинативных синтаксических моделей как выражение способа категоризации явлений действительности, доминирующего в ментальности носителей французской культуры, 4) методика изучения речевых явлений с учетом вариативной природы их коммуникативной нагрузки, 5) системное представление взаимодействия французской и русской лингвокультур (XI-XXI вв.)
Книга адресована широкой интеллектуальной аудитории, и в первую очередь филологам, языковедам, преподавателям французского и других языков, аспирантам и студентам гуманитарных вузов.</t>
  </si>
  <si>
    <t>Т0000006000</t>
  </si>
  <si>
    <t>Рудяков А. Н.</t>
  </si>
  <si>
    <t>Функция и язык: к регулятивной парадигме в лингвистике</t>
  </si>
  <si>
    <t xml:space="preserve"> 978-5-907498-52-5</t>
  </si>
  <si>
    <t>60х90 * 1/16</t>
  </si>
  <si>
    <t>Новая монография известного отечественного лингвиста А. Н. Рудякова посвящена проблеме формирования регулятивной парадигмы в языкознании на основе принципов лингвистического функционализма. Автор исходит из присущего нашему человеческому миру и нашему человеческому языку примата функции над субстанцией, поэтому в центре внимания оказываются вопросы, связанные с феноменом "функция" и его использованием в современной науке. Монография адресована широкому кругу ученых, учителям, студентам филологических факультетов, а также всем, кто интересуется проблемами современного языкознания.</t>
  </si>
  <si>
    <t>1920</t>
  </si>
  <si>
    <t>Хозяйка судьбы. Образ женщины в традиционной ирландской культуре.</t>
  </si>
  <si>
    <t>5-9551-0007-5</t>
  </si>
  <si>
    <t>Книга посвящена анализу четырех символических образов ирландской мифологии. Все они женщины, все стоят на границе между этим миром и миром Иным, каждая несет в себе деструктивное начало, каждая кодируется значимым именем. Красавица Этайн, пророчица Федельм, уродливый трикстер Леборхам, королева Гормлат - четыре образа Судьбы, четыре символа, которые объединяет одно: они несут смерть каждому, кто вступает с ними в контакт. Что это? Древние богини, принявшие образ смертных женщин, или жены порабощенной кельтами загадочной древней "темной расы", не оставившей надежды отомстить?</t>
  </si>
  <si>
    <t>12591</t>
  </si>
  <si>
    <t>Евтушенко О.В.</t>
  </si>
  <si>
    <t>Художественная речь как инструмент познания.</t>
  </si>
  <si>
    <t>978-5-9551-0448-5</t>
  </si>
  <si>
    <t>В книге описываются воплощенные в языке различия трех типов творческого мышления - научного, философского и художественного, а также специфика художественного мышления в сравнении с обыденным. Показаны наблюдаемые в рамках отдельного концепта приращения и потеря знаний, а также изменения способов их структурирования, произошедшие за период с середины XVIII до начала XXI вв. Читателю представлена только та часть исследования, которая посвящена концепту "любовь" и входящим в него малым концептам - "желание", "воображение", "дружба", "ревность", хотя для получения объективных данных о характере и ступенях эволюции сознания автором были проанализированы и другие, мало связанные и предельно непохожие друг на друга концепты.
В приложении дается словарное описание концепта "любовь", позволяющее получить целостное представление об объекте научного анализа.</t>
  </si>
  <si>
    <t>197</t>
  </si>
  <si>
    <t>Циммерлинг А.В.</t>
  </si>
  <si>
    <t>Циммерлинг А.В. Типологический синтаксис скандинавских языков.</t>
  </si>
  <si>
    <t>5-94457-059-8</t>
  </si>
  <si>
    <t>В монографии дается полное описание синтаксиса порядка слов и синтаксиса субъектно-предикатных отношений в пяти современных языках скандинавской группы германской семьи - датском, норвежском, шведском, исландском, фарерском, а также в языке древнейших скандинавских рукописных памятников и языке континентальных скандинавских памятников переходного периода. Описание опирается на единую сетку параметров, значения которых проверяются в корпусе памятников. Обосновывается новая классификация систем порядка слов в языках мира; языки с предикатными энклитиками, где действует закон Ваккернагеля, выделены в особый тип. Впервые строго доказывается факт действия закона Ваккернагеля в древних германских языках. Обсуждается гипотеза о неуниверсальности синтаксического членения и рассматриваются формы реализации категории подлежащего. Выделяется четыре типа двусоставных конструкций без подлежащего в именительном падеже. Доказывается наличие слов категории состояния в древнескандинавских языках и исс</t>
  </si>
  <si>
    <t>895</t>
  </si>
  <si>
    <t>2039</t>
  </si>
  <si>
    <t>Часть и целое в русской грамматике.</t>
  </si>
  <si>
    <t>5-9551-0043-1</t>
  </si>
  <si>
    <t>Задача книги - показать наличие в русском языке на глубинном уровне общей грамматической категории, объединяющей имя и глагол. Семантика этой категории определяется отношениями части и целого, и ее можно назвать категорией партитивности. Она латентно присутствует в языке и может актуализоваться в разных фрагментах его структуры. Особое внимание уделяется так называемым "вторым" падежам русского языка - второму родительному и второму предложному.</t>
  </si>
  <si>
    <t>Т0000000721</t>
  </si>
  <si>
    <t>Человек - созидатель и разрушитель: Эволюция поведения и социальной организации.</t>
  </si>
  <si>
    <t>978-5-9500661-8-4</t>
  </si>
  <si>
    <t>Книга разворачивает широкую панораму формирования и развития человеческой культуры, эволюции творчества. Автор описывает переход от орудийной деятельности шимпанзе, оказавшейся в высшей степени дифференцированной, к рождению каменной индустрии; анализирует новейшие многочисленные данные об образе жизни архаических обществ охотников-собирателей. Постепенно в поле зрения оказываются и материальная основа абстрактного мышления, и новые данные о возможных истоках языка, о диалектическом единстве языка и речи, и о специфике сфер приложения этих двух феноменов поведения людей. Рассматривается социальная организация современного человека: от архаических эгалитарных обществ к иерархическим трибальным (с переходом к оседлости), затем к стратификационным и, наконец, к индустриальным. Завершается исследование описанием постиндустриального общества со всеми его тяжелыми недугами, приводящими, наряду с величайшими достижениями в технологиях, к разрушению цивилизации. На многие вопросы, обсуждаемые</t>
  </si>
  <si>
    <t>11731</t>
  </si>
  <si>
    <t>Человек как слово: Сборник в честь шестидесятилетия Вардана Айрапетяна.</t>
  </si>
  <si>
    <t>978-5-9551-0268-9</t>
  </si>
  <si>
    <t>Сборник посвящен шестидесятилетию Вардана Айрапетяна, филолога-русиста, лауреата премии Андрея Белого, присужденной за книгу "Толкуя слово. Опыт герменевтики по-русски" (М., 2001), автора глубоко и всесторонне продуманной версии русской герменевтики, основанной на проникновенном изучении народной культуры, - герменевтики родного языка.</t>
  </si>
  <si>
    <t>182</t>
  </si>
  <si>
    <t>Тарасов А.Б.</t>
  </si>
  <si>
    <t>Что есть истина? Праведники Льва Толстого.</t>
  </si>
  <si>
    <t>5-7859-0215-Х</t>
  </si>
  <si>
    <t>В данной книге представлено монографическое исследование, посвященное духовно-религиозным аспектам художественного творчества Л. Н. Толстого. Большое значение наряду с тремя романами писателя придается его "малым" произведениям и наброскам, до сих пор практически не исследованным, но имеющим принципиальное значение при изучении представлений Толстого о смысле человеческого бытия, о высшей жизненной правде. В сознании отечественного читателя сложился образ Толстого-бунтаря, сектанта и даже богоотступника, активно расшатывающего церковные и государственные устои. В последние годы все более популярной становится иная идея - идея Толстого как религиозного учителя всего человечества, идея "духовного экуменизма" писателя, стремящегося к объединению разных религий. Автор предлагаемой книги убежден, что существенным в художественном мире писателя следует признавать православное понимание правды и праведничества. Раскрытие православной стороны литературного наследия Толстого в сопоставлении с</t>
  </si>
  <si>
    <t>Т0000000813</t>
  </si>
  <si>
    <t>Гражданкин С.</t>
  </si>
  <si>
    <t xml:space="preserve">Что за разговор? Записки актёра. </t>
  </si>
  <si>
    <t>978-5-94457-290-5</t>
  </si>
  <si>
    <t>Книга содержит несколько фрагментов авторского поиска. Поиски всякого рода свойственны большинству людей, но редко кто, несмотря ни на что, продолжает попытки найти искомое. У Насреддина есть история, иллюстрирующая подобную ситуацию. История называется «Трава у дома».
Насреддин с потерянным видом ползает в траве возле своего дома.
— Мулла, ты потерял что-то? — спрашивает сосед.
— Да ключ от дома, ёлки-палки!
Сосед присоединяется к поискам. Проходит несколько часов совместного сканирования. Наконец сосед спрашивает:
— А где ты потерял свой ключ?
— В доме! — отвечает Насреддин.
— Ради всего святого! Объясни мне, почему же ты ищешь здесь?!
— Неужели не ясно? Потому что здесь светлее!!!
Если у читателя этой книги есть вопросы или какая-либо потеря, то всегда есть возможность определить, где следует искать...</t>
  </si>
  <si>
    <t>Т0000007375</t>
  </si>
  <si>
    <t>Пашин Арт</t>
  </si>
  <si>
    <t>Что на роду написано...</t>
  </si>
  <si>
    <t>978-5-907498-73-0</t>
  </si>
  <si>
    <t>Начав читать этот роман, отрваться от него уже невозможно. Захватывающий и непредсказуемый сюжет детективного жанра держит в напряжении до последних страниц. Любовная лирика, непреодолимая страсть, психология отношений, встречи, разлуки, мгновения счастья, драматические повороты судьбы увлекают в водоворот сильных чувств. Повествование переносит нас в Москву, Лондона, Киев, другие города и поселки прошлых времён. Из памяти живописно и зримо всплывают картины былого, вызывая понятную ностальгию. Действие развивается в верхних кругах большого бизнеса, сплетенного со спецслужба и политикой. Деньги и власть, но вместе с тем, неизбежно, и риск создают в этих кругах особую атмосферу: раскованную, но одновременно накалённую. Поэтому, несмотря на витающий в этой среде богемный флёр, действия героев романа расчетливы, умны и точны, неожиданны и опасны, а намерения неоднозначны. Правда, карты путает страсть... Деньги, нажива - вот настоящая страсть людей этого круга, как скептически думают мног</t>
  </si>
  <si>
    <t>20949</t>
  </si>
  <si>
    <t>Чуприкова Н.И. Психика и психические процессы. Система понятий общей психологии.</t>
  </si>
  <si>
    <t>978-5-94457-229-5</t>
  </si>
  <si>
    <t>В книге обосновывается правомерность сложившегося в отечественной психологии понимания психики как отражения действительности и регулятора на этой основе поведения и деятельности. Как ответ на вопрос, что должно быть отражено в психике, чтобы поведение и деятельность были успешными, построена система основных традиционных понятий общей психологии. Выдвинуто представление о структурно-динамической функциональной системе психического отражения и регуляции поведения и деятельности, состоящей из 7 основных подсистем (когнитивной, потребностно-мотивационной, эмоциональной, мнемической, коммуникативной, активационно-энергетической, центрально-интегративной).
Выдвигается представление о деятельности мозга как отражательной по своей сущности, предлагается монистическое решение психо-физиологической проблемы в духе философии Спинозы. Проводится различение понятий психики и сознания, высказываются соображения о возможных физиологических механизмах сознания. Раскрывается действие в развитии псих</t>
  </si>
  <si>
    <t>11764</t>
  </si>
  <si>
    <t>Шайкевич А.Я., Андрющенко В.М.</t>
  </si>
  <si>
    <t>Шайкевич А.Я., Андрющенко В.М. Статистический словарь языка русской газеты (1990-е годы). Т.1  +CD</t>
  </si>
  <si>
    <t>978-5-9551-0279-5</t>
  </si>
  <si>
    <t>Настоящий словарь представляет собой композицию трех частотных словарей, за каждым из которых стоит свой корпус тексов: 1) тексты девяти московских и петербургских газет за 1997 г., 2) комплект "Незавизимой газеты" за 1996-2000 гг., 3) корпус газетных заголовков 1991-2000 гг. Общий объем трех корпусов составляет 50 млн слов текста. В печатной версии словаря представлено 52 тыс. разных слов, в электронной версии словник превышает 140 тыс. слов, там же читатель найдет и соответствующий обратный словарь. 
Во втором томе словаря будут даны таблицы распределения лексики по газетам, жанрам и темам; электронная версия включит таблицы бинарных словосочетаний.</t>
  </si>
  <si>
    <t>201</t>
  </si>
  <si>
    <t>Шатских А. С.</t>
  </si>
  <si>
    <t>Шатских А. С. Витебск. Жизнь искусства. 1917-1922.</t>
  </si>
  <si>
    <t>5-7859-0117-Х</t>
  </si>
  <si>
    <t>В книге представлен один из самых примечательных феноменов XX века, известный в отечественной истории как `витебский Ренессанс`: в 1917 - 1922 годах жизнь этого провинциального города была связана с именами Марка Шагала, Казимира Малевича, Эль Лисицкого,Михаила Бахтина, Николая Малько и многих других. Анализ витебского периода в творчестве выдающихся деятелей сочетается в книге с воссозданием широкой панорамы художественных событий в Витебске послереволюционных лет (включая театральную, музыкальную, литературную жизнь города). Книга предназначена как для специалистов, так и для всех читателей, интересующихся историей искусства.</t>
  </si>
  <si>
    <t>916</t>
  </si>
  <si>
    <t>Шиллер Ф.,Ганс Гейнц Эверс</t>
  </si>
  <si>
    <t>Шиллер Ф., Эверс Г.Г. Духовидец.Из воспоминаний графа фон О… (Гарфанг).</t>
  </si>
  <si>
    <t>978-5-7859-0184-6</t>
  </si>
  <si>
    <t>Неоконченная повесть Фридриха Шиллера `Духовидец`. Вторая половина XVIII века - не только благодать Просвещения, это эпоха мрачных тайных обществ, орденов сомнительного египетского происхождения, исступленной веры в непременные ужасы загробного мира. Знаменитый мастер черной фантастики Ганс Гейнц Эверс (1871-1943) рискнул продолжить и закончить `Духовидца`. Этот писатель резко усилил жестокую безысходность повести. Обманы, разоблачения, неутолимая ревность, кошмар неразделенной любви. И над всем этим- инфернальные гримасы загробных инициаторов наших гибельных страстей и не менее гибельных иллюзий.</t>
  </si>
  <si>
    <t>33674</t>
  </si>
  <si>
    <t>Школа перевода в Древней Руси на рубеже XV - XVI вв. Nicolaus de Lyra и Дмитрий Герасимов.</t>
  </si>
  <si>
    <t>978-5-907290-77-8</t>
  </si>
  <si>
    <t>Книга посвящена истории переводного памятника древнерусской литературы "Доказательство пришествия Христа", а также формированию и особеностям школы перевода в Древней Руси на рубеже XV-XVI вв. Это сочинение Николая де Лиры, знаменитого телога, первого профессора Сорбонны, главы францисканского ордена, написанное в 1309-1334 гг., прубликуется на русском языке. Перевод опирается на инкунабулу, хранящуюся в МРК РГБ и изданную в Париже в конце XV в. Популярное в Западной Европе сочинение имеет общее наименование "Probatio Adventus Christi" и не раз публиковалось в инкунабулах под разными именами. На Руси текст Лиры получил собственную историю длинной в три столетия. Перевод на церковнославянский был сделан Дмитрием Герасимовым. Это одна из известнейших и образованнейших фигур на Руси рубежа XV-XVI вв. Текст перевода дошел до нас в списках XVIII в. В параллель расшифрованной латинской инкунабуле де Лиры в издании дается церковнославянский перевод Герасимова, воспроизводящей рукопись ГИМ. М</t>
  </si>
  <si>
    <t>14233</t>
  </si>
  <si>
    <t>Шмидт С.О. Памятники письменности в культуре познания истории России. Т.2 Двадцатое столетие.Кн.2</t>
  </si>
  <si>
    <t>978-5-9551-0464-5</t>
  </si>
  <si>
    <t>Эта книга избранных трудов видного историка и культуролога, академика РАО, советника РАН С.О. Шмидта, включает работы разных лет - и исследовательские труды, и эссеистику, и публицистику. основная проблематика - обращение к памятникам писмености в трудах по отечественной истории и истории культуры: приемы выявления в них исторической информации., оссобенности восприятия историко-культурного наследия и использования его в просветительской деятельности историками (В.О.Ключевским, великим князем Николаем Михайловичем, И.М.Гревсом, С.Ф.Платоновым, М.М.Богословским, Н.П.Павловым-Сильванским, М.Н.Тихомировым, Н.Л.Рубинштейном и др.), Литературоведами (Д.С.Лихачевым, В.Я.Лакшиным, И.Л.Андрониковым, писателями (восприятие "арбатства" в творчестве Б.К.Зайцева, М.И.Цветаевой, Б.Ш.Окуджавы и др.), вклад их в формирование памяти о явлениях и далекого, и недавнего времени.
Книга рассчитана на культурологов, историков, литературоведов, преподователей вузов, музейных и архивных работников.</t>
  </si>
  <si>
    <t>14212</t>
  </si>
  <si>
    <t>Эволюция понятий в свете истории русской культуры.</t>
  </si>
  <si>
    <t>978-5-9551-0558-1</t>
  </si>
  <si>
    <t>Книга является плодом коллективных усилий исследователей различного профиля - лингвистов, историков, философов. При значительной разнице в методологических подходах авторов объединяет общая цель - дать очерк эволюции различных понятий и связать трансформации понятийного аппарата, смысловые сдвиги с широким контекстом истории русской культуры.
Работа авторского коллектива поделена на три тематические части. Первая часть посвящена теоретической рефлексии по поводу истории понятий, делаются попытки определить её место по отношению к классической философской традиции, к философскому анализу повседневных коммуникативных практик.
Во второй части эволюция понятий рассматривается  в перспективе исторической семантики, причем подробно исследуется взаимодействие языковых механизмов и культурных процессов; изучается широкий спектор явлений: история отдельных слов и целых концептуальных сфер, виды языковых  заимствований и грядущие тенденции в развитии языка.
Наконец, в третьей части меняющие сво</t>
  </si>
  <si>
    <t>23184</t>
  </si>
  <si>
    <t>Эволюция смыслов.</t>
  </si>
  <si>
    <t>978-5-9907947-5-7</t>
  </si>
  <si>
    <t>Книга включает работы, касающиеся различных аспектов славянской лексической и фразеологической семантики. В первом разделе представлены исследования, посвященные связям языка и культуры: отражению в лексике состояния материальной и духовной культуры древних славян, реконструкции фрагментов ранней картины мира и ценностных категорий, явлению наивного этимологизирования, межкулыурным конфликтам при переводе и в словарной интерпретации инокультурных (диалектных) фактов и др. Второй раздел образуют статьи по славянской этимологии — конкретные разработки с преимущественным вниманием к мотивациям и смысловым преобразованиям, наблюдения над методологией этимологических исследований. Статьи третьего раздела посвящены выявлению и анализу славяно-неславянских семантических параллелей (мифологические образы, символика чисел, мотивация и метафорические сдвиги, фразеология). Работы, публиковавшиеся ранее, существенно расширены за счет нового материала и усиления аргументации.
Книга адресована линг</t>
  </si>
  <si>
    <t>913</t>
  </si>
  <si>
    <t>Эдгар Аллан По</t>
  </si>
  <si>
    <t>Эдгар Аллан По. Сообщение Артура Гордона Пима (Гарфанг)</t>
  </si>
  <si>
    <t>5-7859-0210-9</t>
  </si>
  <si>
    <t>Эдгар А. По (1809-1849) мифотворец, его творчество необходимо изучать. Особенно в техническую эпоху, лишенную мифа, лишенную воображения. Данный сборник содержит единственный его роман "Сообщение Артура Гордона Пима" и рассказ "Манускрипт, найденный в бутылке". Эти произведения исследуют область магической географии, неведомую и неподвластную научному прогрессу.
Пер. К.Бальмонта.</t>
  </si>
  <si>
    <t>18759</t>
  </si>
  <si>
    <t>Федорова О.В.</t>
  </si>
  <si>
    <t>Экспериментальный анализ дискурса.</t>
  </si>
  <si>
    <t>978-5-9905856-0-7</t>
  </si>
  <si>
    <t>Монография представляет собой описание нового, еще только формирующегося направления лингвистики - экспериментального анализа дискурса. Основная цель исследований, легших в основу данной книги, состояла в выработке, экспериментальной проверке и теоретическом обосновании методологии этого нового направления. Триединая цель определила структуру книги: первая часть содержит четыре главы, каждая из которых посвящена одному из основополагающих аспектов методологии; вторая часть состоит из трех глав, описывающих собственные эмпирические исследования автора; наконец, третья часть рассматривает наиболее актуальный теоретический вопрос в области экспериментального дискурса, а именно, моделирование взаимодействия собеседников в процессе диалога.
Монография адресована широкому кругу читателей, интересующихся проблемами экспериментальной лингвистики, дискурсивных исследований, корпусного изучения устной речи, а также когнитивной психологии.</t>
  </si>
  <si>
    <t>10428</t>
  </si>
  <si>
    <t>Тошович Б.</t>
  </si>
  <si>
    <t>Экспрессивный синтаксис глагола русского и сербского/хорватского языков.</t>
  </si>
  <si>
    <t>5-9551-0160-8</t>
  </si>
  <si>
    <t>В настоящей книге рассматриваются три вопроса: категория экспрессивности, экспрессивный потенциал синтаксиса и экспрессивность глагольных форм русского и сербского/хорватского языков. Основная задача сопоставительного анализа - выявление существенных расхождений между указанными языками. В первой части говорится об экспрессивности вообще, во второй - о частеречных и экспрессивных свойствах глагольных форм, в третьей - о горизонтальной и вертикальной организации глагола, а в четвертой - о его субстанциональной модификации. В книге подробнее всего рассматривается экспрессивный потенциал временных форм. Книга предназначена для широкого круга лингвистов, аспирантов и студентов.</t>
  </si>
  <si>
    <t>29145</t>
  </si>
  <si>
    <t>Наумов А.А. (науч. консультант)</t>
  </si>
  <si>
    <t>Эпистолярное наследие С. В. Смоленского. Переписка с С. А. Рачинским. 1883-1902.</t>
  </si>
  <si>
    <t>978-5-907117-41-9</t>
  </si>
  <si>
    <t>Тексты этой книги представляют читателю обширный эпистолярный диалог двух замечательных деятелей эпохи конца XIX — начала XX столетия: Сергея Александровича Рачинского и Степана Васильевича Смоленского. Если деятельность С. В. Смоленского — крупнейшего ученого-музыковеда, директора Синодального училища церковного пения и Придворной певческой капеллы — достаточно подробно освещена в ряде публикаций последних лет (преимущественно в серии «Русская духовная музыка в документах и материалах»), то деятельность С. А. Рачинского, ученого-биолога, выдающеюся педагога, создателя целой сети народных школ, до сих нор не пользуется заслуженной известностью. Необходимо переиздание его наследия и в первую очередь его интереснейшей и грандиозной по масштабам переписки. 
Список имен корреспондентов Рачинского, писавших со всех концов России по разнообразным общественным, педагогическим и частным вопросам, весьма впечатляющ: от министров и других влиятельных государственных лиц до простых крестьян. Всю</t>
  </si>
  <si>
    <t>132</t>
  </si>
  <si>
    <t>Мудрак О. А.</t>
  </si>
  <si>
    <t>Этимологический словарь чукотско-камчатских языков.</t>
  </si>
  <si>
    <t>5-7859-0141-2</t>
  </si>
  <si>
    <t>Представлены результаты анализа малоизученных палеоазиатских языков чукотско-камчатской семьи. Впервые, основываясь на материалах по камчадальским языкам и новой чукотско-карякской реконструкции, сделано этимологическое сопоставление слов основного фондачукотско-камчатского праязыка. Лексика и историческая фонетика данной семьи поможет разобраться в происхождении и этногенезе народов северо-восточной Азии. Книга представляет интерес как для языковедов, специалистов по сравнительно-историческому языкознанию, палеоазиатским языкам, типологии и морфонологии, так и для этнографов, историков и антропологов.</t>
  </si>
  <si>
    <t>210</t>
  </si>
  <si>
    <t>Ю.Г. Оксман - К.И. Чуковский. Переписка. 1949-1969.</t>
  </si>
  <si>
    <t>5-94457-020-2</t>
  </si>
  <si>
    <t>Книга содержит переписку двух выдающихся представителей русской культуры: Юлиана Григорьевича Оксмана (1895 - 1970), исследователя русской литературы и общественной мысли, и замечательного, яркого писателя и литературоведа Корнея Ивановича Чуковского (1882 - 1969). Время переписки - 1949 - 1969 гг., период несбывшихся надежд и общественного `застоя`, когда оба корреспондента испытывали давление тяжелого идеологического пресса. Ю.Г.Оксман, недавно освободившийся из колымских лагерей, с 1964 г. подвергся новым притеснениям, фактическому запрещению печататься, и даже самое имя ученого надолго оказалось неупоминаемым. Много внимания уделено литературной науке, месту ее в культуре времени.
Публикуемые письма насыщены литературным и историческим материалом, содержат выразительные характеристики событий и лиц, представляют собой подлинные эпистолярные шедевры и документы времени.
Текст писем снабжен необходимыми примечаниями. В приложении печатается принадлежащий перу Ю.Г.Оксмана самиздатс</t>
  </si>
  <si>
    <t>213</t>
  </si>
  <si>
    <t>Яблоков Е.А.</t>
  </si>
  <si>
    <t>Яблоков Е.А. Художественный мир Михаила Булгакова.</t>
  </si>
  <si>
    <t>5-7859-0186-2</t>
  </si>
  <si>
    <t>Булгаков относится к числу самых "читаемых" классиков, однако в работах литературоведов, в школьной и вузовской практике даются весьма разноречивые оценки произведений и творческой личности писателя. В предлагаемой монографии творчество Булгакова рассмотрено как художественное целое, обладающее устойчивыми структурными свойствами, - единый "булгаковский текст"; книга помогает ответить на вопрос: о чем писал этот автор на протяжении двух десятилетий и как относился к описываемой им реальности?
В поле зрения оказываются практически все произведения писателя: романы "Белая гвардия", "Записки покойника" и "Мастер и Маргарита", повести "Дьяволиада", "Роковые яйца" и "Собачье сердце", рассказы цикла "Записки юного врача", драмы и комедии, многие фельетоны, очерки, дневники, письма. Булгаковская проза соотносится как с историей европейских литератур, так и с произведениями других видов искусства (музыка, театр и др.); вместе с тем исследуются черты индивидуального стиля писателя и выстраивае</t>
  </si>
  <si>
    <t>Т0000006677</t>
  </si>
  <si>
    <t>Козинцев А.Г.</t>
  </si>
  <si>
    <t>Язык — реальность — игра — смех: Антропологические фрагменты</t>
  </si>
  <si>
    <t>978-5-907498-60-0</t>
  </si>
  <si>
    <t>14,5Х21,6х2,3</t>
  </si>
  <si>
    <t>В книге собраны тексты, написанные автором за последнюю четверть
века. Их объединяет тема уникальности человека — существа, наделен-
ного речью и осознающего свою биокультурную двойственность. Под
углом зрения этой двойственности обсуждается широкий круг вопро-
сов — от метафизики до политики и от религии до эстетики комического.
Некоторые тексты уже публиковались в России, другие оставались не-
опубликованными, третьи были изданы только на Западе и российскому
читателю неизвестны, четвертые написаны специально для этой книги</t>
  </si>
  <si>
    <t>10771</t>
  </si>
  <si>
    <t>Язык в движении. К 70- летию Л.П. Крысина.</t>
  </si>
  <si>
    <t>5-9551-0197-7</t>
  </si>
  <si>
    <t>Настоящий сборник посвящен 70-ти летию известного отечественного лингвиста Леонида Петровича Крысина. В статьях, помещенных в сборнике, затрагиваются различные аспекты синхронического и диахронического описания системы языка, созвучные научным интересам Л.П. Крысина, - вопросы лексикологии и семантики, стилистики и социолингвистики, описание активных процессов, происходящих в русском языке, и мн. др.</t>
  </si>
  <si>
    <t>664</t>
  </si>
  <si>
    <t>Т0000005678</t>
  </si>
  <si>
    <t>Вдовиченко А. В. (ред.)</t>
  </si>
  <si>
    <t>Язык и искусственный интеллект / Сборник статей по итогам конференции "Лингвистический форум 2020: Язык и искусственный интеллект"</t>
  </si>
  <si>
    <t>978-5-907498-47-1</t>
  </si>
  <si>
    <t>В сборнике представлены статьи участников конференции «Лингвистический форум 2020: Язык и искусственный интеллект» (Институт языкознания РАН, Москва, ноябрь 2020 г.), отражающие общую и частную проблематику научных исследований в области лингвистики и компьютерных технологий. Авторы публикуемых статей предлагают решения специальных вопросов на фоне более масштабных объектов научной эвристики, обязательных при разработке и применении искусственного интеллекта: мозг, сознание, мышление, дискретность/недискретность единиц речи и текста, машинная обработка
вербальных данных и роль автора, знаковая деятельность и смыслообразование, механизмы коммуникации. Сборник адресован специалистам, а также всем, кто интересуется лингвистическими аспектами развития компьютерных технологий.</t>
  </si>
  <si>
    <t>1058</t>
  </si>
  <si>
    <t>Живов В.М.</t>
  </si>
  <si>
    <t xml:space="preserve">Язык и культура в России XVIII века. Культурная и языковая политика Петра I. </t>
  </si>
  <si>
    <t>5-88766-049-X</t>
  </si>
  <si>
    <t>Книга посвящена проблемам становления основных свойств литературного языка (полифункциональности, общезначимости, кодифицированности, стилистической дифференциации) как социально-культурного процесса. Рассматриваются языковые реформы Петра I в контексте идеологической борьбы его времени, возникновение противопоставления духовного и светского языка. Особое внимание уделено деятельности академических филологов (Тредиаковского, Пауса, Адодурова, Ломоносова) и процессу нормализации литературного языка нового типа. Анализируется формирование "славенороссийекого" языка, соединяющего церковнославянскую и русскую языковые традиции, и роль этого процесса в развитии имперского дискурса. Взаимодействие светской и духовной культуры, его влияние на язык прослеживается вплоть до начала XIX в. (споры архаистов и новаторов, реформа духовного образования).</t>
  </si>
  <si>
    <t>591</t>
  </si>
  <si>
    <t>214</t>
  </si>
  <si>
    <t>Язык и культура: Факты и ценности. К 70-летию Ю.С.Степанова.</t>
  </si>
  <si>
    <t>5-94457-015-6</t>
  </si>
  <si>
    <t>Сборник включает статьи на темы, поднятые в научном творчестве лингвиста, философа языка и культуролога академика Ю.С.Степанова. Это работы по теоретической лингвистике, индоевропейскому сравнительно-историческому языкознанию, семиотике, философии, философии языка, искусствознанию и литературоведению. Особое внимание уделяется греко-индоиранскому языкознанию, вопросам литовского языка, интерпретации текста, семантической типологии, литературе и искусству (Гоголь, Достоевский, Лопе де Вега, Пруст, Веласкес, Суриков).
Книга адресуется широкому кругу семиологов, лингвистов, философов, литературоведов и искусствоведов.</t>
  </si>
  <si>
    <t>Т0000001422</t>
  </si>
  <si>
    <t>Ослон М.В.</t>
  </si>
  <si>
    <t>Язык котляров-молдовая. Грамматика кэлдэрарского диалекта цыганского языка в русскоязычном окружении</t>
  </si>
  <si>
    <t>978-5-907117-45-7</t>
  </si>
  <si>
    <t>Работа представляет собой грамматическое описание одного говора кэлдэрарского диалекта цыганского языка. На обширном материале, полученном из общения с носителями в ходе "полевой работы" в России и Украине, а также фольклорных записей, даются систематические и по возможности исчерпывающие сведения по фонологии, морфонологии, морфологии и синтаксису говора, причём многие языковые явления освещаются впервые в цыгановедении.
2-е издание.</t>
  </si>
  <si>
    <t>31298</t>
  </si>
  <si>
    <t>Язык писателя: лингвистический эксперимент под контролем творческой интуиции</t>
  </si>
  <si>
    <t>978-5-907290-14-3</t>
  </si>
  <si>
    <t>На основе собственного опыта реконструкции речевого портрета М. Цветаевой автор монографии продолжает поиск аргументов, подтверждающих изоморфизм авторского стиля и поведенческой стратегии создателя текста. Изучаемые факты создают своеобразное поле взаимных притяжений филологии и других наук, объединенных антропоцентрической доминантой. Исследуемые тексты представляют интерес как источник для реконструкции доминирующих приемов творческой стратегии писателя и как отпечаток образа автора в целом, — в аспекте персонологии. Понятие персонологии в монографии осмыслено как трансфер-фактор, который помогает воссоздать идиостиль писателя наиболее близким к оригиналу. Проблематика «автор — адресат — текст» рассматривается как симбиоз, способствующий результативности разысканий. Избранные авторы (М. Цветаева, В. Набоков, И. Бродский и др.) прогностически «откликаются» на актуальные проблемы современной лингвистики, которая, преодолевая замкнутость, стремится к сотрудничеству со смежными областя</t>
  </si>
  <si>
    <t>Т0000000996</t>
  </si>
  <si>
    <t>Язык русской поэзии XVIII—XX веков: Курс лекций (+CD)</t>
  </si>
  <si>
    <t>978-5-94457-312-4</t>
  </si>
  <si>
    <t>Михаил Викторович Панов (1920—2001) — российский лингвист, литературовед, доктор филологических наук, яркий представитель Московской фонологической школы, автор трудов по русской фонетике, морфологии, синтаксису, стилистике, а также лингвистических изданий для детей и школьных учебников по русскому языку.
Курс, посвященный языку русской поэзии XVIII—XX веков — от Ломоносова до Вознесенского, М. В. Панов читал в Московском университете в 1970— 1980-е годы, неизменно собирая огромную аудиторию, которую составляли не только студенты, но и взрослые вольнослушатели. Эти лекции были заметным явлением культурной жизни Москвы.
В основу книги легли расшифрованные аудиозаписи лекций, сохранившиеся в Институте русского языка им. В. В. Виноградова РАН. Также использованы материалы студенческих конспектов этого курса. Издание, интересное и для специалистов, и для широкой аудитории, снабжено диском с аудиозаписями отдельных лекций, вступительной статьей, комментариями и именным указателем.</t>
  </si>
  <si>
    <t>Т0000004122</t>
  </si>
  <si>
    <t>Кошелев А.Д. (сост.)</t>
  </si>
  <si>
    <t>Язык, мышление и картина мира индейцев Пираха(н)</t>
  </si>
  <si>
    <t>978-5-907498-00-6</t>
  </si>
  <si>
    <t>Сборник посвящен мультидисциплинарному анализу языка, представления мира и мышления амазонского племени пираха(н) (Pirahã). Языку этого племени присущи некоторые «экзотические» черты: отсутствие числительных, цветообозначающих имен, грамматической категории числа, пассива, рекурсии и др. Одновременно индейцев пираха отличает ряд специфических когнитивных черт: «принцип непосредственности восприятия», который ограничивает картину мира индейцев рамками «здесь и сейчас», неспособность (согласно Эверетту) к счету и др. В статьях сборника анализируются указанные и некоторые другие свойства языка и мышления индейцев и высказываются различные гипотезы относительно причин их возникновения. Особый интерес вызывает вопрос о взаимосвязи столь редких когнитивных и языковых особенностей языка и мировосприятия индейцев пираха, поскольку обнаружение таких связей проливает свет на взаимозависимость их культуры и речемыслительной деятельности. В сборнике показано, что, несмотря на широкие научные обсу</t>
  </si>
  <si>
    <t>Этнография</t>
  </si>
  <si>
    <t>2619</t>
  </si>
  <si>
    <t>Топоров В.Н. (отв. ред.)</t>
  </si>
  <si>
    <t>Язык. Личность. Текст: Сборник статей к 70-летию Т.М. Николаевой</t>
  </si>
  <si>
    <t>5-9551-0103-9</t>
  </si>
  <si>
    <t>Сборник посвящен юбилею члена-корреспондента РАН Т. М. Николаевой. В нем публикуются статьи по теории языкознания, по проблемам грамматики, фонетики и интонологии, по семиотике и мифологии, а также по литературоведению. Многообразие тем отражает широту научных занятий и интересов юбиляра.</t>
  </si>
  <si>
    <t>17992</t>
  </si>
  <si>
    <t>Старостин Г.С.</t>
  </si>
  <si>
    <t>Языки Африки. Опыт построения лексикостатистической классификации. Т.2: Восточносуда</t>
  </si>
  <si>
    <t>978-5-9905762-1-6</t>
  </si>
  <si>
    <t>Второй том многотомного исследования «Языки Африки. Опыт построения лексикостатистической классификации» целиком посвящен проблеме исторического статуса восточносуданской семьи языков — крупнейшего из составных компонентов т. н. «нило-сахарской» макросемьи, одного из наиболее спорных языковых объединений, предложенных Дж. Гринбергом в рамках получившей классический статус таксономической модели языков Африки.
Исследование потенциальных генетических и ареальных связей между языками восточносуданской семьи в целом следует методике, уже апробированной в предыдущем томе на материале койсанских языков. Помимо решения основной задачи исследования (детальной реконструкции наиболее устойчивых элементов базисной лексики для всех ветвей восточносуданской семьи с последующим лексикостатистическим сравнением), в монографию входят также общие сведения социолингвистического и библиографического характера по всем известным на текущий момент восточносуданским языкам, а также краткие историко-фонети</t>
  </si>
  <si>
    <t>10243</t>
  </si>
  <si>
    <t>под ред. В.Я. Пархомовского и Н.Н. Семенюк.</t>
  </si>
  <si>
    <t>Языковая норма и эстетический канон.</t>
  </si>
  <si>
    <t>5-9551-0142-Х</t>
  </si>
  <si>
    <t>Ведущей темой работы является эстетический, литературный канон в его соотношении с некоторыми языковыми характеристиками текста, связанными с понятием нормы и нормализационных процессов. Эта тема разрабатывается на фоне ряда общих проблем языка художественной литературы и его места в разноплановых историко-лингвистических и культурно-исторических процессах. 
Авторы книги стремились к сближению лингвистики и литературоведения, к их своеобразному синтезу, поскольку именно такой подход позволяет поставить и с достаточной глубиной осветить ряд общих проблем литературоведения и языкознания, т.е. филологии как таковой. Исследование строится на материале многих языков разных исторических эпох, в том числе немецкого, персидского, японского, древнеирландского, английского, галисийского, хауса, фула и др.</t>
  </si>
  <si>
    <t>969</t>
  </si>
  <si>
    <t>Гак В.Г.</t>
  </si>
  <si>
    <t>Языковые преобразования.</t>
  </si>
  <si>
    <t>5-7859-0063-7</t>
  </si>
  <si>
    <t>В настоящей монографии исследуются проблемы языковых преобразований, выявляются причины, формы и сферы их применения в языке. Показывается их универсальность и вместе с тем применимость в разных сферах языковой структуры и аспектах языковой реализации. В связи с основной задачей рассматриваются детали проблемы организации высказывания, теории номинации, вариативности, симметрии/асимметрии в языке и другие общелингвистические вопросы.</t>
  </si>
  <si>
    <t>19157</t>
  </si>
  <si>
    <t>Яламас Д.</t>
  </si>
  <si>
    <t>Яламас Д. Носферату. Опера в трех действиях: либретто.</t>
  </si>
  <si>
    <t>978-5-94457-203-5</t>
  </si>
  <si>
    <t>Носферату — один из главных антигероев европейской культуры. Работая над текстом либретто, литературной основы оперы «Носферату», Д. Яламас обратился к широкому диапазону источников — от древнегреческой мифологии (Персефона — первый пример живого — мертвого) через богатую аналогичной тематикой литературу Романтизма до современного кинематографа, насчитывающего свыше 100 кинокартин, посвященных этой теме.
Для автора интерпретация образа вампира была интересна лишь через онтологическое толкование оппозиций духа и тела, света и тьмы, мужского и женского, жизни и смерти. Своеобразным воплощением этих оппозиций является кровь. Скрытая от глаз, текущая в жилах кровь — это жизнь.
Кровь видимая — смерть. «Носферату» Яламаса — это погружение внутрь человеческого тела, кровеносной системы, предстающей символическим лабиринтом, ведущим к ядру потустороннего мира, где скрывается новый Аид или, возможно, новый рай.</t>
  </si>
  <si>
    <t>12508</t>
  </si>
  <si>
    <t>Герменевтика древнерусской литературы. Вып.14</t>
  </si>
  <si>
    <t>978-9-9551-0415-7</t>
  </si>
  <si>
    <t>Рукописные памятники Древней Руси</t>
  </si>
  <si>
    <t>Книга является собранием монографий и статей, посвященных русской истории, литературе, искусству, общественной мысли XI - начала XVIII в. Основу сборника составляют работы сотрудников отдела древнеславянских литератур ИМЛИ им. А. М. Горького РАН и участников семинара Общества исследователей Древней Руси, представляющие различные научные школы и направления.
Книга адресована в первую очередь подготовленным читателям - ученым-медиевистам, преподавателям вузов, аспирантам и студентам-филологам, историкам, искусствоведам.
Монографии и диссертации
О. А. Туфанова. Творчество Аввакума: поэтика
трагического
Ф. С. Капица. Старопечатный Пролог
(исследование и тексты)
А. Н. Ужанков. Теория стадиального развития
русской литературы XI - первой трети XVIII в. и
литературных формаций
Ф. С. Капица, Т. М. Колядич. Образ Древней Руси в
современной прозе
Статьи и исследования
Е. М. Верещагин. Поведенческая парадигма
мучеников Маккавеев и ее влияние:
филологическая интерпретация
О. В. Гладкова. К вопрос</t>
  </si>
  <si>
    <t>12538</t>
  </si>
  <si>
    <t>Герменевтика древнерусской литературы. Вып.15</t>
  </si>
  <si>
    <t>978-5-9551-0430-0</t>
  </si>
  <si>
    <t>Книга является собранием монографий и статей, посвященных русской истории, литературе, искусству, общественной мысли XI - XVIII вв. Основу сборника составляют работы сотрудников отдела древнеславянских литератур ИМЛИ им. А. М. Горького РАН и участников семинара Общества исследователей Древней Руси, представляющие различные научные школы и направления.
Книга адресована в первую очередь подготовленным читателям - ученым-медиевистам, преподавателям вузов, аспирантам и студентам- филологам, историкам, искусствоведам.
Содержание: "Житие преподобного Евфросина Псковского": некоторые аспекты изучения / М. В. Первушин.Топика житий в Киево-Печерском патерике редакции 1661 года / М. Е. Башлыкова.Русская образованность в X - XVII вв. / В. М. Кириллин.Византийская чудотворная икона в Древней Руси: проблемы восприятия / Е. Л. Конявская.К вопросу об изобразительности произведений древнерусской литературы / А. С. Демин."Повесть о битве на Линице" в переработках летописцев XV - XVI вв. / Н. В. Трофи</t>
  </si>
  <si>
    <t>22051</t>
  </si>
  <si>
    <t xml:space="preserve">Гик А. </t>
  </si>
  <si>
    <t>Конкорданс к стихотворениям М.Кузмина.Том 4. Ха —Ящик.</t>
  </si>
  <si>
    <t>978-5-9905759-1-2</t>
  </si>
  <si>
    <t>Четвертый том «Конкорданса к стихам М. Кузмина» включает в себя около пяти тысяч заголовочных слов. Основной единицей Конкорданса являются лексемы, используемые в поэтических произведениях М. Кузмина. В необходимых случаях заголовочные слова сопровождаются пометами и кратким комментарием.
Самостоятельную ценность имеет ряд приложений. В книге впервые представлены Метрический справочник к стихотворениям поэта, Словарь рифм и Частотный словарь.
Для исследователей языка М. Кузмина, специалистов по Серебряному веку, лингвистов и литературоведов.</t>
  </si>
  <si>
    <t>12035</t>
  </si>
  <si>
    <t>Демин А.С. Поэтика древнерусской литературы (XI-XIII вв.)</t>
  </si>
  <si>
    <t>978-5-9551-0338-9</t>
  </si>
  <si>
    <t>В книге изучаются литературные средства и способы повествования, использованные в памятниках древнерусской литературы XI-XIII вв. и придавшие им необычайную выразительность, яркость, а иногда и образность. Наибольшее внимание уделяется летописи - знаменитой "Повести временных лет", которой скоро исполняется 900 лет. Делаются экскурсы в историю общественных умонастроений древнейшего периода.
Книга предназначена для медиевистов, преподавателей, студентов и всех тех, на кого чтение древнерусской литературы производит эстетическое впечатление.</t>
  </si>
  <si>
    <t>12036</t>
  </si>
  <si>
    <t>Долгушин Д.В., священник</t>
  </si>
  <si>
    <t>Долгушин Д.В. В.А. Жуковский и И.В. Киреевский: Из истории религиозных исканий русского романтизма.</t>
  </si>
  <si>
    <t>978-5-9551-0335-8</t>
  </si>
  <si>
    <t>Предлагаемое издание является первым систематическим исследованием истории отношений двух выдающихся деталей русской культуры - В.А. Жуковского и И.В. Киреевского. Отношения между В.А. Жуковским и И.В. Киреевским рассматриваются как личные, диалогические, во всей их экзистенциальной полноте, что делает предметом исследовательского внимания не только встречи, общения и литературные связи В.А. Жуковского и И.В. Киреевского, но и родство их религиозного пути.  Поставленная таким образом тема об отношениях В.А. Жуковского и И.В. Киреевского затрагивает более общую проблему - проблему религиозных исканий русского романтизма и вводит этот сюжет в широкий историко-литературный контекст.
На основе разнообразных источников (поэзии, художественной и философской прозы, эпистолярия и дневников) исследуется отношения двух писателей к таким религиозным и философским традициям, как православное духовное предание, масонство, иенский романтизм, немецкий идеализм.</t>
  </si>
  <si>
    <t>15698</t>
  </si>
  <si>
    <t>Зайцев А.Д.</t>
  </si>
  <si>
    <t>Зайцев А.Д. Петр Иванович Бартенев и "Русский Архив".</t>
  </si>
  <si>
    <t>978-5-9551-0651-9</t>
  </si>
  <si>
    <t>Книга историка-архивиста и источниковеда А. Д. Зайцева посвящена одному из самых знаменитых москвичей второй половины XIX - начала XX века П. И. Бартеневу (1829-1912) и его не менее знаменитому журналу "Русский архив". Автора интересовали в первую очередь отношение П. И. Бартенева к истории, принципы отбора им документов для публикации, его археографические приемы, прослежено, как менялись взгляды героя на историю в ходе эволюции его общественно-политических воззрений и как это отражалось на содержании журнала, как добывались и отбирались материалы для публикации, как постепенно складывались принципы и приемы эдиционной практики. Существенным дополнением к монографии о П. И. Бартеневе служат включенные в издание статьи А. Д. Зайцева о "Русском архиве", и ряд материалов научного заседания Археографической комиссии РАН 2012 г., посвященного 100-летию со дня кончины историка и издателя.
Для историков, архивистов, культурологов, всех, интересующихся русской историей и культурой.</t>
  </si>
  <si>
    <t>15355</t>
  </si>
  <si>
    <t>Кравченко А.В.</t>
  </si>
  <si>
    <t>Кравченко А.В. От языкового мифа к биологической реальности. Переосмысливая познавательные установки</t>
  </si>
  <si>
    <t>978-5-9551-0633-5</t>
  </si>
  <si>
    <t>В книге ставится вопрос о необходимости переосмысления традиционных познавательных установок и теоретических положений науки о языке. Такая необходимость вызвана отсутствием четко сформулированного идеального проекта языкознания, в результате чего образовался разрыв между теорией и теми практическими задачами, которые наука о языке призвана решить в первую очередь. Обосновывается необходимость новой эпистемологической платформы, призванной вывести науки о языке из методологического тупика, и намечается путь, по которому уже началось движение биологически ориентированной когнитивной науки.
Для широкого круга языковедов, филологов, философов и методологов науки.</t>
  </si>
  <si>
    <t>388</t>
  </si>
  <si>
    <t>22012</t>
  </si>
  <si>
    <t>Кузьмин А.В.</t>
  </si>
  <si>
    <t>На пути в Москву: очерки генеалогии военно-служилой знати Северо- Восточной Руси в XIII — середине XV в. Т.II.</t>
  </si>
  <si>
    <t>978-5-9905759-7-4</t>
  </si>
  <si>
    <t>Второй том книги ведущего научного сотрудника НИО книги и чтения ФГБУ «Российская государственная библиотека» А. В. Кузьмина продолжает исследование такой малоизученной в современной историографии проблемы как генеалогия военно-служилой знати Северо-Восточной Руси XIII — первой половины XV в. Привлекая широкий круг письменных и материальных источников XIV—XVIII вв., автор анализирует эволюцию родовой памяти различных военно-служилых фамилий, происходивших из числа столичной и региональной элиты Северо-Восточной Руси и сопредельных с ней земель. Реконструируется персональный состав и генеалогия княжеских и боярских родов, находившихся на службе у московских великих и удельных князей, митрополитов Киевских и всея Руси. Выясняются причины изменения родовой памяти служилой знати в конце XV—XVII вв., которая под влиянием различных политических и культурных процессов по-своему объясняла время, обстоятельства и перехода знатных лиц на службу в Москву. Большое внимание уделяется группе фамили</t>
  </si>
  <si>
    <t>14714</t>
  </si>
  <si>
    <t>Россия. Изменяющийся образ времени сквозь призму языка.</t>
  </si>
  <si>
    <t>978-5-9551-0608-3</t>
  </si>
  <si>
    <t>Коллективная монография посвящена исследованию представлений о времени, которые отражены в русском языковом сознание в сопоставление с репрезентации концепта времени в английском и немецком языках. Изменяющийся образ времени анализируется в двух плоскостях: синхронной и диахронной; прослеживаются сдвиги в осмыслении времени, происходящие в концептуальных и языковых картинах мира носителей трех языков.
Книга рассчитана на лингвистов, филологов, культурологов, а также преподователей русского и иностранного языков, студентов и аспирантов гуманитарных дисциплин.</t>
  </si>
  <si>
    <t>10707</t>
  </si>
  <si>
    <t>Строев П.</t>
  </si>
  <si>
    <t>Строев П. Списки иерархов и настоятелей монастырей Российския церкви.</t>
  </si>
  <si>
    <t>5-9551-0072-5</t>
  </si>
  <si>
    <t>Книга П.М.Строева представляет собой незаменимый справочник для всех специалистов по истории допетровской Руси. Это - хронологический список всех епископов по кафедрам для атрибуции и интерпретации исторических документов.
Книга снабжена подробными библиографическими указаниями и краткими комментариями самого П.М.Строева.
Она давно стала библиографической редкостью, сохранив при этом свою безусловную научную ценность.</t>
  </si>
  <si>
    <t>12601</t>
  </si>
  <si>
    <t>Топоров В.Н. Исследования по этимологии и семантике. Т.4 Кн.2 Балтийские и славянские языки.</t>
  </si>
  <si>
    <t>978-5-9551-0442-3</t>
  </si>
  <si>
    <t>Настоящий том состоит из трех книг и включает исследования но балтийским и славянским языкам с доисторических времен до наших дней. На основе сравнительно-исторического и этимологического анализа раскрывается широкая картина мифологических, религиозных и бытовых воззрений балтийских и славянских народов в их генетической связи с духовной культурой древних индоевропейцев. Много внимания уделяется межэтническим контактам балтов и славян друг с другом и с сопредельными народами. Ряд статей посвящен происхождению отдельных слов и выражений в древних и новых языках.</t>
  </si>
  <si>
    <t>Т0000002179</t>
  </si>
  <si>
    <t>Золян С.Т.,</t>
  </si>
  <si>
    <t>Юрий Лотман: О смысле, тексте, истории. Темы и вариации.</t>
  </si>
  <si>
    <t>978-5-907290-04-4</t>
  </si>
  <si>
    <t>Лотмановскоское наследие может дать импульс принципиально новым транс-дисциплинарным направлениям исследований. Совмещение ипостасей историка русской культуры и семиотика-теоретика позволило Ю. М. Лотману наметить новые подходы к культуре и истории, естественным приращением к которым будет также и предлагаемый лингвосемиотический ракурс рассмотрения. В книге дан анализ ряда ключевых идей Лотмана, рассматривается их возможное развитие в новом контексте. Гераклитовский образ "Самовозрастающего Логоса" рассматривается как основа научной концепции Ю. М. Лотмана, описанные им механизмы создания и умножения смыслов применены к его же собственной концепции. Динамический подход к сотворению текста, осмысление и переосмысление истории, взаимодействие и взаимоперетекание текста и поведения — лейтмотивы книги. В первой части, «Темы», систематизированы взгляды Ю. М. Лотмана на при роду текста как динамическое единство создаваемых и транслируемых смыслов в процессе коммуникации автора и читателя. Действия и события описываются как обладающие социальным смыслом знаки, тексты и коммуникативные акты Перетекание текстов в жизнь и историю становится определяющим для инно-вативных подходов Ю. М. Лотмана к истории и социальной семиотике. Благодаря этому объясняются механизмы переосмысления истории применительно к новым контекстам. Второй раздел, «Вариации», составляют образцы прило жения идей Ю. М. Лотмана к описанию текстов и смыслов. Собранные воедино, предлагаемые «темы и вариации» создают кумулятивный и синергетический эффект — показывая возможность «новой жизни» лотмановских идей и при глашая к диалогу относительно их дальнейшего развития. В Приложении помещены очерк «Ю. М. Лотман и Армения» и статья Михаила Лотмана о концепции текста в Московско-тартуской школе.</t>
  </si>
  <si>
    <t xml:space="preserve">Лямина Е.Э., Самовер Н.В. </t>
  </si>
  <si>
    <t>Бедный Жозеф: Жизнь и смерть Иосифа Виельгорского.</t>
  </si>
  <si>
    <t xml:space="preserve">5-7859-0089-0       </t>
  </si>
  <si>
    <t xml:space="preserve">70x100*1/16         </t>
  </si>
  <si>
    <t xml:space="preserve">В книге на основании широкого круга источников (в том числе привлекаемых впервые) реконструируется биография И.М.Виельгорского, выходца из аристократической семьи музыкантов и меценатов, воспитанника В.А.Жуковского.
Многообразие материалов и точек зрения на личность центрального персонажа позволяет проследить как формирование самосознания молодого человека 1830-х годов, так и складывание в представлениях современников образа, нашедшего воплощение в творчестве Н.В.Гоголя и А.А.Иванова. </t>
  </si>
  <si>
    <t>Дворник Ф.</t>
  </si>
  <si>
    <t>Славяне в европейской истории и цивилизации.</t>
  </si>
  <si>
    <t xml:space="preserve">5-7859-0222-2       </t>
  </si>
  <si>
    <t xml:space="preserve">Предлагаемое издание является первой монографической публикацией на русском языке одного из крупнейших в XX столетии византинистов и славистов Франтишека Дворника (1893- 1975). Книга `Славяне в европейской истории и цивилизации` (The Slavs in European History and Civilization, New Brunswick, 1962) была написана на основе курса лекций, читавшегося им в конце 1950-х гг. в Гарварде. Она охватывает весьма значительный хронологический промежуток времени — ХIII-XIX вв. — и знакомит читателя со всеми ветвями славянства: западной, южной и восточной. При этом исторические судьбы различных славянских народов рассматриваются в их взаимосвязи и переплетении. Книга будет интересна как историкам-профессионалам, так и любителям истории, студентам. </t>
  </si>
  <si>
    <t>Московско-Тартуская семиотическая школа. История, воспоминания, размышления.</t>
  </si>
  <si>
    <t xml:space="preserve">5-7859-0081-5       </t>
  </si>
  <si>
    <t xml:space="preserve">Область науки, посвященная исследованию вторичных моделирующих семиотических систем, получила организационное оформление на знаменитых тартуских летних школах, проводившихся по инициативе и под руководством Ю.М.Лотмана (1964, 1966,1968,1970,1974 и 1984 гг.). Кроме тартуских ученых, в них принимали участие исследователи из Москвы, а также из Ленинграда, Риги и других городов; впоследствии это направление в науке получило название "московско-тартуской школы". Исследование вторичных моделирующих систем было областью междисциплинарной, куда входили теория культуры, религиоведение, мифология, фольклор, искусствознание, поэтика. В ней вырабатывалась своя "научная парадигма", свои методы точного и строгого описания материала. Сформировавшийся здесь подход к гуманитарному знанию во многом определил направленность последующего научного развития. Труды ученых "московско-тартуской школы" имели значительный международный резонанс и переведены на многие языки.
Предлагаемая книга ставит своей целью описание этого яркого феномена нашей научной жизни - "московско-тартуской школы" - ее участниками (в форме статей, эссе и мемуаров), а также заинтересованными наблюдателями и историками науки. </t>
  </si>
  <si>
    <t>13044</t>
  </si>
  <si>
    <t>Яцемирский С.А.</t>
  </si>
  <si>
    <t>Яцемирский С.А. Опыт сравнительного описания минойского, этрусского и родственных им языков.</t>
  </si>
  <si>
    <t>978-5-9551-0479-9</t>
  </si>
  <si>
    <t>Яцемирский Сергей Александрович, специалист в области сравнительно-историческою языкознания, кандидат филологических наук. Защитил в 2006 г. диссертацию но теме "Проблемы морфологии тирренских языков" (Российский государственный гуманитарный университет, Москва). Область научных интересов - мертвые доиндоевропейские языки южной Европы и Кипра (тирренские, минойский, сардский), греческий язык, латинский и другие италийские языки, формирование и история романских языков. Предлагаемая читателю работа в известной степени является продолжением кандидатской диссертации, посвященной тирренским языкам (этрусскому и близким ему малоизвестным диалектам I тыс. до и. э.), а также включает описание минойского языка (т. е. языка древнейшего населения Крита), в соответствии с предложенной автором гипотезой о генетическом родстве этих идиомов. Помимо сравнительного описания собственно языковых реалий (фонетики, морфологии, словообразования) она содержит необходимые экстралингвистические сведения - ин</t>
  </si>
  <si>
    <t xml:space="preserve">Прочие издательства
</t>
  </si>
  <si>
    <t xml:space="preserve">Оукшот М. </t>
  </si>
  <si>
    <t>Оукшот М. Рационализм в политике.</t>
  </si>
  <si>
    <t xml:space="preserve">м </t>
  </si>
  <si>
    <t>5-7333-0036-1</t>
  </si>
  <si>
    <t>Идея-Пресс</t>
  </si>
  <si>
    <t>Книга известного британского философа М. Оукшотта представляет собой сборник статей, посвященных рассмотрению разнообразных морально-политических тем, начиная с особенностей нравственной жизни современной цивилизации и кончая трактовкой консерватизма и рационализма в политике.</t>
  </si>
  <si>
    <t xml:space="preserve">Шварцкопф Ф. </t>
  </si>
  <si>
    <t>Шварцкопф Ф. Метаморфоза данного. На пути к созданию экологии сознания.</t>
  </si>
  <si>
    <t>5-7333-0028-0</t>
  </si>
  <si>
    <t xml:space="preserve">60х90*1/16          </t>
  </si>
  <si>
    <t>Предлагаемое читателю исследование "данного" (the given) основано на изучении эволюции сознания, начиная с эпохи английского эмпиризма и до наших дней. Автор остановил свой выбор на некоторых характерных представителях европейской философии для того, чтобы проиллюстрировать психологические и философские предпосылки изменений, происходящих в осмыслении и переживании этого феномена.</t>
  </si>
  <si>
    <t>Философия политического действия. Из истории левой политической мысли XX века.</t>
  </si>
  <si>
    <t>978-5-903927-17-3</t>
  </si>
  <si>
    <t>Первую половину XX века отличает громадная концентрация политического насилия - две мировые войны, праворадикальные перевороты в Европе и социалистические революции.
В качестве важных, но не единственных, причин приходящегося на это время взрыва насилия рассматриваются теории и практики левого и правого радикализма.
Центральным для книги является вопрос о природе русской революции 1917 г. и то противостояние ей, которое олицетворяли западные социал-демократы и теоретики других политических направлений.</t>
  </si>
  <si>
    <t>Дэвид Юм и современная философия: Сборник статей. / Под ред. И.Т. Касавина.</t>
  </si>
  <si>
    <t>978-5-98281-326-8</t>
  </si>
  <si>
    <t>Альфа-М</t>
  </si>
  <si>
    <t>Дэвид Юм играет уникальную роль в истории англо-американской мысли. Его называют Иммануил Кант англоговорящего мира. Два центральных подхода к систематической философии XX в. — натурализм и релятивизм — были вдохновлены Юмом. Ученый перекидывает мостик между классической и неклассической философией. Смещение познающего субъекта и духовной субстанции с их привилегированного места - это путь к «смерти Бога» (Ф. Ницше) или «смерти автора» (Р. Барт). Его критика каузальности соответствует индетерминизму квантовой механики (Б. Рассел). Фальсификационизм К. Поппера вряд ли был бы возможен без юмовского анализа индукции. В рассуждениях Л. Витгенштейна о следовании правилу открывается сходство с юмовской идеей привычки или поведенческой диспозиции (С. Крипке), а также с понятием габитуса П. Бурдье. Д. Блур считает, что «Юм — это великий эдинбургский социолог знания» (а юмовский спор с Томасом Ридом предвосхищает дискуссию Блура с К. Макгином). Настоящая книга - не просто вклад в историю философии, хотя в ней обсуждаются многие проблемы современного юмоведения. Здесь собраны яркие интерпретации Юма, подтверждающие его актуальность для современной философии. Авторы обсуждают широкий спектр проблем — от тонких вопросов о развитии идей Юма и их воздействии на современные дискуссии до наиболее современных и спорных тем в эпистемологии и философии науки, а также политической теории и этике.</t>
  </si>
  <si>
    <t>Поль де Ман</t>
  </si>
  <si>
    <t>Аллегории чтения. Фигуральный язык Руссо, Ницше, Рильке и Пруста.</t>
  </si>
  <si>
    <t>5-7525-0721-9</t>
  </si>
  <si>
    <t>Издательство Уральского университета</t>
  </si>
  <si>
    <t>Издание является первым русским переводом важнейшего произведения известного американского литературного критика Поля де Мана, в котором основания его риторики изложены в связи с истолкованиями литературных и философских работ Руссо, Ницше, Пруста и Рильке.</t>
  </si>
  <si>
    <t>Введенский А.И., Лосев А.Ф., Радлов Э.Л., Шпет Г.Г.</t>
  </si>
  <si>
    <t>Введенский А.И., Лосев А.Ф., Радлов Э.Л., Шпет Г.Г. Очерки истории русской философии. Кн.1</t>
  </si>
  <si>
    <t>5-7525-0161-Х</t>
  </si>
  <si>
    <t>Настоящее издание содержит очерки и статьи, объединенные общей темой - русские философы о русской философии. Тексты сопровождаются биографическими справками и примечаниями. Адресовано специалистам и всем интересующимся русской философией.</t>
  </si>
  <si>
    <t>Диалог. Карнавал. Хронотоп.№3`1996 Журнал научных разысканий о биографии, теоретическом наследии и эпохе М.М.Бахтина.</t>
  </si>
  <si>
    <t>Витебск</t>
  </si>
  <si>
    <t xml:space="preserve">СОДЕРЖАНИЕ
ТЕОРЕТИЧЕСКИЕ ИССЛЕДОВАНИЯ
Иванов Вяч.Вс. Значение идей М.М.Бахтина о знаке, высказывании и диалоге для современной семиотики   5
&gt;Иванов Вяч.Вс. Послесловие   59
Махлин В.Л. Бахтин и западный диалогизм   68
Перлина Н.М. Хронотопы бахтинского хронотопа   77
Ponzio A. From Moral Philosophy to Philosophy of Literature:
Bakhtin from 1919 to 1929   97
Тиханов Г. Бахтин, Лукач и немецкий романтизм   117
АРХИВНЫЕ РАЗЫСКАНИЯ
Белоус В.Г. О Бахтине без Вольфилы
и о Вольфиле без Бахтина   143
Лисов А.Г., Трусова Е.Г. Реплика по поводу автобиографического мифотворчества М.М.Бахтина   161
ОБЗОРЫ И РЕЦЕНЗИИ
Чжан Цзе. Бахтиноведение в Китае   167
ХРОНИКА. ФАКТЫ. ИНФОРМАЦИЯ
Здольников В.В. Сбросив академические латы   177
&gt;Щитцова Т.В. Осадки   189
Каган Ю.М. Письмо в редакцию   191 </t>
  </si>
  <si>
    <t>Диалог. Карнавал. Хронотоп.№1`1996 Журнал научных разысканий о биографии, теоретическом наследии и эпохе М.М.Бахтина.</t>
  </si>
  <si>
    <t xml:space="preserve">СОДЕРЖАНИЕ
ТЕОРЕТИЧЕСКИЕ ИССЛЕДОВАНИЯ
Бонецкая Н.К. О стиле философствования М.М.Бахтина   5
Флоренская Т.А. Слово и молчание в диалоге   49
АРХИВНЫЕ РАЗЫСКАНИЯ
Архивные материалы о преподавательской работе М.М.Бахтина
в Мордовском пединституте. Публ. В.И.Лаптуна,
предисл. В.Б.Естифеевой.   63
"ДИАЛОГИЗУЮЩИЙ ФОН"
Пигалев А.И. Предисловие к публикации (от переводчика)   79
Розеншток-Хюсси О. Коперниковский переворот в
грамматике. Пер. с нем. и коммент. А.И.Пигалева   82
ОБЗОРЫ И РЕЦЕНЗИИ
Замостик Ч.А. «М.М.Бахтин и проблемы современного гуманитарного знания». Ростов-на-Дону, 1995    154
Здольников В.В. Книга новых вопросов
(Панков А.В. Разгадка М.Бахтина. М., 1995)   161
Осовский О.Е. Бахтин и античность
(«Arethusa», 1993, vol.26, #2)   168
ХРОНИКА. ФАКТЫ. ИНФОРМАЦИЯ
Алпатов В.М. Бахтинская конференция в Вильнюсе   175
Паньков Н.А. Диалог и карнавал в хронотопе Витебска середины 1990-х   185 </t>
  </si>
  <si>
    <t>Егоров В.Г.</t>
  </si>
  <si>
    <t>Егоров В.Г. Кооперация "третий путь" (к теории вопроса).</t>
  </si>
  <si>
    <t xml:space="preserve">5-88521-157-4       </t>
  </si>
  <si>
    <t>Рифей</t>
  </si>
  <si>
    <t>В книге рассмотрены наиболее важные вопросы теории кооперации, предпринята попытка осмысления места и роли коллективных форм организации общественного производства в цивилизационном пространстве и социальных теориях, отражающих стремление к совершенствованию человеческого общежития.</t>
  </si>
  <si>
    <t>Богатов М.</t>
  </si>
  <si>
    <t>Богатов М., Манифест онтологии</t>
  </si>
  <si>
    <t xml:space="preserve">5-903066-02-X       </t>
  </si>
  <si>
    <t>Скименъ</t>
  </si>
  <si>
    <t>Данное издание исследует возможности современной онтологии на предмет институциального и содержательного существования этой философской дисциплины. Через стратегию удержания вопроса о бытии заявляют о себе политические и экономические стратегии, определяющие онтологию в античности и в XX веке, но не с целью сведения теоретической мысли к практическим выводам, но, наоборот, с целью возвращения онтологии того, что ей принадлежит по праву. Для философов.</t>
  </si>
  <si>
    <t>Богатов М. Искусство бытия.</t>
  </si>
  <si>
    <t xml:space="preserve">978-5-903066-03-2   </t>
  </si>
  <si>
    <t>Данное исследование посвящено критическому рассмотрению онтологических основ философской эстетики. Продолжая, с одной стороны, тему первого тома, "Искусство бытия" является самостоятлеьным исследованием. В книге радикальным образом сталкиваются между собой эстетики Платона, Аристотеля, Канта, Гегеля, Делёза - на предмет демонстрации того, что именуется собственным произведением искусства и с целью "очищения" его от политических установлений внутримирного пребывания.</t>
  </si>
  <si>
    <t xml:space="preserve">Лютер М. </t>
  </si>
  <si>
    <t>Лютер М. Следует ли христиану бежать от смертельной чумы?</t>
  </si>
  <si>
    <t>978-5-6041974-8-6</t>
  </si>
  <si>
    <t>Умозрение</t>
  </si>
  <si>
    <t xml:space="preserve">Небольшой трактат «Следует ли христианину бежать от смертельной чумы?» (1527) представляет собой размышления Мартина Лютера о том, следует ли христианину, согласно учению Евангелия, бежать во время смертельной опасности, спасаясь от свирепствовавшей тогда чумы. Эти размышления были написаны как ответ на письмо протестантского пастора из Бреслау Йоханна Хесса, в котором тот спрашивал совета главы Реформации по этому вопросу. Однако ответ Лютера на письмо пастору Хессу растянулся на восемь месяцев, и со временем превратился в настоящую проповедь, которую Лютер и прочел с церковной кафедры в Виттенберге 15 сентября 1527 года.
По замыслу составителей и издателей это сочинение должно способствовать лучшему пониманию как истории Реформации, так и душевного склада самого зачинателя этого величайшего движения церковной и мировой истории. Предназначено для студентов и преподавателей, а также для всех интересующихся историей и теологией протестантизма. </t>
  </si>
  <si>
    <t>Богосовие</t>
  </si>
  <si>
    <t>Т0000006294</t>
  </si>
  <si>
    <t>Плиний Старший, Естественная история. Т. II. Кн. III-IV</t>
  </si>
  <si>
    <t>978-5-91244-311-4</t>
  </si>
  <si>
    <t>Эта книга продолжает двуязычную публикацию многотомной «Естественной истории» римского писателя-энциклопедиста Плиния Старшего (23/24 гг. н.э. - 79 г. н.э.), в которой содержится практически весь опыт античной культуры и науки, накопленный ко времени жизни Плиния. В настоящем II томе публикуются латинский текст и русский перевод III и IV книг «Естественной истории» Плиния Старшего, а также комментарий к тексту. Эти книги посвящены географии Европы.</t>
  </si>
  <si>
    <t>Философия языка и формальная семантика.</t>
  </si>
  <si>
    <t>978-5-98281-383-1</t>
  </si>
  <si>
    <t xml:space="preserve">Задача, которую ставили перед собой редактор и авторы сборника, была двоякой: во-первых, познакомить читателя с предметом исследования и концептуальным аналитическим аппаратом формальной семантики — дисциплины, находящейся на стыке философии языка, логики, теоретической лингвистики т.п. Во-вторых, предложить его вниманию помимо пропедевтических также и исследовательские тексты в области философии языка и формальной семантики. В сборнике представлены статьи современных отечественных философов, логиков и лингвистов — как молодых исследователей, так и специалистов.
Для всех, кто интересуется современными проблемами формальной философии языка, логики и теоретической лингвистики.
</t>
  </si>
  <si>
    <t xml:space="preserve">Андрес С. </t>
  </si>
  <si>
    <t>Андрес С. Избранные новеллы.</t>
  </si>
  <si>
    <t xml:space="preserve">5-7333-0013-2       </t>
  </si>
  <si>
    <t xml:space="preserve">84х108*1/32         </t>
  </si>
  <si>
    <t>Дом интеллектуальной книги</t>
  </si>
  <si>
    <t>Новеллы, вошедшие в сборник известного немецкого писателя Стефана Андерса, разнообразны по своему содержания - от религиозно-философских до психологически-бытовых; они повествуют о человеческих судьбах с позиции верности и предательства. На русском языке публикуются впервые. 
Содержание
Предисловие автор: Павел Топер  
Предисловие, стр. 3-10
Эль Греко пишет портрет Великого Инквизитора автор: Стефан Андрес  
Новелла, стр. 11-44
Мы - утопия автор: Стефан Андрес  
Новелла, стр. 45-104
Машина автор: Стефан Андрес  
Новелла, стр. 105-132
Амелия автор: Стефан Андрес  
Новелла, стр. 133-160
Олень-убийца автор: Стефан Андрес  
Новелла, стр. 161-203</t>
  </si>
  <si>
    <t>Никифоров А.Л.</t>
  </si>
  <si>
    <t>Никифоров А.Л. Природа философии. Основы философии.</t>
  </si>
  <si>
    <t xml:space="preserve">5-7333-0020-5       </t>
  </si>
  <si>
    <t xml:space="preserve">60х88*1/16          </t>
  </si>
  <si>
    <t xml:space="preserve">Что же это такое - философия? Продукт шизофренического воображения или в самом деле что-то важное, быть может, даже необходимое, как всему обществу, так и отдельному человеку?
С точки зрения современной физиологии, искусство и философия апеллируют к разным полушариям головного мозга...
Философия начинается с вопросов `почему?`, задаваемых по любому поводу, и поиска рациональных ответов на такие вопросы. Для нее нет ограничений в вопрошании, как нет и никаких авторитетов. В том-то и разница между философией и религией.
Если попытаться развить взгляд на философию как на мировоззрение, то мы быстро обнаружим, что мировоззрение и наука - совершенно разные вещи, поэтому признавать философию наукой и одновременно считать ее формой мировоззрения, значит, впадать в противоречие. </t>
  </si>
  <si>
    <t xml:space="preserve">Мюрберг И.И. </t>
  </si>
  <si>
    <t>Мюрберг И.И. Свобода в пространстве политического. Современные философские дискурсы.</t>
  </si>
  <si>
    <t>978-5-903927-09-8</t>
  </si>
  <si>
    <t>Современность, "эпоха модерна", немыслима без того, что на языке политической теории зовется "практиками свободы". Происходившее на Западе с начала Нового времени утверждение свободы в качестве этической нормы и политической ценности сделало политическую мысль активной участницей дискурса о свободе. Вовлеченные в этот дискурс этические и социально-политические учения анализируются в монографии через призму "практической логики" (П.Бурдье) человеческих поступков, обнаружимой как на уровне конкретных ситуаций, так и в масштабе эпохальных культурно-политических трансформаций. Исследование ключевых исторических моментов преследует цель экспликации двух важнейших для свободы дискурсов современности. Таковыми в предлагаемом исследовании оказываются дискурс либерализма и свободы и тесно с ним связанный дискурс политики и "политического".</t>
  </si>
  <si>
    <t>Демократия и суверенитет. Многообразие исторического опыта.</t>
  </si>
  <si>
    <t>978-5-903927-15-9</t>
  </si>
  <si>
    <t>В книге нашла отражение сложная диалектика социально- политических процессов в современном российском обществе. Авторы книги рассматривают демократию как определенный тип социальной связи, отношений между государственной властью и гражданами, определенные структуры управления и т.д. Они приходят к выводу, что в нашей стране демократическим ценностям как ценностям свободы предстоит пройти трудный исторический путь, прежде чем они станут составляющими общественного и нравственного уклада большинства ее граждан, что россиянам еще предстоит совершить переход от "недемократической человечности" к демократии в собственном смысле этого слова.</t>
  </si>
  <si>
    <t xml:space="preserve">Галеана П. </t>
  </si>
  <si>
    <t>Галеана П. Хуарес в истории Мексики</t>
  </si>
  <si>
    <t>978-5-903927-02-9</t>
  </si>
  <si>
    <t xml:space="preserve">Бенито Пабло Хуарес - единственный в истории Мексики президент-представитель одного из коренных народов Мексики - индейцев сапотеки - стал символом этой страны. Именно ему предстояло стать центральным действующим лицом в борьбе Мексики за независимость от Испании и создать независимое республиканское светское государство. Как справедливо писал Хосе Марти, тот, кто изучает жизнь великого человека, познает жизнь нации. </t>
  </si>
  <si>
    <t>Политическое как проблема. Очерки политической философии XX века.</t>
  </si>
  <si>
    <t>978-5-903927-08-1</t>
  </si>
  <si>
    <t xml:space="preserve">Понятие "политическое" как предмет особой политико-философской рефлексии во многом является плодом развития политической мысли XX века. Идея автономии политического как особой сферы человеческой жизнедеятельности, хотя и тесно соприкасающейся и взаимодействующей с другими сферами - религиозной, моральной, экономической и т.д., но независимой от них, принадлежит, безусловно, Новому времени. В XVII-XVIII вв. трансцендентная инстанция в качестве высшего и первейшего источника, детерминирующего социальную связь и легитимацию политической власти, постепенно отходит на второй план. Современность характеризуется интериоризацией оснований социальности и политической легитимности, которые раньше, в традиционном обществе, находились вне границ собственно общества, были Иным по отношению к нему: это универсальное и всеобщее основание собственного социального и политического бытия человек ищет теперь не во вне, а в самом себе и усматривает его в Разуме.
Однако развитие политических процессов рубежа XIX-XX вв. и попытки их осмысления с помощью теоретических средств, разработанных в рамках нововременной политической теории со всей очевидностью высветили многочисленные теоретические пробелы и внутренние противоречия политической философии, разработанной ее представителями эпохи раннего Нового времени и Просвещения. Постепенно политическое превращается в одну из главных проблем политической философии, имеющую не только различные решения, но и далеко расходящиеся друг от друга способы ее постановки, различные модусы толкования и интерпретации.
Настоящая книга, не претендуя на исчерпывающую полноту и всесторонний охват подходов к решению проблемы политического, знакомит читателя с наиболее представительными и значимыми из них. </t>
  </si>
  <si>
    <t xml:space="preserve">Варандж Улик (Фрэнсис Паркер Йоки). </t>
  </si>
  <si>
    <t>Imperium. Философия истории и политики</t>
  </si>
  <si>
    <t>978-5-904088-25-5</t>
  </si>
  <si>
    <t>Русский Мiръ</t>
  </si>
  <si>
    <t xml:space="preserve">Данное произведение создано в русле цивилизационного подхода к истории, за О. Шпенглером Фрэнсис Паркер Йоки считал цивилизацию поздним этапом  развития любой культуры как высшей органической формы, приуроченный своим происхождением и развитием к определенному географическрму ландшафту. Динамичное развитие идей Шпенглера, подкрепленное остротой политической ситуации (Вторая мировая война), по свежим следам которой была написана книга, делает ее чтение драматическим переживанием. Резко политический характер текста, как и интерес, которого он заслуживает отчасти объясняется тем, что его автор представлял проигравшую сторону в глобальном политическом и культурном противостоянии XX века. Независимо от того факта, что книга постулирует неизбежность дальнейшей политической конфронтации существующих культурных сообществ, а такжесообществ пребывающих, по мнению автора, вне культуры, ее политологические и мировозренческие прозрения чрезвычайно актуальны с исторической перспективы текущего, XXI столетия.
С научной точки зрения эту книгу критиковать бессмысленно. И не потому, что она не научна, а в силу того, что поднимаемые в ней вопросы, например паталогия культуры как живого сверхорганизма, по меньшей мере недостаточно замалчиваются из либеральных соображений.
Книга адресована самому широкому кругу читателей, небезразличных же к судьбе человечества в целом.
</t>
  </si>
  <si>
    <t>Айзенберг А.</t>
  </si>
  <si>
    <t xml:space="preserve"> Imperium. (с дефектами)</t>
  </si>
  <si>
    <t xml:space="preserve">978-5-903354-92-4   </t>
  </si>
  <si>
    <t xml:space="preserve">84Х108*1/32         </t>
  </si>
  <si>
    <t>Алетейя</t>
  </si>
  <si>
    <t xml:space="preserve">Это книга о власти. Рим… Республика народа и Сената, императорский Рим - матрица современного мира.
Это голографическое изображение мира. </t>
  </si>
  <si>
    <t xml:space="preserve">.Байкель В.Б. </t>
  </si>
  <si>
    <t>Вертикаль Данте: избранная проза. (с дефектами)</t>
  </si>
  <si>
    <t xml:space="preserve">978-5-91419-134-1   </t>
  </si>
  <si>
    <t xml:space="preserve">70Х100*1/32         </t>
  </si>
  <si>
    <t xml:space="preserve">В сборник избранной прозы входят рассказы, сочетающие "серьезное и смешное", "трагическое и юмористическое", а также небольшая повесть-пародия, написанная по мотивам последнего, незавершенного романа Т.Манна "Признания авантюриста Феликса Круля". </t>
  </si>
  <si>
    <t>Путеводитель</t>
  </si>
  <si>
    <t xml:space="preserve">Кетхудов Р.Г. </t>
  </si>
  <si>
    <t>Проблема долженствования. (с дефектами)</t>
  </si>
  <si>
    <t>99929-000-4</t>
  </si>
  <si>
    <t xml:space="preserve">185х110             </t>
  </si>
  <si>
    <t>Офис-Пресс</t>
  </si>
  <si>
    <t xml:space="preserve">Как известно, двумя крайними полюсами человеческого существования является природа и культура. Известно также и то, что каждый человек соединяет в себе два эти мира, будучи в течении своей жизни нерасторжимым их единством. Как мир природы, так и мир культуры задают человеку и каждому поколению границы их существования. И как известно, каждое последующее поколение раздвигает их. С одной стороны, изменяются сроки человеческой жизни, химико-биологические, радиационные, пищевые и др. условия, изменяется среда обитания. С другой стороны, изменяются нормы человеческих взаимоотношений, системы ценностей, меняется категориальный аппарат миропонимания, системы веры и убеждений, значений и смыслов, из которых в сумме складывается один из важнейших элементов социокультурной реальности. </t>
  </si>
  <si>
    <t>Ларс Карл</t>
  </si>
  <si>
    <t xml:space="preserve"> "О героях и людях..."Советское кино о войне: взгляд из ГДР.</t>
  </si>
  <si>
    <t xml:space="preserve">978-5-88451-299-3   </t>
  </si>
  <si>
    <t>Памятники исторической мысли</t>
  </si>
  <si>
    <t>В основу книги положена диссертация автора,представленная на сискание ученой степени доктора филосовских наук,&lt;&lt;"О героях и людях..." Вторая мировая война в советском кинематографе и его восприятие в ГДР. 1945-1965.&gt;&gt;</t>
  </si>
  <si>
    <t>Искусство, философия</t>
  </si>
  <si>
    <t xml:space="preserve">Маркиш Ш. </t>
  </si>
  <si>
    <t>Сумерки в полдень. Очерк греческой культуры в эпоху пелопоннесской войны. (с дефектами)</t>
  </si>
  <si>
    <t xml:space="preserve">5-7914-0007-1       </t>
  </si>
  <si>
    <t xml:space="preserve">70x100*1/32         </t>
  </si>
  <si>
    <t>Университетская книга</t>
  </si>
  <si>
    <t>Рукопись, которая легла в основу этой книжки, родилась семнадцать лет назад.</t>
  </si>
  <si>
    <t>Пешков И.В.</t>
  </si>
  <si>
    <t>Пешков И.В. Введение в риторику поступка.</t>
  </si>
  <si>
    <t>5-87604-068-1</t>
  </si>
  <si>
    <t>Лабиринт</t>
  </si>
  <si>
    <t xml:space="preserve">Мозаика из опубликованных и неопубликованных работ, выложенная и подогнанная, как надеется автор, достаточно точно.
«По логике жанра (и просто по совести) необходимо вспомнить всех, кто имеет отношение к публикуемому мной. Все они, что меня рождали, учили, любили и спасали — незримо (а кое-где и зримо) присутствуют в тексте вместе с моей незримой благодарностью...»
Из серии "Философия риторики и риторика философии".
Представление о книге дают уже названия ее глав: "Человек общающийся", "О типологии ситуаций речевого общения и о возможности обоснования научного статуса риторики", "Риторика мира в жанре поэтики" и другие не менее любопытные вещи." </t>
  </si>
  <si>
    <t>Писаренко К.А.</t>
  </si>
  <si>
    <t>Об эволюции форм правления европейских государств в новое и новейшее время.</t>
  </si>
  <si>
    <t>5-88253-028-8</t>
  </si>
  <si>
    <t>Археографический центр</t>
  </si>
  <si>
    <t xml:space="preserve">О формах правления, их эволюции, казалось бы, известно все. Ну что нового можно еще сказать о монархии и республике, демократии и тоталитаризме, их вечном преобразовании одного в другое?.. И, тем не менее, несмотря на значительный опыт осмысления практики управления, политология до сих пор бессильна ответить на самые животрепещущие вопросы политической истории: почему Европу в последние двести лет буквально захлестнула "эпидемия революций"? Почему в первой половине нынешнего века было сокрушено большинство династий? Почему осталось меньшинство? Почему оставшееся меньшинство сейчас не обладает реальной властью? И почему цивилизованному человечеству в этом веке выпало пережить страшные годы господства тоталитарных режимов? Попытку найти ответ на эти вопросы и делает автор данной работы, приглашая к диалогу всех интересующихся политикой и политической историей. </t>
  </si>
  <si>
    <t xml:space="preserve">Фараджев К.В. </t>
  </si>
  <si>
    <t>Владимир Соловьёв: мифология образа.</t>
  </si>
  <si>
    <t xml:space="preserve">5-7784-0129-9       </t>
  </si>
  <si>
    <t>Аграф</t>
  </si>
  <si>
    <t xml:space="preserve">В книге, посвященной великому русскому философу и поэту Владимиру Соловьеву и изданной к 100-летию со дня его смерти, исследуется проблема возникновения мифологических черт у личности, которая на протяжении долгого времени существует в истории культуры и стимулирует новые творческие искания. В этой связи особое внимание в книге уделяется противоречивости душевной жизни философа, воплощаемой в целостность интимно-личностных концепций и поэтических опытов. Исследуется парадоксальная взаимосвязь иронии и религиозных переживаний, мистицизма и чувственности, а также одна из важнейших проблем религиозной философии - стремление объяснить и оправдать сакральное откровение.
Издание рассчитано на всех, кто интересуется отечественной философией и культурой. </t>
  </si>
  <si>
    <t xml:space="preserve">Франк И. </t>
  </si>
  <si>
    <t>Третий глаз. Диалектика искусства.</t>
  </si>
  <si>
    <t>5-7248-0009-8</t>
  </si>
  <si>
    <t>Мартис</t>
  </si>
  <si>
    <t>Вниманию читателей предлагается издание ТРЕТИЙ ГЛАЗ. ДИАЛЕКТИКА ИСКУССТВА.</t>
  </si>
  <si>
    <t xml:space="preserve">Шрагин Б. </t>
  </si>
  <si>
    <t>Мысль и действие. Философия истории. Эстетика. Критика. Публицистика. Воспоминания. Письма.</t>
  </si>
  <si>
    <t>5-7281-0285-9</t>
  </si>
  <si>
    <t>РГГУ</t>
  </si>
  <si>
    <t>В сборнике "Мысль и действие" публикуются работы Бориса Шрагина, не издававшиеся в России или ходившие в самиздате под псевдонимами.
Это книга развития московского теоретика искусства в мыслителя - экзистенциалиста, реализовавшего свои идеи в активной правозащитной деятельности.</t>
  </si>
  <si>
    <t xml:space="preserve">Визгин В.П. </t>
  </si>
  <si>
    <t>Генезис и структура квалитативизма Аристотеля.</t>
  </si>
  <si>
    <t xml:space="preserve">5-85133-030-9       </t>
  </si>
  <si>
    <t xml:space="preserve">84x108*1/32         </t>
  </si>
  <si>
    <t>Медиум, Ювента,</t>
  </si>
  <si>
    <t>Исследование посвящено малоразработанной проблеме — учению Аристотеля о качествах, а также специфике качественной физики Стагирита, давшей иное решение основных апорий познания природы, чем атомизм и математический подход пифагорейцев и Платона. Категория качества проанализирована автором во всех важнейших ее аспектах: качество и становление, качество и знание, качество и бытие, качество и движение.</t>
  </si>
  <si>
    <t>Богословие</t>
  </si>
  <si>
    <t>Лехциер В.Л. .</t>
  </si>
  <si>
    <t>Введение в феноменологию художественного опыта (с дефектами)</t>
  </si>
  <si>
    <t xml:space="preserve">5-86465-189-3       </t>
  </si>
  <si>
    <t>Издательство Двадцать первый век</t>
  </si>
  <si>
    <t xml:space="preserve">В книге предлагается экзистенциально-онтологическое рассмотрение художественного опыта как опыта переживания или жизни в модусе «пере». Исследование ведется при помощи феноменологического метода: ноэмоноэтическая структура опыта (Э.Гуссерль) интерпретируется в духе экзистенциальной аналитики (М.Хайдеггер). В центре внимания автора - онтологические и методологические проблемы описания художественного переживания, его версии в метатеоретических дискурсах. Художественное переживание раскрывается как основанный на взаимоактуализации не- завершаемый триалог художника, вещи и языка, сбывающийся в актах умного непонимания. Все участники события триалога одновременно выступают в роли испытуемого и испытующего, становятся собой и провоцируют становление Другого.
Исследование содержит новые подходы к анализу ряда актуальных проблем современной философии искусства, в частности проблемы антиномичности культуры и творчества, самокритики искусства, природы метафоры, власти чистовика и т.п.
Для философов, искусствоведов, филологов и всех, интересующихся искусством и феноменологическими исследованиями.
</t>
  </si>
  <si>
    <t xml:space="preserve">Данто А. </t>
  </si>
  <si>
    <t>Ницше как философ. (с дефектами)</t>
  </si>
  <si>
    <t>5-7333-0026-4</t>
  </si>
  <si>
    <t xml:space="preserve">Российскому читателю предстоит познакомиться с книгой, которая во многих отношениях окажется для него неожиданной. А.Данто задумывал и писал свою книгу о Ницше как философ-аналитик. Анализируя идеи и аргументы того или иного философа прошлого, американцы и другие англоязычные философы предпочитают полемизировать с ним как с современником. </t>
  </si>
  <si>
    <t xml:space="preserve">Вильчек Вс. </t>
  </si>
  <si>
    <t xml:space="preserve">Прощание с Марксом. (Алгоритмы истории).
</t>
  </si>
  <si>
    <t>5-01-003875-7</t>
  </si>
  <si>
    <t>Прогресс</t>
  </si>
  <si>
    <t xml:space="preserve">В книге удачно найденная автором, сжатая, лаконичная форма изложения позволила ему сделать критический анализ марксистской доктрины истории человечества, прежде всего ее глубинных социальных и философских основ, и одновременно дать собственный оригинальный взгляд на этот предмет.
Книга написана в жанре научно-публицистического эссе, рассчитана на широкие круги интеллигенции, может быть использована студентами в качестве учебного пособия. </t>
  </si>
  <si>
    <t xml:space="preserve">Богомолов Н.А. </t>
  </si>
  <si>
    <t>Михаил Кузмин: статьи и материалы.</t>
  </si>
  <si>
    <t>5-86-793-004-1</t>
  </si>
  <si>
    <t>Новое Литературное Обозрение</t>
  </si>
  <si>
    <t xml:space="preserve">Биограф Михаила Кузьмина Николай Богомолов поставил перед собой задачу определить основные черты творчества и художественной позиции поэта, делающие его не скопищем противоречий, с трудом объединяемых в сознании читателя, а единой творческой личностью.
В книге предпринята попытка представить с максимальной полнотой статьи и документальные материалы, посвященные творчеству Михаила Алексеевича Кузмина от первых лет его литературного пути до самых последних дошедших до нас стихов. </t>
  </si>
  <si>
    <t xml:space="preserve">Аринин А.Н, Михеев В.М. </t>
  </si>
  <si>
    <t>Прошлое. Настоящее. Будущее.</t>
  </si>
  <si>
    <t>5-86371-052-7</t>
  </si>
  <si>
    <t>РАГС</t>
  </si>
  <si>
    <t>Анализируются взгляды и мнения известных русских мыслителей и общественных деятелей XIX—XX вв., приверженцев эволюционных и революционных методов развития страны: Пушкина, Белинского, Данилевского, Чернышевско¬го, Столыпина, Бердяева, Лосского, Ильина и других.
Современному читателю будет интересно узнать насколько созвучны действительности воззрения мыслителей прошлого, какое значение они придавали путям и судьбам развития России.</t>
  </si>
  <si>
    <t>Экономист. Избранное.</t>
  </si>
  <si>
    <t xml:space="preserve">5-91129-040-5       </t>
  </si>
  <si>
    <t>Территория будущего</t>
  </si>
  <si>
    <t>Предлагаемые вашему вниманию, отрывки из журнала "Экономист", увидевшего свет всего в 4 книжках (№4-5 составили  один том) и выходившего в Петрограде в течение менее года - с декабря 1921 по июнь 1922, преследует несколько целей. Первая - продемонстрировать уровень отечественной экономической мысли начала XX в., вторая - показать складывание доктрины "национал" - большевизма, третья - поразмышлять об особенностях реформационных процессов в России, и, наконец, попытаться, используя ставшие доступными сравнительно недавно архивные материалы, почувствовать атмосферу тех грозных и "страшных лет России".</t>
  </si>
  <si>
    <t xml:space="preserve">Поздняков Э.А. </t>
  </si>
  <si>
    <t>Что такое история и нужно ли её знать?</t>
  </si>
  <si>
    <t>978-5-903927-11-1</t>
  </si>
  <si>
    <t>В предлагаемой читателю книге рассматриваются проблемы, занимавшие умы многих мыслителей и нашедшие свое выражение в различных вариантах философии истории. По ряду важных и принципиальных вопросов точка зрения автора расходится с будущими взглядами, и он предлагает собственное их видение.
Книга представит интерес для тех, кто хочет знать, что такое  история, имеет ли она цель и смысл, и нужно ли её изучать.</t>
  </si>
  <si>
    <t xml:space="preserve">Глебкин В.В. </t>
  </si>
  <si>
    <t>Глебкин В.В. Смена парадигм в лингвистической семантике: от изоляционизма к социокультурным моделям.</t>
  </si>
  <si>
    <t xml:space="preserve">978-5-98712-210-5   </t>
  </si>
  <si>
    <t>Центр гуманитарных инициатив</t>
  </si>
  <si>
    <t>В монографии анализируются базовые парадигмы, определяющие облик лингвистики во второй половине XX - начале XXI века (изоляционистская, антропоцентричная, социокультурная), а также их философские и психологические основания. Возможности, открываемые социокультурной парадигмой, проиллюстрированы исследованием социокультурной истории метафоры механизма, когнитивных и культурно-исторических оснований метонимии, содержания понятия "кризис культуры". Важным итогом книги становится "социокультурная теория лексических комплексов" и выполненное в ее рамках описание комплексов "открыть", "камень", "интеллигенция".
Книга адресована студентам и аспирантам гуманитарных университетов.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</si>
</sst>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8" formatCode="dd\.mm\.yyyy"/>
    <numFmt numFmtId="169" formatCode="#\ ##0.00&quot;₽&quot;;\-#\ ##0.00&quot;₽&quot;"/>
    <numFmt numFmtId="170" formatCode="_-* #\ ##0.00&quot;₽&quot;_-;\-* #\ ##0.00&quot;₽&quot;_-;_-* &quot;-&quot;??&quot;₽&quot;_-;_-@_-"/>
    <numFmt numFmtId="171" formatCode="0;[Red]\-0"/>
    <numFmt numFmtId="172" formatCode="#\ ##0.00"/>
    <numFmt numFmtId="173" formatCode="#\ ##0;[Red]\-#\ ##0"/>
  </numFmts>
  <fonts count="34">
    <font>
      <sz val="8"/>
      <name val="Arial"/>
      <charset val="134"/>
    </font>
    <font>
      <sz val="11"/>
      <name val="Calibri"/>
      <charset val="134"/>
      <scheme val="minor"/>
    </font>
    <font>
      <b/>
      <sz val="18"/>
      <name val="Times New Roman"/>
      <charset val="134"/>
    </font>
    <font>
      <b/>
      <sz val="55"/>
      <name val="Times New Roman"/>
      <charset val="134"/>
    </font>
    <font>
      <b/>
      <sz val="48"/>
      <name val="Times New Roman"/>
      <charset val="134"/>
    </font>
    <font>
      <b/>
      <sz val="55"/>
      <name val="Calibri Light"/>
      <charset val="134"/>
      <scheme val="major"/>
    </font>
    <font>
      <sz val="11"/>
      <name val="Times New Roman"/>
      <charset val="204"/>
    </font>
    <font>
      <sz val="11"/>
      <name val="Times New Roman"/>
      <charset val="134"/>
    </font>
    <font>
      <sz val="10"/>
      <name val="Calibri"/>
      <charset val="134"/>
      <scheme val="minor"/>
    </font>
    <font>
      <i/>
      <sz val="10"/>
      <name val="Calibri"/>
      <charset val="134"/>
      <scheme val="minor"/>
    </font>
    <font>
      <i/>
      <sz val="10"/>
      <name val="Calibri"/>
      <charset val="204"/>
      <scheme val="minor"/>
    </font>
    <font>
      <b/>
      <sz val="9"/>
      <name val="Times New Roman"/>
      <charset val="204"/>
    </font>
    <font>
      <b/>
      <i/>
      <sz val="12"/>
      <name val="Times New Roman"/>
      <charset val="204"/>
    </font>
    <font>
      <b/>
      <sz val="8"/>
      <name val="Times New Roman"/>
      <charset val="134"/>
    </font>
    <font>
      <b/>
      <sz val="8"/>
      <name val="Times New Roman"/>
      <charset val="204"/>
    </font>
    <font>
      <sz val="8"/>
      <name val="Times New Roman"/>
      <charset val="134"/>
    </font>
    <font>
      <sz val="14"/>
      <name val="Times New Roman"/>
      <charset val="134"/>
    </font>
    <font>
      <sz val="14"/>
      <name val="Arial"/>
      <charset val="134"/>
    </font>
    <font>
      <sz val="12"/>
      <name val="Arial"/>
      <charset val="204"/>
    </font>
    <font>
      <sz val="12"/>
      <name val="Arial"/>
      <charset val="134"/>
    </font>
    <font>
      <b/>
      <i/>
      <sz val="10"/>
      <name val="Calibri"/>
      <charset val="204"/>
      <scheme val="minor"/>
    </font>
    <font>
      <b/>
      <sz val="9"/>
      <name val="Times New Roman"/>
      <charset val="134"/>
    </font>
    <font>
      <b/>
      <sz val="9"/>
      <color theme="1"/>
      <name val="Times New Roman"/>
      <charset val="134"/>
    </font>
    <font>
      <b/>
      <i/>
      <sz val="9"/>
      <name val="Times New Roman"/>
      <charset val="204"/>
    </font>
    <font>
      <b/>
      <sz val="11"/>
      <name val="Times New Roman"/>
      <charset val="134"/>
    </font>
    <font>
      <sz val="9"/>
      <name val="Times New Roman"/>
      <charset val="134"/>
    </font>
    <font>
      <b/>
      <sz val="11"/>
      <name val="Times New Roman"/>
      <charset val="204"/>
    </font>
    <font>
      <sz val="22"/>
      <name val="Arial"/>
      <charset val="204"/>
    </font>
    <font>
      <sz val="22"/>
      <color rgb="FFFF0000"/>
      <name val="Arial"/>
      <charset val="204"/>
    </font>
    <font>
      <u/>
      <sz val="11"/>
      <color rgb="FF0000FF"/>
      <name val="Calibri"/>
      <scheme val="minor"/>
    </font>
    <font>
      <b/>
      <sz val="18"/>
      <color theme="3"/>
      <name val="Calibri"/>
      <charset val="134"/>
      <scheme val="minor"/>
    </font>
    <font>
      <b/>
      <sz val="15"/>
      <color theme="3"/>
      <name val="Calibri"/>
      <charset val="134"/>
      <scheme val="minor"/>
    </font>
    <font>
      <b/>
      <sz val="11"/>
      <color theme="3"/>
      <name val="Calibri"/>
      <charset val="134"/>
      <scheme val="minor"/>
    </font>
    <font>
      <i/>
      <sz val="8"/>
      <name val="Times New Roman"/>
      <charset val="134"/>
    </font>
  </fonts>
  <fills count="1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EAF79F"/>
        <bgColor indexed="64"/>
      </patternFill>
    </fill>
    <fill>
      <patternFill patternType="solid">
        <fgColor rgb="FFFC9898"/>
        <bgColor indexed="64"/>
      </patternFill>
    </fill>
    <fill>
      <patternFill patternType="solid">
        <fgColor theme="4" tint="0.59999389629810485"/>
        <bgColor indexed="64"/>
      </patternFill>
    </fill>
    <fill>
      <patternFill patternType="solid">
        <fgColor rgb="FFF6AEA0"/>
        <bgColor indexed="64"/>
      </patternFill>
    </fill>
    <fill>
      <patternFill patternType="solid">
        <fgColor rgb="FFD3E0AA"/>
        <bgColor indexed="64"/>
      </patternFill>
    </fill>
    <fill>
      <patternFill patternType="solid">
        <fgColor rgb="FFEBE2DE"/>
        <bgColor indexed="64"/>
      </patternFill>
    </fill>
    <fill>
      <patternFill patternType="solid">
        <fgColor rgb="FFEBE2DE"/>
        <bgColor rgb="FFBCA0AB"/>
      </patternFill>
    </fill>
    <fill>
      <patternFill patternType="solid">
        <fgColor rgb="FFFFFFFF"/>
        <bgColor indexed="64"/>
      </patternFill>
    </fill>
    <fill>
      <patternFill patternType="solid">
        <fgColor theme="0"/>
        <bgColor indexed="64"/>
      </patternFill>
    </fill>
  </fills>
  <borders count="29">
    <border>
      <left/>
      <right/>
      <top/>
      <bottom/>
      <diagonal/>
    </border>
    <border>
      <left style="medium">
        <color auto="1"/>
      </left>
      <right/>
      <top style="medium">
        <color auto="1"/>
      </top>
      <bottom/>
      <diagonal/>
    </border>
    <border>
      <left/>
      <right style="medium">
        <color theme="4"/>
      </right>
      <top style="medium">
        <color auto="1"/>
      </top>
      <bottom/>
      <diagonal/>
    </border>
    <border>
      <left style="medium">
        <color theme="4"/>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000000"/>
      </left>
      <right/>
      <top style="thin">
        <color rgb="FF000000"/>
      </top>
      <bottom/>
      <diagonal/>
    </border>
    <border>
      <left style="thin">
        <color auto="1"/>
      </left>
      <right style="thin">
        <color auto="1"/>
      </right>
      <top/>
      <bottom/>
      <diagonal/>
    </border>
    <border>
      <left style="thin">
        <color rgb="FF000000"/>
      </left>
      <right style="thin">
        <color auto="1"/>
      </right>
      <top/>
      <bottom style="thin">
        <color auto="1"/>
      </bottom>
      <diagonal/>
    </border>
    <border>
      <left/>
      <right style="thin">
        <color auto="1"/>
      </right>
      <top/>
      <bottom style="thin">
        <color auto="1"/>
      </bottom>
      <diagonal/>
    </border>
    <border>
      <left/>
      <right/>
      <top/>
      <bottom style="medium">
        <color theme="4"/>
      </bottom>
      <diagonal/>
    </border>
    <border>
      <left/>
      <right/>
      <top/>
      <bottom style="medium">
        <color theme="4" tint="0.499984740745262"/>
      </bottom>
      <diagonal/>
    </border>
  </borders>
  <cellStyleXfs count="6">
    <xf numFmtId="0" fontId="0" fillId="0" borderId="0"/>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7" applyNumberFormat="0" applyFill="0" applyAlignment="0" applyProtection="0">
      <alignment vertical="center"/>
    </xf>
    <xf numFmtId="0" fontId="32" fillId="0" borderId="28" applyNumberFormat="0" applyFill="0" applyAlignment="0" applyProtection="0">
      <alignment vertical="center"/>
    </xf>
    <xf numFmtId="0" fontId="32" fillId="0" borderId="0" applyNumberFormat="0" applyFill="0" applyBorder="0" applyAlignment="0" applyProtection="0">
      <alignment vertical="center"/>
    </xf>
  </cellStyleXfs>
  <cellXfs count="245">
    <xf numFmtId="0" fontId="0" fillId="0" borderId="0" xfId="0"/>
    <xf numFmtId="0" fontId="0" fillId="0" borderId="0" xfId="0" applyAlignment="1">
      <alignment horizontal="left" wrapText="1"/>
    </xf>
    <xf numFmtId="0" fontId="0" fillId="0" borderId="0" xfId="0" applyAlignment="1">
      <alignment horizontal="left"/>
    </xf>
    <xf numFmtId="0" fontId="0" fillId="0" borderId="0" xfId="0" applyFill="1"/>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top"/>
    </xf>
    <xf numFmtId="0" fontId="0" fillId="0" borderId="0" xfId="0" applyAlignment="1">
      <alignment horizontal="right" vertical="center"/>
    </xf>
    <xf numFmtId="0" fontId="1" fillId="0" borderId="0" xfId="0" applyFont="1" applyFill="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Alignment="1">
      <alignment horizontal="left" vertical="top" wrapText="1"/>
    </xf>
    <xf numFmtId="0" fontId="2" fillId="2" borderId="1" xfId="5" applyFont="1" applyFill="1" applyBorder="1" applyAlignment="1">
      <alignment horizontal="left"/>
    </xf>
    <xf numFmtId="0" fontId="2" fillId="2" borderId="2" xfId="5" applyFont="1" applyFill="1" applyBorder="1" applyAlignment="1">
      <alignment horizontal="center" vertical="center"/>
    </xf>
    <xf numFmtId="0" fontId="3" fillId="2" borderId="3"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5" fillId="2" borderId="0" xfId="2" applyFont="1" applyFill="1" applyBorder="1" applyAlignment="1">
      <alignment horizontal="center" vertical="center"/>
    </xf>
    <xf numFmtId="0" fontId="3" fillId="2" borderId="10"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0" fillId="2" borderId="0" xfId="0" applyFont="1" applyFill="1" applyAlignment="1">
      <alignment horizontal="center" vertical="center" wrapText="1"/>
    </xf>
    <xf numFmtId="0" fontId="0" fillId="2" borderId="0" xfId="0" applyFill="1" applyAlignment="1">
      <alignment horizontal="center" vertical="center" wrapText="1"/>
    </xf>
    <xf numFmtId="168" fontId="10" fillId="2" borderId="0" xfId="4" applyNumberFormat="1" applyFont="1" applyFill="1" applyBorder="1" applyAlignment="1">
      <alignment horizontal="center" vertical="center"/>
    </xf>
    <xf numFmtId="0" fontId="13" fillId="4" borderId="11" xfId="3" applyNumberFormat="1" applyFont="1" applyFill="1" applyBorder="1" applyAlignment="1">
      <alignment horizontal="left" vertical="center" wrapText="1"/>
    </xf>
    <xf numFmtId="0" fontId="13" fillId="4" borderId="11" xfId="3" applyNumberFormat="1" applyFont="1" applyFill="1" applyBorder="1" applyAlignment="1">
      <alignment horizontal="center" vertical="center" wrapText="1"/>
    </xf>
    <xf numFmtId="0" fontId="13" fillId="4" borderId="11" xfId="0" applyNumberFormat="1" applyFont="1" applyFill="1" applyBorder="1" applyAlignment="1">
      <alignment horizontal="center" vertical="center" wrapText="1"/>
    </xf>
    <xf numFmtId="0" fontId="14" fillId="4" borderId="13" xfId="0" applyNumberFormat="1" applyFont="1" applyFill="1" applyBorder="1" applyAlignment="1">
      <alignment horizontal="center" vertical="center" wrapText="1"/>
    </xf>
    <xf numFmtId="0" fontId="14" fillId="4" borderId="13" xfId="0" applyNumberFormat="1" applyFont="1" applyFill="1" applyBorder="1" applyAlignment="1">
      <alignment horizontal="left" vertical="top" wrapText="1"/>
    </xf>
    <xf numFmtId="0" fontId="13" fillId="4" borderId="11" xfId="3" applyFont="1" applyFill="1" applyBorder="1" applyAlignment="1">
      <alignment horizontal="left" vertical="center" wrapText="1"/>
    </xf>
    <xf numFmtId="0" fontId="13" fillId="4" borderId="11"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13" xfId="0" applyNumberFormat="1" applyFont="1" applyFill="1" applyBorder="1" applyAlignment="1">
      <alignment horizontal="center" vertical="center" wrapText="1"/>
    </xf>
    <xf numFmtId="0" fontId="14" fillId="4" borderId="13" xfId="0" applyNumberFormat="1" applyFont="1" applyFill="1" applyBorder="1" applyAlignment="1">
      <alignment horizontal="left" vertical="top" wrapText="1"/>
    </xf>
    <xf numFmtId="0" fontId="13" fillId="5" borderId="11" xfId="3" applyFont="1" applyFill="1" applyBorder="1" applyAlignment="1">
      <alignment horizontal="left" vertical="center" wrapText="1"/>
    </xf>
    <xf numFmtId="0" fontId="13" fillId="5" borderId="11" xfId="3" applyNumberFormat="1"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3" xfId="0" applyNumberFormat="1" applyFont="1" applyFill="1" applyBorder="1" applyAlignment="1">
      <alignment horizontal="center" vertical="center" wrapText="1"/>
    </xf>
    <xf numFmtId="0" fontId="14" fillId="5" borderId="13" xfId="0" applyNumberFormat="1" applyFont="1" applyFill="1" applyBorder="1" applyAlignment="1">
      <alignment horizontal="left" vertical="top" wrapText="1"/>
    </xf>
    <xf numFmtId="0" fontId="13" fillId="5" borderId="11" xfId="3"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15" xfId="0" applyFont="1" applyFill="1" applyBorder="1" applyAlignment="1">
      <alignment horizontal="left" vertical="top" wrapText="1"/>
    </xf>
    <xf numFmtId="0" fontId="13" fillId="6" borderId="11" xfId="3" applyFont="1" applyFill="1" applyBorder="1" applyAlignment="1">
      <alignment horizontal="left" vertical="center" wrapText="1"/>
    </xf>
    <xf numFmtId="0" fontId="13" fillId="6" borderId="11" xfId="3"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6" borderId="15" xfId="0" applyFont="1" applyFill="1" applyBorder="1" applyAlignment="1">
      <alignment horizontal="left" vertical="top" wrapText="1"/>
    </xf>
    <xf numFmtId="0" fontId="13" fillId="6" borderId="14" xfId="0" applyFont="1" applyFill="1" applyBorder="1" applyAlignment="1">
      <alignment horizontal="left" vertical="top" wrapText="1"/>
    </xf>
    <xf numFmtId="0" fontId="13" fillId="7" borderId="14" xfId="0" applyFont="1" applyFill="1" applyBorder="1" applyAlignment="1">
      <alignment horizontal="left" vertical="top" wrapText="1"/>
    </xf>
    <xf numFmtId="0" fontId="13" fillId="7" borderId="14" xfId="0" applyFont="1" applyFill="1" applyBorder="1" applyAlignment="1">
      <alignment horizontal="center" vertical="center" wrapText="1"/>
    </xf>
    <xf numFmtId="0" fontId="13" fillId="8" borderId="11" xfId="3" applyFont="1" applyFill="1" applyBorder="1" applyAlignment="1">
      <alignment horizontal="left" vertical="center" wrapText="1"/>
    </xf>
    <xf numFmtId="0" fontId="13" fillId="8" borderId="11" xfId="3"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4" fillId="8" borderId="15" xfId="0" applyFont="1" applyFill="1" applyBorder="1" applyAlignment="1">
      <alignment horizontal="left" vertical="top" wrapText="1"/>
    </xf>
    <xf numFmtId="0" fontId="13" fillId="8" borderId="14" xfId="0" applyFont="1" applyFill="1" applyBorder="1" applyAlignment="1">
      <alignment horizontal="left" vertical="top" wrapText="1"/>
    </xf>
    <xf numFmtId="0" fontId="13" fillId="8" borderId="14" xfId="0" applyFont="1" applyFill="1" applyBorder="1" applyAlignment="1">
      <alignment horizontal="center" vertical="center" wrapText="1"/>
    </xf>
    <xf numFmtId="0" fontId="13" fillId="9" borderId="14" xfId="0" applyFont="1" applyFill="1" applyBorder="1" applyAlignment="1">
      <alignment horizontal="left" vertical="top" wrapText="1"/>
    </xf>
    <xf numFmtId="0" fontId="13" fillId="9" borderId="14" xfId="0" applyFont="1" applyFill="1" applyBorder="1" applyAlignment="1">
      <alignment horizontal="center" vertical="center" wrapText="1"/>
    </xf>
    <xf numFmtId="0" fontId="13" fillId="9" borderId="11" xfId="3" applyFont="1" applyFill="1" applyBorder="1" applyAlignment="1">
      <alignment horizontal="left" vertical="center" wrapText="1"/>
    </xf>
    <xf numFmtId="0" fontId="13" fillId="9" borderId="11" xfId="3" applyFont="1" applyFill="1" applyBorder="1" applyAlignment="1">
      <alignment horizontal="center" vertical="center" wrapText="1"/>
    </xf>
    <xf numFmtId="0" fontId="14" fillId="9" borderId="15" xfId="0" applyFont="1" applyFill="1" applyBorder="1" applyAlignment="1">
      <alignment horizontal="center" vertical="center" wrapText="1"/>
    </xf>
    <xf numFmtId="0" fontId="14" fillId="9" borderId="15" xfId="0" applyFont="1" applyFill="1" applyBorder="1" applyAlignment="1">
      <alignment horizontal="left" vertical="top" wrapText="1"/>
    </xf>
    <xf numFmtId="0" fontId="13" fillId="10" borderId="14" xfId="0" applyFont="1" applyFill="1" applyBorder="1" applyAlignment="1">
      <alignment horizontal="left" vertical="top" wrapText="1"/>
    </xf>
    <xf numFmtId="0" fontId="13" fillId="10" borderId="14" xfId="0" applyFont="1" applyFill="1" applyBorder="1" applyAlignment="1">
      <alignment horizontal="center" vertical="center" wrapText="1"/>
    </xf>
    <xf numFmtId="0" fontId="13" fillId="11" borderId="14" xfId="0" applyFont="1" applyFill="1" applyBorder="1" applyAlignment="1">
      <alignment horizontal="left" vertical="top" wrapText="1"/>
    </xf>
    <xf numFmtId="0" fontId="13" fillId="11" borderId="14" xfId="0" applyFont="1" applyFill="1" applyBorder="1" applyAlignment="1">
      <alignment horizontal="center" vertical="center" wrapText="1"/>
    </xf>
    <xf numFmtId="2" fontId="14" fillId="12" borderId="11" xfId="0" applyNumberFormat="1" applyFont="1" applyFill="1" applyBorder="1" applyAlignment="1" applyProtection="1">
      <alignment horizontal="left" vertical="center" wrapText="1"/>
      <protection locked="0"/>
    </xf>
    <xf numFmtId="2" fontId="14" fillId="12" borderId="11" xfId="0" applyNumberFormat="1" applyFont="1" applyFill="1" applyBorder="1" applyAlignment="1" applyProtection="1">
      <alignment horizontal="center" vertical="center" wrapText="1"/>
      <protection locked="0"/>
    </xf>
    <xf numFmtId="0" fontId="14" fillId="11" borderId="15" xfId="0" applyFont="1" applyFill="1" applyBorder="1" applyAlignment="1">
      <alignment horizontal="center" vertical="center" wrapText="1"/>
    </xf>
    <xf numFmtId="0" fontId="14" fillId="11" borderId="15" xfId="0" applyFont="1" applyFill="1" applyBorder="1" applyAlignment="1">
      <alignment horizontal="left" vertical="top" wrapText="1"/>
    </xf>
    <xf numFmtId="0" fontId="13" fillId="11" borderId="15" xfId="0" applyFont="1" applyFill="1" applyBorder="1" applyAlignment="1">
      <alignment horizontal="left" vertical="top" wrapText="1"/>
    </xf>
    <xf numFmtId="0" fontId="13" fillId="11" borderId="15" xfId="0" applyFont="1" applyFill="1" applyBorder="1" applyAlignment="1">
      <alignment horizontal="center" vertical="center" wrapText="1"/>
    </xf>
    <xf numFmtId="2" fontId="14" fillId="11" borderId="11" xfId="0" applyNumberFormat="1" applyFont="1" applyFill="1" applyBorder="1" applyAlignment="1" applyProtection="1">
      <alignment horizontal="left" vertical="center" wrapText="1"/>
      <protection locked="0"/>
    </xf>
    <xf numFmtId="2" fontId="14" fillId="11" borderId="11" xfId="0" applyNumberFormat="1" applyFont="1" applyFill="1" applyBorder="1" applyAlignment="1" applyProtection="1">
      <alignment horizontal="center" vertical="center" wrapText="1"/>
      <protection locked="0"/>
    </xf>
    <xf numFmtId="0" fontId="13" fillId="11" borderId="16" xfId="0" applyFont="1" applyFill="1" applyBorder="1" applyAlignment="1">
      <alignment horizontal="left" vertical="top" wrapText="1"/>
    </xf>
    <xf numFmtId="0" fontId="13" fillId="11" borderId="16" xfId="0" applyFont="1" applyFill="1" applyBorder="1" applyAlignment="1">
      <alignment horizontal="center" vertical="center" wrapText="1"/>
    </xf>
    <xf numFmtId="0" fontId="15" fillId="13" borderId="15" xfId="0" applyFont="1" applyFill="1" applyBorder="1" applyAlignment="1">
      <alignment horizontal="left" vertical="top" wrapText="1"/>
    </xf>
    <xf numFmtId="0" fontId="15" fillId="13" borderId="15" xfId="0" applyFont="1" applyFill="1" applyBorder="1" applyAlignment="1">
      <alignment horizontal="center" vertical="center" wrapText="1"/>
    </xf>
    <xf numFmtId="0" fontId="0" fillId="2" borderId="0" xfId="0" applyFont="1" applyFill="1" applyAlignment="1">
      <alignment horizontal="right" vertical="center"/>
    </xf>
    <xf numFmtId="0" fontId="0" fillId="2" borderId="0" xfId="0" applyFont="1" applyFill="1" applyAlignment="1">
      <alignment horizontal="right" vertical="center" wrapText="1"/>
    </xf>
    <xf numFmtId="1" fontId="18" fillId="14" borderId="0" xfId="0" applyNumberFormat="1" applyFont="1" applyFill="1" applyAlignment="1" applyProtection="1">
      <alignment horizontal="center" vertical="center"/>
    </xf>
    <xf numFmtId="169" fontId="19" fillId="14" borderId="0" xfId="0" applyNumberFormat="1" applyFont="1" applyFill="1" applyAlignment="1">
      <alignment horizontal="center" vertical="center" wrapText="1"/>
    </xf>
    <xf numFmtId="168" fontId="20" fillId="2" borderId="0" xfId="4" applyNumberFormat="1" applyFont="1" applyFill="1" applyBorder="1" applyAlignment="1">
      <alignment horizontal="center" vertical="center"/>
    </xf>
    <xf numFmtId="0" fontId="23" fillId="3" borderId="18" xfId="0" applyFont="1" applyFill="1" applyBorder="1" applyAlignment="1">
      <alignment horizontal="right" vertical="center" wrapText="1"/>
    </xf>
    <xf numFmtId="0" fontId="23" fillId="3" borderId="18" xfId="3" applyFont="1" applyFill="1" applyBorder="1" applyAlignment="1" applyProtection="1">
      <alignment horizontal="center" vertical="center" wrapText="1"/>
      <protection hidden="1"/>
    </xf>
    <xf numFmtId="169" fontId="7" fillId="3" borderId="19" xfId="0" applyNumberFormat="1" applyFont="1" applyFill="1" applyBorder="1" applyAlignment="1">
      <alignment horizontal="center" vertical="center" wrapText="1"/>
    </xf>
    <xf numFmtId="0" fontId="14" fillId="4" borderId="11" xfId="0" applyNumberFormat="1" applyFont="1" applyFill="1" applyBorder="1" applyAlignment="1">
      <alignment horizontal="center" vertical="center" wrapText="1"/>
    </xf>
    <xf numFmtId="170" fontId="14" fillId="4" borderId="11" xfId="0" applyNumberFormat="1" applyFont="1" applyFill="1" applyBorder="1" applyAlignment="1">
      <alignment horizontal="right" vertical="center" wrapText="1"/>
    </xf>
    <xf numFmtId="0" fontId="15" fillId="4" borderId="11" xfId="3" applyFont="1" applyFill="1" applyBorder="1" applyAlignment="1" applyProtection="1">
      <alignment horizontal="center" vertical="center" wrapText="1"/>
      <protection hidden="1"/>
    </xf>
    <xf numFmtId="169" fontId="15" fillId="4" borderId="13" xfId="0" applyNumberFormat="1" applyFont="1" applyFill="1" applyBorder="1" applyAlignment="1">
      <alignment horizontal="center" vertical="center" wrapText="1"/>
    </xf>
    <xf numFmtId="0" fontId="13" fillId="4" borderId="11" xfId="0" applyNumberFormat="1"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5" borderId="11" xfId="0" applyFont="1" applyFill="1" applyBorder="1" applyAlignment="1">
      <alignment horizontal="center" vertical="center" wrapText="1"/>
    </xf>
    <xf numFmtId="170" fontId="14" fillId="5" borderId="11" xfId="0" applyNumberFormat="1" applyFont="1" applyFill="1" applyBorder="1" applyAlignment="1">
      <alignment horizontal="right" vertical="center" wrapText="1"/>
    </xf>
    <xf numFmtId="0" fontId="15" fillId="5" borderId="11" xfId="3" applyFont="1" applyFill="1" applyBorder="1" applyAlignment="1" applyProtection="1">
      <alignment horizontal="center" vertical="center" wrapText="1"/>
      <protection hidden="1"/>
    </xf>
    <xf numFmtId="169" fontId="15" fillId="5" borderId="13" xfId="0" applyNumberFormat="1" applyFont="1" applyFill="1" applyBorder="1" applyAlignment="1">
      <alignment horizontal="center" vertical="center" wrapText="1"/>
    </xf>
    <xf numFmtId="0" fontId="14" fillId="5" borderId="20" xfId="0" applyFont="1" applyFill="1" applyBorder="1" applyAlignment="1">
      <alignment horizontal="center" vertical="center" wrapText="1"/>
    </xf>
    <xf numFmtId="170" fontId="14" fillId="5" borderId="13" xfId="0" applyNumberFormat="1" applyFont="1" applyFill="1" applyBorder="1" applyAlignment="1">
      <alignment horizontal="right" vertical="center" wrapText="1"/>
    </xf>
    <xf numFmtId="0" fontId="15" fillId="5" borderId="13" xfId="3" applyFont="1" applyFill="1" applyBorder="1" applyAlignment="1" applyProtection="1">
      <alignment horizontal="center" vertical="center" wrapText="1"/>
      <protection hidden="1"/>
    </xf>
    <xf numFmtId="0" fontId="14" fillId="6" borderId="20" xfId="0" applyFont="1" applyFill="1" applyBorder="1" applyAlignment="1">
      <alignment horizontal="center" vertical="center" wrapText="1"/>
    </xf>
    <xf numFmtId="170" fontId="14" fillId="6" borderId="13" xfId="0" applyNumberFormat="1" applyFont="1" applyFill="1" applyBorder="1" applyAlignment="1">
      <alignment horizontal="right" vertical="center" wrapText="1"/>
    </xf>
    <xf numFmtId="0" fontId="15" fillId="6" borderId="13" xfId="3" applyFont="1" applyFill="1" applyBorder="1" applyAlignment="1" applyProtection="1">
      <alignment horizontal="center" vertical="center" wrapText="1"/>
      <protection hidden="1"/>
    </xf>
    <xf numFmtId="169" fontId="15" fillId="6" borderId="13" xfId="0" applyNumberFormat="1" applyFont="1" applyFill="1" applyBorder="1" applyAlignment="1">
      <alignment horizontal="center" vertical="center" wrapText="1"/>
    </xf>
    <xf numFmtId="171" fontId="13" fillId="6" borderId="14" xfId="0" applyNumberFormat="1" applyFont="1" applyFill="1" applyBorder="1" applyAlignment="1">
      <alignment horizontal="center" vertical="center" wrapText="1"/>
    </xf>
    <xf numFmtId="171" fontId="13" fillId="6" borderId="21" xfId="0" applyNumberFormat="1" applyFont="1" applyFill="1" applyBorder="1" applyAlignment="1">
      <alignment horizontal="center" vertical="center" wrapText="1"/>
    </xf>
    <xf numFmtId="170" fontId="13" fillId="6" borderId="11" xfId="0" applyNumberFormat="1" applyFont="1" applyFill="1" applyBorder="1" applyAlignment="1">
      <alignment horizontal="right" vertical="center" wrapText="1"/>
    </xf>
    <xf numFmtId="0" fontId="15" fillId="6" borderId="11" xfId="0" applyFont="1" applyFill="1" applyBorder="1" applyAlignment="1">
      <alignment horizontal="center" vertical="center" wrapText="1"/>
    </xf>
    <xf numFmtId="2" fontId="13" fillId="6" borderId="14" xfId="0" applyNumberFormat="1" applyFont="1" applyFill="1" applyBorder="1" applyAlignment="1">
      <alignment horizontal="right" vertical="center" wrapText="1"/>
    </xf>
    <xf numFmtId="0" fontId="15" fillId="6" borderId="22" xfId="0" applyFont="1" applyFill="1" applyBorder="1" applyAlignment="1">
      <alignment horizontal="center" vertical="center" wrapText="1"/>
    </xf>
    <xf numFmtId="171" fontId="13" fillId="7" borderId="14" xfId="0" applyNumberFormat="1" applyFont="1" applyFill="1" applyBorder="1" applyAlignment="1">
      <alignment horizontal="center" vertical="center" wrapText="1"/>
    </xf>
    <xf numFmtId="171" fontId="13" fillId="7" borderId="21" xfId="0" applyNumberFormat="1" applyFont="1" applyFill="1" applyBorder="1" applyAlignment="1">
      <alignment horizontal="center" vertical="center" wrapText="1"/>
    </xf>
    <xf numFmtId="170" fontId="13" fillId="7" borderId="11" xfId="0" applyNumberFormat="1" applyFont="1" applyFill="1" applyBorder="1" applyAlignment="1">
      <alignment horizontal="right" vertical="center" wrapText="1"/>
    </xf>
    <xf numFmtId="0" fontId="15" fillId="7" borderId="11" xfId="0" applyFont="1" applyFill="1" applyBorder="1" applyAlignment="1">
      <alignment horizontal="center" vertical="center" wrapText="1"/>
    </xf>
    <xf numFmtId="169" fontId="15" fillId="7" borderId="13" xfId="0" applyNumberFormat="1" applyFont="1" applyFill="1" applyBorder="1" applyAlignment="1">
      <alignment horizontal="center" vertical="center" wrapText="1"/>
    </xf>
    <xf numFmtId="0" fontId="13" fillId="7" borderId="11" xfId="3" applyFont="1" applyFill="1" applyBorder="1" applyAlignment="1" applyProtection="1">
      <alignment horizontal="center" vertical="center" wrapText="1"/>
      <protection hidden="1"/>
    </xf>
    <xf numFmtId="0" fontId="14" fillId="8" borderId="20" xfId="0" applyFont="1" applyFill="1" applyBorder="1" applyAlignment="1">
      <alignment horizontal="center" vertical="center" wrapText="1"/>
    </xf>
    <xf numFmtId="170" fontId="14" fillId="8" borderId="13" xfId="0" applyNumberFormat="1" applyFont="1" applyFill="1" applyBorder="1" applyAlignment="1">
      <alignment horizontal="right" vertical="center" wrapText="1"/>
    </xf>
    <xf numFmtId="0" fontId="15" fillId="8" borderId="13" xfId="3" applyFont="1" applyFill="1" applyBorder="1" applyAlignment="1" applyProtection="1">
      <alignment horizontal="center" vertical="center" wrapText="1"/>
      <protection hidden="1"/>
    </xf>
    <xf numFmtId="169" fontId="15" fillId="8" borderId="13" xfId="0" applyNumberFormat="1" applyFont="1" applyFill="1" applyBorder="1" applyAlignment="1">
      <alignment horizontal="center" vertical="center" wrapText="1"/>
    </xf>
    <xf numFmtId="171" fontId="13" fillId="8" borderId="14" xfId="0" applyNumberFormat="1" applyFont="1" applyFill="1" applyBorder="1" applyAlignment="1">
      <alignment horizontal="center" vertical="center" wrapText="1"/>
    </xf>
    <xf numFmtId="171" fontId="13" fillId="8" borderId="21" xfId="0" applyNumberFormat="1" applyFont="1" applyFill="1" applyBorder="1" applyAlignment="1">
      <alignment horizontal="center" vertical="center" wrapText="1"/>
    </xf>
    <xf numFmtId="170" fontId="13" fillId="8" borderId="11" xfId="0" applyNumberFormat="1" applyFont="1" applyFill="1" applyBorder="1" applyAlignment="1">
      <alignment horizontal="right" vertical="center" wrapText="1"/>
    </xf>
    <xf numFmtId="0" fontId="15" fillId="8" borderId="11" xfId="0" applyFont="1" applyFill="1" applyBorder="1" applyAlignment="1">
      <alignment horizontal="center" vertical="center" wrapText="1"/>
    </xf>
    <xf numFmtId="2" fontId="14" fillId="8" borderId="11" xfId="0" applyNumberFormat="1" applyFont="1" applyFill="1" applyBorder="1" applyAlignment="1" applyProtection="1">
      <alignment horizontal="center" vertical="center" wrapText="1"/>
      <protection locked="0"/>
    </xf>
    <xf numFmtId="171" fontId="13" fillId="9" borderId="14" xfId="0" applyNumberFormat="1" applyFont="1" applyFill="1" applyBorder="1" applyAlignment="1">
      <alignment horizontal="center" vertical="center" wrapText="1"/>
    </xf>
    <xf numFmtId="2" fontId="13" fillId="9" borderId="14" xfId="0" applyNumberFormat="1" applyFont="1" applyFill="1" applyBorder="1" applyAlignment="1">
      <alignment horizontal="right" vertical="center" wrapText="1"/>
    </xf>
    <xf numFmtId="0" fontId="15" fillId="9" borderId="22" xfId="0" applyFont="1" applyFill="1" applyBorder="1" applyAlignment="1">
      <alignment horizontal="center" vertical="center" wrapText="1"/>
    </xf>
    <xf numFmtId="169" fontId="15" fillId="9" borderId="13" xfId="0" applyNumberFormat="1" applyFont="1" applyFill="1" applyBorder="1" applyAlignment="1">
      <alignment horizontal="center" vertical="center" wrapText="1"/>
    </xf>
    <xf numFmtId="171" fontId="13" fillId="9" borderId="21" xfId="0" applyNumberFormat="1" applyFont="1" applyFill="1" applyBorder="1" applyAlignment="1">
      <alignment horizontal="center" vertical="center" wrapText="1"/>
    </xf>
    <xf numFmtId="170" fontId="13" fillId="9" borderId="11" xfId="0" applyNumberFormat="1" applyFont="1" applyFill="1" applyBorder="1" applyAlignment="1">
      <alignment horizontal="right" vertical="center" wrapText="1"/>
    </xf>
    <xf numFmtId="0" fontId="15" fillId="9" borderId="11" xfId="0" applyFont="1" applyFill="1" applyBorder="1" applyAlignment="1">
      <alignment horizontal="center" vertical="center" wrapText="1"/>
    </xf>
    <xf numFmtId="0" fontId="14" fillId="9" borderId="20" xfId="0" applyFont="1" applyFill="1" applyBorder="1" applyAlignment="1">
      <alignment horizontal="center" vertical="center" wrapText="1"/>
    </xf>
    <xf numFmtId="170" fontId="14" fillId="9" borderId="13" xfId="0" applyNumberFormat="1" applyFont="1" applyFill="1" applyBorder="1" applyAlignment="1">
      <alignment horizontal="right" vertical="center" wrapText="1"/>
    </xf>
    <xf numFmtId="0" fontId="15" fillId="9" borderId="13" xfId="3" applyFont="1" applyFill="1" applyBorder="1" applyAlignment="1" applyProtection="1">
      <alignment horizontal="center" vertical="center" wrapText="1"/>
      <protection hidden="1"/>
    </xf>
    <xf numFmtId="172" fontId="13" fillId="9" borderId="14" xfId="0" applyNumberFormat="1" applyFont="1" applyFill="1" applyBorder="1" applyAlignment="1">
      <alignment horizontal="right" vertical="center" wrapText="1"/>
    </xf>
    <xf numFmtId="171" fontId="13" fillId="10" borderId="14" xfId="0" applyNumberFormat="1" applyFont="1" applyFill="1" applyBorder="1" applyAlignment="1">
      <alignment horizontal="center" vertical="center" wrapText="1"/>
    </xf>
    <xf numFmtId="171" fontId="13" fillId="10" borderId="21" xfId="0" applyNumberFormat="1" applyFont="1" applyFill="1" applyBorder="1" applyAlignment="1">
      <alignment horizontal="center" vertical="center" wrapText="1"/>
    </xf>
    <xf numFmtId="170" fontId="13" fillId="10" borderId="11" xfId="0" applyNumberFormat="1" applyFont="1" applyFill="1" applyBorder="1" applyAlignment="1">
      <alignment horizontal="right" vertical="center" wrapText="1"/>
    </xf>
    <xf numFmtId="0" fontId="15" fillId="10" borderId="11" xfId="0" applyFont="1" applyFill="1" applyBorder="1" applyAlignment="1">
      <alignment horizontal="center" vertical="center" wrapText="1"/>
    </xf>
    <xf numFmtId="169" fontId="15" fillId="10" borderId="13" xfId="0" applyNumberFormat="1" applyFont="1" applyFill="1" applyBorder="1" applyAlignment="1">
      <alignment horizontal="center" vertical="center" wrapText="1"/>
    </xf>
    <xf numFmtId="172" fontId="13" fillId="10" borderId="14" xfId="0" applyNumberFormat="1" applyFont="1" applyFill="1" applyBorder="1" applyAlignment="1">
      <alignment horizontal="right" vertical="center" wrapText="1"/>
    </xf>
    <xf numFmtId="0" fontId="15" fillId="10" borderId="22" xfId="0" applyFont="1" applyFill="1" applyBorder="1" applyAlignment="1">
      <alignment horizontal="center" vertical="center" wrapText="1"/>
    </xf>
    <xf numFmtId="171" fontId="13" fillId="11" borderId="14" xfId="0" applyNumberFormat="1" applyFont="1" applyFill="1" applyBorder="1" applyAlignment="1">
      <alignment horizontal="center" vertical="center" wrapText="1"/>
    </xf>
    <xf numFmtId="172" fontId="13" fillId="11" borderId="14" xfId="0" applyNumberFormat="1" applyFont="1" applyFill="1" applyBorder="1" applyAlignment="1">
      <alignment horizontal="right" vertical="center" wrapText="1"/>
    </xf>
    <xf numFmtId="0" fontId="15" fillId="11" borderId="22" xfId="0" applyFont="1" applyFill="1" applyBorder="1" applyAlignment="1">
      <alignment horizontal="center" vertical="center" wrapText="1"/>
    </xf>
    <xf numFmtId="169" fontId="15" fillId="11" borderId="13" xfId="0" applyNumberFormat="1" applyFont="1" applyFill="1" applyBorder="1" applyAlignment="1">
      <alignment horizontal="center" vertical="center" wrapText="1"/>
    </xf>
    <xf numFmtId="171" fontId="13" fillId="11" borderId="21" xfId="0" applyNumberFormat="1" applyFont="1" applyFill="1" applyBorder="1" applyAlignment="1">
      <alignment horizontal="center" vertical="center" wrapText="1"/>
    </xf>
    <xf numFmtId="170" fontId="13" fillId="11" borderId="11" xfId="0" applyNumberFormat="1" applyFont="1" applyFill="1" applyBorder="1" applyAlignment="1">
      <alignment horizontal="right" vertical="center" wrapText="1"/>
    </xf>
    <xf numFmtId="0" fontId="15" fillId="11" borderId="11" xfId="0" applyFont="1" applyFill="1" applyBorder="1" applyAlignment="1">
      <alignment horizontal="center" vertical="center" wrapText="1"/>
    </xf>
    <xf numFmtId="0" fontId="14" fillId="11" borderId="20" xfId="0" applyFont="1" applyFill="1" applyBorder="1" applyAlignment="1">
      <alignment horizontal="center" vertical="center" wrapText="1"/>
    </xf>
    <xf numFmtId="170" fontId="14" fillId="11" borderId="13" xfId="0" applyNumberFormat="1" applyFont="1" applyFill="1" applyBorder="1" applyAlignment="1">
      <alignment horizontal="right" vertical="center" wrapText="1"/>
    </xf>
    <xf numFmtId="0" fontId="15" fillId="11" borderId="13" xfId="3" applyFont="1" applyFill="1" applyBorder="1" applyAlignment="1" applyProtection="1">
      <alignment horizontal="center" vertical="center" wrapText="1"/>
      <protection hidden="1"/>
    </xf>
    <xf numFmtId="2" fontId="13" fillId="11" borderId="14" xfId="0" applyNumberFormat="1" applyFont="1" applyFill="1" applyBorder="1" applyAlignment="1">
      <alignment horizontal="right" vertical="center" wrapText="1"/>
    </xf>
    <xf numFmtId="171" fontId="13" fillId="11" borderId="15" xfId="0" applyNumberFormat="1" applyFont="1" applyFill="1" applyBorder="1" applyAlignment="1">
      <alignment horizontal="center" vertical="center" wrapText="1"/>
    </xf>
    <xf numFmtId="171" fontId="13" fillId="11" borderId="20" xfId="0" applyNumberFormat="1" applyFont="1" applyFill="1" applyBorder="1" applyAlignment="1">
      <alignment horizontal="center" vertical="center" wrapText="1"/>
    </xf>
    <xf numFmtId="170" fontId="13" fillId="11" borderId="13" xfId="0" applyNumberFormat="1" applyFont="1" applyFill="1" applyBorder="1" applyAlignment="1">
      <alignment horizontal="right" vertical="center" wrapText="1"/>
    </xf>
    <xf numFmtId="0" fontId="15" fillId="11" borderId="13" xfId="0" applyFont="1" applyFill="1" applyBorder="1" applyAlignment="1">
      <alignment horizontal="center" vertical="center" wrapText="1"/>
    </xf>
    <xf numFmtId="173" fontId="13" fillId="11" borderId="14" xfId="0" applyNumberFormat="1" applyFont="1" applyFill="1" applyBorder="1" applyAlignment="1">
      <alignment horizontal="center" vertical="center" wrapText="1"/>
    </xf>
    <xf numFmtId="171" fontId="13" fillId="11" borderId="16" xfId="0" applyNumberFormat="1" applyFont="1" applyFill="1" applyBorder="1" applyAlignment="1">
      <alignment horizontal="center" vertical="center" wrapText="1"/>
    </xf>
    <xf numFmtId="171" fontId="13" fillId="11" borderId="23" xfId="0" applyNumberFormat="1" applyFont="1" applyFill="1" applyBorder="1" applyAlignment="1">
      <alignment horizontal="center" vertical="center" wrapText="1"/>
    </xf>
    <xf numFmtId="170" fontId="13" fillId="11" borderId="12" xfId="0" applyNumberFormat="1" applyFont="1" applyFill="1" applyBorder="1" applyAlignment="1">
      <alignment horizontal="right" vertical="center" wrapText="1"/>
    </xf>
    <xf numFmtId="0" fontId="15" fillId="11" borderId="12" xfId="0" applyFont="1" applyFill="1" applyBorder="1" applyAlignment="1">
      <alignment horizontal="center" vertical="center" wrapText="1"/>
    </xf>
    <xf numFmtId="169" fontId="15" fillId="11" borderId="24" xfId="0" applyNumberFormat="1" applyFont="1" applyFill="1" applyBorder="1" applyAlignment="1">
      <alignment horizontal="center" vertical="center" wrapText="1"/>
    </xf>
    <xf numFmtId="170" fontId="23" fillId="3" borderId="18" xfId="0" applyNumberFormat="1" applyFont="1" applyFill="1" applyBorder="1" applyAlignment="1">
      <alignment horizontal="right" vertical="center" wrapText="1"/>
    </xf>
    <xf numFmtId="171" fontId="15" fillId="13" borderId="15" xfId="0" applyNumberFormat="1" applyFont="1" applyFill="1" applyBorder="1" applyAlignment="1">
      <alignment horizontal="center" vertical="center" wrapText="1"/>
    </xf>
    <xf numFmtId="171" fontId="15" fillId="13" borderId="20" xfId="0" applyNumberFormat="1" applyFont="1" applyFill="1" applyBorder="1" applyAlignment="1">
      <alignment horizontal="center" vertical="center" wrapText="1"/>
    </xf>
    <xf numFmtId="170" fontId="15" fillId="13" borderId="13" xfId="0" applyNumberFormat="1" applyFont="1" applyFill="1" applyBorder="1" applyAlignment="1">
      <alignment horizontal="right" vertical="center" wrapText="1"/>
    </xf>
    <xf numFmtId="0" fontId="7" fillId="0" borderId="13" xfId="3" applyFont="1" applyFill="1" applyBorder="1" applyAlignment="1" applyProtection="1">
      <alignment horizontal="center" vertical="center" wrapText="1"/>
      <protection hidden="1"/>
    </xf>
    <xf numFmtId="169" fontId="7" fillId="0" borderId="13" xfId="0" applyNumberFormat="1" applyFont="1" applyFill="1" applyBorder="1" applyAlignment="1">
      <alignment horizontal="center" vertical="center" wrapText="1"/>
    </xf>
    <xf numFmtId="0" fontId="15" fillId="13" borderId="14" xfId="0" applyFont="1" applyFill="1" applyBorder="1" applyAlignment="1">
      <alignment horizontal="left" vertical="top" wrapText="1"/>
    </xf>
    <xf numFmtId="0" fontId="15" fillId="13" borderId="14" xfId="0" applyFont="1" applyFill="1" applyBorder="1" applyAlignment="1">
      <alignment horizontal="center" vertical="center" wrapText="1"/>
    </xf>
    <xf numFmtId="171" fontId="15" fillId="13" borderId="14" xfId="0" applyNumberFormat="1" applyFont="1" applyFill="1" applyBorder="1" applyAlignment="1">
      <alignment horizontal="center" vertical="center" wrapText="1"/>
    </xf>
    <xf numFmtId="171" fontId="15" fillId="13" borderId="21" xfId="0" applyNumberFormat="1" applyFont="1" applyFill="1" applyBorder="1" applyAlignment="1">
      <alignment horizontal="center" vertical="center" wrapText="1"/>
    </xf>
    <xf numFmtId="170" fontId="15" fillId="13" borderId="11" xfId="0" applyNumberFormat="1" applyFont="1" applyFill="1" applyBorder="1" applyAlignment="1">
      <alignment horizontal="right" vertical="center" wrapText="1"/>
    </xf>
    <xf numFmtId="0" fontId="7" fillId="0" borderId="11" xfId="3" applyFont="1" applyFill="1" applyBorder="1" applyAlignment="1" applyProtection="1">
      <alignment horizontal="center" vertical="center" wrapText="1"/>
      <protection hidden="1"/>
    </xf>
    <xf numFmtId="0" fontId="24" fillId="0" borderId="11" xfId="3" applyFont="1" applyFill="1" applyBorder="1" applyAlignment="1" applyProtection="1">
      <alignment horizontal="center" vertical="center" wrapText="1"/>
      <protection hidden="1"/>
    </xf>
    <xf numFmtId="0" fontId="7" fillId="0" borderId="11" xfId="0" applyFont="1" applyFill="1" applyBorder="1" applyAlignment="1">
      <alignment horizontal="center" vertical="center" wrapText="1"/>
    </xf>
    <xf numFmtId="0" fontId="15" fillId="13" borderId="21"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15" fillId="13" borderId="16" xfId="0" applyFont="1" applyFill="1" applyBorder="1" applyAlignment="1">
      <alignment horizontal="left" vertical="top" wrapText="1"/>
    </xf>
    <xf numFmtId="0" fontId="15" fillId="13" borderId="16" xfId="0" applyFont="1" applyFill="1" applyBorder="1" applyAlignment="1">
      <alignment horizontal="center" vertical="center" wrapText="1"/>
    </xf>
    <xf numFmtId="0" fontId="25" fillId="0" borderId="11" xfId="0" applyFont="1" applyFill="1" applyBorder="1" applyAlignment="1">
      <alignment horizontal="left" vertical="top" wrapText="1"/>
    </xf>
    <xf numFmtId="0" fontId="25" fillId="0" borderId="11" xfId="0" applyFont="1" applyFill="1" applyBorder="1" applyAlignment="1">
      <alignment horizontal="center" vertical="center" wrapText="1"/>
    </xf>
    <xf numFmtId="0" fontId="15" fillId="13" borderId="23" xfId="0" applyFont="1" applyFill="1" applyBorder="1" applyAlignment="1">
      <alignment horizontal="center" vertical="center" wrapText="1"/>
    </xf>
    <xf numFmtId="170" fontId="15" fillId="13" borderId="12" xfId="0" applyNumberFormat="1" applyFont="1" applyFill="1" applyBorder="1" applyAlignment="1">
      <alignment horizontal="right" vertical="center" wrapText="1"/>
    </xf>
    <xf numFmtId="0" fontId="7" fillId="0" borderId="12" xfId="0" applyFont="1" applyFill="1" applyBorder="1" applyAlignment="1">
      <alignment horizontal="center" vertical="center" wrapText="1"/>
    </xf>
    <xf numFmtId="169" fontId="7" fillId="0" borderId="24" xfId="0" applyNumberFormat="1" applyFont="1" applyFill="1" applyBorder="1" applyAlignment="1">
      <alignment horizontal="center" vertical="center" wrapText="1"/>
    </xf>
    <xf numFmtId="171" fontId="25" fillId="0" borderId="11" xfId="0" applyNumberFormat="1" applyFont="1" applyFill="1" applyBorder="1" applyAlignment="1">
      <alignment horizontal="center" vertical="center" wrapText="1"/>
    </xf>
    <xf numFmtId="170" fontId="25" fillId="0" borderId="11" xfId="0" applyNumberFormat="1" applyFont="1" applyFill="1" applyBorder="1" applyAlignment="1">
      <alignment horizontal="right" vertical="center" wrapText="1"/>
    </xf>
    <xf numFmtId="169" fontId="25" fillId="0" borderId="11" xfId="0" applyNumberFormat="1" applyFont="1" applyFill="1" applyBorder="1" applyAlignment="1">
      <alignment horizontal="center" vertical="center" wrapText="1"/>
    </xf>
    <xf numFmtId="0" fontId="15" fillId="0" borderId="15" xfId="0" applyFont="1" applyFill="1" applyBorder="1" applyAlignment="1">
      <alignment horizontal="left" vertical="top" wrapText="1"/>
    </xf>
    <xf numFmtId="0" fontId="15" fillId="0" borderId="15" xfId="0" applyFont="1" applyFill="1" applyBorder="1" applyAlignment="1">
      <alignment horizontal="center" vertical="center" wrapText="1"/>
    </xf>
    <xf numFmtId="2" fontId="15" fillId="13" borderId="15" xfId="0" applyNumberFormat="1" applyFont="1" applyFill="1" applyBorder="1" applyAlignment="1">
      <alignment horizontal="right" vertical="center" wrapText="1"/>
    </xf>
    <xf numFmtId="0" fontId="7" fillId="0" borderId="25" xfId="0" applyFont="1" applyFill="1" applyBorder="1" applyAlignment="1">
      <alignment horizontal="center" vertical="center" wrapText="1"/>
    </xf>
    <xf numFmtId="171" fontId="15" fillId="0" borderId="15" xfId="0" applyNumberFormat="1" applyFont="1" applyFill="1" applyBorder="1" applyAlignment="1">
      <alignment horizontal="center" vertical="center" wrapText="1"/>
    </xf>
    <xf numFmtId="2" fontId="15" fillId="0" borderId="15" xfId="0" applyNumberFormat="1" applyFont="1" applyFill="1" applyBorder="1" applyAlignment="1">
      <alignment horizontal="right" vertical="center" wrapText="1"/>
    </xf>
    <xf numFmtId="2" fontId="15" fillId="13" borderId="14" xfId="0" applyNumberFormat="1" applyFont="1" applyFill="1" applyBorder="1" applyAlignment="1">
      <alignment horizontal="right" vertical="center" wrapText="1"/>
    </xf>
    <xf numFmtId="0" fontId="7" fillId="0" borderId="22" xfId="0" applyFont="1" applyFill="1" applyBorder="1" applyAlignment="1">
      <alignment horizontal="center" vertical="center" wrapText="1"/>
    </xf>
    <xf numFmtId="172" fontId="15" fillId="13" borderId="14" xfId="0" applyNumberFormat="1" applyFont="1" applyFill="1" applyBorder="1" applyAlignment="1">
      <alignment horizontal="right" vertical="center" wrapText="1"/>
    </xf>
    <xf numFmtId="173" fontId="15" fillId="13" borderId="14" xfId="0" applyNumberFormat="1" applyFont="1" applyFill="1" applyBorder="1" applyAlignment="1">
      <alignment horizontal="center" vertical="center" wrapText="1"/>
    </xf>
    <xf numFmtId="0" fontId="15" fillId="13" borderId="14" xfId="0" applyNumberFormat="1" applyFont="1" applyFill="1" applyBorder="1" applyAlignment="1">
      <alignment horizontal="center" vertical="center" wrapText="1"/>
    </xf>
    <xf numFmtId="169" fontId="7" fillId="3" borderId="26"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169" fontId="7" fillId="0" borderId="0" xfId="0" applyNumberFormat="1" applyFont="1" applyFill="1" applyAlignment="1">
      <alignment horizontal="center" vertical="center" wrapText="1"/>
    </xf>
    <xf numFmtId="0" fontId="26" fillId="0" borderId="0" xfId="0" applyFont="1" applyFill="1" applyAlignment="1">
      <alignment horizontal="center" vertical="center" wrapText="1"/>
    </xf>
    <xf numFmtId="1" fontId="27" fillId="0" borderId="0" xfId="0" applyNumberFormat="1" applyFont="1" applyFill="1" applyAlignment="1" applyProtection="1">
      <alignment horizontal="center" vertical="center"/>
    </xf>
    <xf numFmtId="1" fontId="28" fillId="0" borderId="0" xfId="0" applyNumberFormat="1" applyFont="1" applyFill="1" applyAlignment="1" applyProtection="1">
      <alignment horizontal="center" vertical="center"/>
    </xf>
    <xf numFmtId="0" fontId="7" fillId="2" borderId="8" xfId="1" applyFont="1" applyFill="1" applyBorder="1" applyAlignment="1">
      <alignment horizontal="left" vertical="top" wrapText="1"/>
    </xf>
    <xf numFmtId="0" fontId="7" fillId="2" borderId="9" xfId="0" applyFont="1" applyFill="1" applyBorder="1" applyAlignment="1">
      <alignment horizontal="center" vertical="center" wrapText="1"/>
    </xf>
    <xf numFmtId="0" fontId="16" fillId="2" borderId="0" xfId="0" applyFont="1" applyFill="1" applyAlignment="1">
      <alignment horizontal="center" vertical="center" wrapText="1"/>
    </xf>
    <xf numFmtId="0" fontId="17" fillId="2" borderId="0" xfId="0" applyFont="1" applyFill="1" applyAlignment="1">
      <alignment horizontal="right" vertical="center" wrapText="1"/>
    </xf>
    <xf numFmtId="0" fontId="8" fillId="2" borderId="0" xfId="0" applyFont="1" applyFill="1" applyAlignment="1">
      <alignment horizontal="left" vertical="top" wrapText="1"/>
    </xf>
    <xf numFmtId="0" fontId="8" fillId="2" borderId="0" xfId="0" applyFont="1" applyFill="1" applyAlignment="1">
      <alignment horizontal="center" vertical="center" wrapText="1"/>
    </xf>
    <xf numFmtId="0" fontId="9" fillId="2" borderId="0" xfId="0" applyFont="1" applyFill="1" applyAlignment="1">
      <alignment horizontal="left" vertical="top" wrapText="1"/>
    </xf>
    <xf numFmtId="0" fontId="9" fillId="2" borderId="0" xfId="0" applyFont="1" applyFill="1" applyAlignment="1">
      <alignment horizontal="center" vertical="center" wrapText="1"/>
    </xf>
    <xf numFmtId="0" fontId="12" fillId="3" borderId="11" xfId="0" applyFont="1" applyFill="1" applyBorder="1" applyAlignment="1">
      <alignment horizontal="left" vertical="top" wrapText="1"/>
    </xf>
    <xf numFmtId="0" fontId="12" fillId="3" borderId="11"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7" xfId="0" applyFont="1" applyFill="1" applyBorder="1" applyAlignment="1">
      <alignment horizontal="left" vertical="top" wrapText="1"/>
    </xf>
    <xf numFmtId="0" fontId="12" fillId="3" borderId="18" xfId="0" applyFont="1" applyFill="1" applyBorder="1" applyAlignment="1">
      <alignment horizontal="center" vertical="center" wrapText="1"/>
    </xf>
    <xf numFmtId="0" fontId="12" fillId="3" borderId="18" xfId="0" applyFont="1" applyFill="1" applyBorder="1" applyAlignment="1">
      <alignment horizontal="left" vertical="top" wrapText="1"/>
    </xf>
    <xf numFmtId="0" fontId="12" fillId="3" borderId="17" xfId="0" applyFont="1" applyFill="1" applyBorder="1" applyAlignment="1">
      <alignment horizontal="left" vertical="top"/>
    </xf>
    <xf numFmtId="0" fontId="12" fillId="3" borderId="18" xfId="0" applyFont="1" applyFill="1" applyBorder="1" applyAlignment="1">
      <alignment horizontal="left" vertical="top"/>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21" fillId="0" borderId="11" xfId="3" applyFont="1" applyFill="1" applyBorder="1" applyAlignment="1" applyProtection="1">
      <alignment horizontal="center" vertical="center" wrapText="1"/>
      <protection hidden="1"/>
    </xf>
    <xf numFmtId="0" fontId="21" fillId="0" borderId="12" xfId="3" applyFont="1" applyFill="1" applyBorder="1" applyAlignment="1" applyProtection="1">
      <alignment horizontal="center" vertical="center" wrapText="1"/>
      <protection hidden="1"/>
    </xf>
    <xf numFmtId="0" fontId="22" fillId="0" borderId="11" xfId="3" applyFont="1" applyFill="1" applyBorder="1" applyAlignment="1" applyProtection="1">
      <alignment horizontal="center" vertical="center" wrapText="1"/>
      <protection hidden="1"/>
    </xf>
    <xf numFmtId="169" fontId="22" fillId="0" borderId="12" xfId="3" applyNumberFormat="1" applyFont="1" applyFill="1" applyBorder="1" applyAlignment="1" applyProtection="1">
      <alignment horizontal="center" vertical="center" wrapText="1"/>
      <protection hidden="1"/>
    </xf>
    <xf numFmtId="0" fontId="6" fillId="2" borderId="6" xfId="0" applyFont="1" applyFill="1" applyBorder="1" applyAlignment="1">
      <alignment horizontal="left" vertical="center" wrapText="1"/>
    </xf>
    <xf numFmtId="0" fontId="6" fillId="2" borderId="0" xfId="0" applyFont="1" applyFill="1" applyBorder="1" applyAlignment="1">
      <alignment horizontal="center" vertical="center" wrapText="1"/>
    </xf>
    <xf numFmtId="0" fontId="4" fillId="2" borderId="1"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5" xfId="2" applyFont="1" applyFill="1" applyBorder="1" applyAlignment="1">
      <alignment horizontal="left" vertical="top"/>
    </xf>
    <xf numFmtId="0" fontId="5" fillId="2" borderId="6"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7" xfId="2" applyFont="1" applyFill="1" applyBorder="1" applyAlignment="1">
      <alignment horizontal="left" vertical="top"/>
    </xf>
    <xf numFmtId="0" fontId="5" fillId="2" borderId="8"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0" xfId="2" applyFont="1" applyFill="1" applyBorder="1" applyAlignment="1">
      <alignment horizontal="left" vertical="top"/>
    </xf>
  </cellXfs>
  <cellStyles count="6">
    <cellStyle name="Гиперссылка" xfId="1" builtinId="8"/>
    <cellStyle name="Заголовок 1" xfId="3" builtinId="16"/>
    <cellStyle name="Заголовок 3" xfId="4" builtinId="18"/>
    <cellStyle name="Заголовок 4" xfId="5" builtinId="19"/>
    <cellStyle name="Название" xfId="2" builtinId="15"/>
    <cellStyle name="Обычный" xfId="0" builtinId="0"/>
  </cellStyles>
  <dxfs count="0"/>
  <tableStyles count="0" defaultTableStyle="TableStyleMedium9" defaultPivotStyle="PivotStyleLight16"/>
  <colors>
    <mruColors>
      <color rgb="FFEAF79F"/>
      <color rgb="FFFC9898"/>
      <color rgb="FFF6AEA0"/>
      <color rgb="FFBDCBD5"/>
      <color rgb="FFCAD3B8"/>
      <color rgb="FFD3E0AA"/>
      <color rgb="FFEBE2D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1137920</xdr:colOff>
      <xdr:row>0</xdr:row>
      <xdr:rowOff>548005</xdr:rowOff>
    </xdr:from>
    <xdr:to>
      <xdr:col>9</xdr:col>
      <xdr:colOff>226695</xdr:colOff>
      <xdr:row>5</xdr:row>
      <xdr:rowOff>49530</xdr:rowOff>
    </xdr:to>
    <xdr:pic>
      <xdr:nvPicPr>
        <xdr:cNvPr id="5" name="Изображение 4" descr="logo4"/>
        <xdr:cNvPicPr>
          <a:picLocks noChangeAspect="1"/>
        </xdr:cNvPicPr>
      </xdr:nvPicPr>
      <xdr:blipFill>
        <a:blip xmlns:r="http://schemas.openxmlformats.org/officeDocument/2006/relationships" r:embed="rId1"/>
        <a:stretch>
          <a:fillRect/>
        </a:stretch>
      </xdr:blipFill>
      <xdr:spPr>
        <a:xfrm>
          <a:off x="8627745" y="548005"/>
          <a:ext cx="2035810" cy="223202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O2343"/>
  <sheetViews>
    <sheetView tabSelected="1" topLeftCell="A375" workbookViewId="0">
      <selection activeCell="A392" sqref="A392:XFD392"/>
    </sheetView>
  </sheetViews>
  <sheetFormatPr defaultColWidth="10.5" defaultRowHeight="23.1" customHeight="1" outlineLevelRow="1"/>
  <cols>
    <col min="1" max="1" width="14.83203125" style="2" customWidth="1"/>
    <col min="2" max="2" width="24.1640625" style="4" customWidth="1"/>
    <col min="3" max="3" width="37" style="5" customWidth="1"/>
    <col min="4" max="4" width="11.5" style="4" customWidth="1"/>
    <col min="5" max="5" width="16.83203125" style="4" customWidth="1"/>
    <col min="6" max="6" width="12" style="4" customWidth="1"/>
    <col min="7" max="7" width="14.83203125" style="4" customWidth="1"/>
    <col min="8" max="8" width="31.1640625" style="6" customWidth="1"/>
    <col min="9" max="9" width="20.33203125" style="4" customWidth="1"/>
    <col min="10" max="10" width="9.6640625" style="4" customWidth="1"/>
    <col min="11" max="11" width="11" style="4" customWidth="1"/>
    <col min="12" max="12" width="9.1640625" style="4" customWidth="1"/>
    <col min="13" max="13" width="11.83203125" style="7" customWidth="1"/>
    <col min="14" max="14" width="15.5" style="8" customWidth="1"/>
    <col min="15" max="15" width="17.1640625" style="8" customWidth="1"/>
  </cols>
  <sheetData>
    <row r="1" spans="1:15" ht="63.95" customHeight="1">
      <c r="A1" s="9"/>
      <c r="B1" s="10"/>
      <c r="C1" s="11"/>
      <c r="D1" s="11"/>
      <c r="E1" s="11"/>
      <c r="F1" s="10"/>
      <c r="G1" s="10"/>
      <c r="H1" s="12"/>
      <c r="I1" s="10"/>
      <c r="J1" s="10"/>
      <c r="K1" s="10"/>
      <c r="L1" s="10"/>
      <c r="M1" s="78"/>
      <c r="N1" s="10"/>
      <c r="O1" s="10"/>
    </row>
    <row r="2" spans="1:15" ht="23.1" customHeight="1">
      <c r="A2" s="13" t="s">
        <v>0</v>
      </c>
      <c r="B2" s="14"/>
      <c r="C2" s="15"/>
      <c r="D2" s="236" t="s">
        <v>1</v>
      </c>
      <c r="E2" s="237"/>
      <c r="F2" s="237"/>
      <c r="G2" s="237"/>
      <c r="H2" s="238"/>
      <c r="I2" s="10"/>
      <c r="J2" s="10"/>
      <c r="K2" s="10"/>
      <c r="L2" s="10"/>
      <c r="M2" s="78"/>
      <c r="N2" s="10"/>
      <c r="O2" s="10"/>
    </row>
    <row r="3" spans="1:15" ht="23.1" customHeight="1">
      <c r="A3" s="234" t="s">
        <v>2</v>
      </c>
      <c r="B3" s="235"/>
      <c r="C3" s="16"/>
      <c r="D3" s="239"/>
      <c r="E3" s="240"/>
      <c r="F3" s="240"/>
      <c r="G3" s="240"/>
      <c r="H3" s="241"/>
      <c r="I3" s="10"/>
      <c r="J3" s="10"/>
      <c r="K3" s="10"/>
      <c r="L3" s="10"/>
      <c r="M3" s="78"/>
      <c r="N3" s="10"/>
      <c r="O3" s="10"/>
    </row>
    <row r="4" spans="1:15" s="1" customFormat="1" ht="66.95" customHeight="1">
      <c r="A4" s="234"/>
      <c r="B4" s="235"/>
      <c r="C4" s="16"/>
      <c r="D4" s="239"/>
      <c r="E4" s="240"/>
      <c r="F4" s="240"/>
      <c r="G4" s="240"/>
      <c r="H4" s="241"/>
      <c r="I4" s="10"/>
      <c r="J4" s="10"/>
      <c r="K4" s="10"/>
      <c r="L4" s="10"/>
      <c r="M4" s="79"/>
      <c r="N4" s="10"/>
      <c r="O4" s="10"/>
    </row>
    <row r="5" spans="1:15" s="1" customFormat="1" ht="38.1" customHeight="1">
      <c r="A5" s="210"/>
      <c r="B5" s="211"/>
      <c r="C5" s="18"/>
      <c r="D5" s="242"/>
      <c r="E5" s="243"/>
      <c r="F5" s="243"/>
      <c r="G5" s="243"/>
      <c r="H5" s="244"/>
      <c r="I5" s="10"/>
      <c r="J5" s="10"/>
      <c r="K5" s="10"/>
      <c r="L5" s="212" t="s">
        <v>3</v>
      </c>
      <c r="M5" s="213"/>
      <c r="N5" s="80">
        <f>SUM(N9:N2336)</f>
        <v>0</v>
      </c>
      <c r="O5" s="81">
        <f>SUM(O10:O2337)</f>
        <v>0</v>
      </c>
    </row>
    <row r="6" spans="1:15" s="1" customFormat="1" ht="23.1" customHeight="1">
      <c r="A6" s="12"/>
      <c r="B6" s="10"/>
      <c r="C6" s="19"/>
      <c r="D6" s="17"/>
      <c r="E6" s="17"/>
      <c r="F6" s="10"/>
      <c r="G6" s="10"/>
      <c r="H6" s="12"/>
      <c r="I6" s="82">
        <v>46070</v>
      </c>
      <c r="J6" s="10"/>
      <c r="K6" s="10"/>
      <c r="L6" s="10"/>
      <c r="M6" s="79"/>
      <c r="N6" s="10"/>
      <c r="O6" s="10"/>
    </row>
    <row r="7" spans="1:15" s="1" customFormat="1" ht="23.1" customHeight="1">
      <c r="A7" s="214"/>
      <c r="B7" s="215"/>
      <c r="C7" s="19"/>
      <c r="D7" s="17"/>
      <c r="E7" s="20"/>
      <c r="F7" s="21"/>
      <c r="G7" s="10"/>
      <c r="H7" s="12"/>
      <c r="I7" s="21"/>
      <c r="J7" s="10"/>
      <c r="K7" s="10"/>
      <c r="L7" s="10"/>
      <c r="M7" s="79"/>
      <c r="N7" s="10"/>
      <c r="O7" s="10"/>
    </row>
    <row r="8" spans="1:15" s="2" customFormat="1" ht="23.1" customHeight="1">
      <c r="A8" s="216"/>
      <c r="B8" s="217"/>
      <c r="C8" s="19"/>
      <c r="D8" s="17"/>
      <c r="E8" s="22"/>
      <c r="F8" s="10"/>
      <c r="G8" s="10"/>
      <c r="H8" s="12"/>
      <c r="I8" s="10"/>
      <c r="J8" s="10"/>
      <c r="K8" s="10"/>
      <c r="L8" s="10"/>
      <c r="M8" s="78"/>
      <c r="N8" s="10"/>
      <c r="O8" s="10"/>
    </row>
    <row r="9" spans="1:15" s="2" customFormat="1" ht="23.1" customHeight="1">
      <c r="A9" s="226" t="s">
        <v>4</v>
      </c>
      <c r="B9" s="228" t="s">
        <v>5</v>
      </c>
      <c r="C9" s="228" t="s">
        <v>6</v>
      </c>
      <c r="D9" s="228" t="s">
        <v>7</v>
      </c>
      <c r="E9" s="228" t="s">
        <v>8</v>
      </c>
      <c r="F9" s="228" t="s">
        <v>9</v>
      </c>
      <c r="G9" s="228" t="s">
        <v>10</v>
      </c>
      <c r="H9" s="228" t="s">
        <v>11</v>
      </c>
      <c r="I9" s="228" t="s">
        <v>12</v>
      </c>
      <c r="J9" s="228" t="s">
        <v>13</v>
      </c>
      <c r="K9" s="228" t="s">
        <v>14</v>
      </c>
      <c r="L9" s="228" t="s">
        <v>15</v>
      </c>
      <c r="M9" s="228" t="s">
        <v>16</v>
      </c>
      <c r="N9" s="230" t="s">
        <v>17</v>
      </c>
      <c r="O9" s="232" t="s">
        <v>18</v>
      </c>
    </row>
    <row r="10" spans="1:15" s="2" customFormat="1" ht="23.1" customHeight="1">
      <c r="A10" s="227"/>
      <c r="B10" s="229"/>
      <c r="C10" s="229"/>
      <c r="D10" s="229"/>
      <c r="E10" s="229"/>
      <c r="F10" s="229"/>
      <c r="G10" s="229"/>
      <c r="H10" s="229"/>
      <c r="I10" s="229"/>
      <c r="J10" s="229"/>
      <c r="K10" s="229"/>
      <c r="L10" s="229"/>
      <c r="M10" s="229"/>
      <c r="N10" s="231"/>
      <c r="O10" s="233"/>
    </row>
    <row r="11" spans="1:15" s="2" customFormat="1" ht="23.1" customHeight="1">
      <c r="A11" s="218" t="s">
        <v>19</v>
      </c>
      <c r="B11" s="219"/>
      <c r="C11" s="219"/>
      <c r="D11" s="219"/>
      <c r="E11" s="219"/>
      <c r="F11" s="219"/>
      <c r="G11" s="219"/>
      <c r="H11" s="218"/>
      <c r="I11" s="219"/>
      <c r="J11" s="219"/>
      <c r="K11" s="219"/>
      <c r="L11" s="220"/>
      <c r="M11" s="83"/>
      <c r="N11" s="84"/>
      <c r="O11" s="85"/>
    </row>
    <row r="12" spans="1:15" s="2" customFormat="1" ht="32.1" customHeight="1" outlineLevel="1">
      <c r="A12" s="23" t="s">
        <v>20</v>
      </c>
      <c r="B12" s="24" t="s">
        <v>21</v>
      </c>
      <c r="C12" s="24" t="s">
        <v>22</v>
      </c>
      <c r="D12" s="25" t="s">
        <v>23</v>
      </c>
      <c r="E12" s="26" t="s">
        <v>24</v>
      </c>
      <c r="F12" s="26" t="s">
        <v>25</v>
      </c>
      <c r="G12" s="25" t="s">
        <v>26</v>
      </c>
      <c r="H12" s="27" t="s">
        <v>27</v>
      </c>
      <c r="I12" s="25" t="s">
        <v>28</v>
      </c>
      <c r="J12" s="86">
        <v>5</v>
      </c>
      <c r="K12" s="86">
        <v>488</v>
      </c>
      <c r="L12" s="86">
        <v>2026</v>
      </c>
      <c r="M12" s="87">
        <v>908</v>
      </c>
      <c r="N12" s="88"/>
      <c r="O12" s="89">
        <f>M12*N12</f>
        <v>0</v>
      </c>
    </row>
    <row r="13" spans="1:15" s="2" customFormat="1" ht="32.1" customHeight="1" outlineLevel="1">
      <c r="A13" s="23" t="s">
        <v>29</v>
      </c>
      <c r="B13" s="24" t="s">
        <v>30</v>
      </c>
      <c r="C13" s="24" t="s">
        <v>31</v>
      </c>
      <c r="D13" s="25" t="s">
        <v>23</v>
      </c>
      <c r="E13" s="26" t="s">
        <v>32</v>
      </c>
      <c r="F13" s="26" t="s">
        <v>33</v>
      </c>
      <c r="G13" s="25" t="s">
        <v>34</v>
      </c>
      <c r="H13" s="27" t="s">
        <v>35</v>
      </c>
      <c r="I13" s="25" t="s">
        <v>36</v>
      </c>
      <c r="J13" s="86">
        <v>6</v>
      </c>
      <c r="K13" s="86">
        <v>621</v>
      </c>
      <c r="L13" s="86">
        <v>2026</v>
      </c>
      <c r="M13" s="87">
        <v>1586</v>
      </c>
      <c r="N13" s="88"/>
      <c r="O13" s="89">
        <f>M13*N13</f>
        <v>0</v>
      </c>
    </row>
    <row r="14" spans="1:15" s="2" customFormat="1" ht="32.1" customHeight="1" outlineLevel="1">
      <c r="A14" s="23" t="s">
        <v>37</v>
      </c>
      <c r="B14" s="24" t="s">
        <v>38</v>
      </c>
      <c r="C14" s="24" t="s">
        <v>39</v>
      </c>
      <c r="D14" s="25" t="s">
        <v>23</v>
      </c>
      <c r="E14" s="26" t="s">
        <v>40</v>
      </c>
      <c r="F14" s="26" t="s">
        <v>41</v>
      </c>
      <c r="G14" s="25" t="s">
        <v>34</v>
      </c>
      <c r="H14" s="27" t="s">
        <v>42</v>
      </c>
      <c r="I14" s="90" t="s">
        <v>43</v>
      </c>
      <c r="J14" s="26">
        <v>6</v>
      </c>
      <c r="K14" s="86">
        <v>351</v>
      </c>
      <c r="L14" s="86">
        <v>2026</v>
      </c>
      <c r="M14" s="87">
        <v>800</v>
      </c>
      <c r="N14" s="88"/>
      <c r="O14" s="89">
        <f>M14*N14</f>
        <v>0</v>
      </c>
    </row>
    <row r="15" spans="1:15" s="2" customFormat="1" ht="32.1" customHeight="1" outlineLevel="1">
      <c r="A15" s="28" t="s">
        <v>44</v>
      </c>
      <c r="B15" s="24" t="s">
        <v>45</v>
      </c>
      <c r="C15" s="24" t="s">
        <v>46</v>
      </c>
      <c r="D15" s="29" t="s">
        <v>47</v>
      </c>
      <c r="E15" s="30" t="s">
        <v>48</v>
      </c>
      <c r="F15" s="31" t="s">
        <v>49</v>
      </c>
      <c r="G15" s="29" t="s">
        <v>50</v>
      </c>
      <c r="H15" s="32" t="s">
        <v>51</v>
      </c>
      <c r="I15" s="91" t="s">
        <v>52</v>
      </c>
      <c r="J15" s="30">
        <v>5</v>
      </c>
      <c r="K15" s="92">
        <v>294</v>
      </c>
      <c r="L15" s="92">
        <v>1997</v>
      </c>
      <c r="M15" s="87">
        <v>800</v>
      </c>
      <c r="N15" s="88"/>
      <c r="O15" s="89">
        <f t="shared" ref="O15:O27" si="0">M15*N15</f>
        <v>0</v>
      </c>
    </row>
    <row r="16" spans="1:15" s="2" customFormat="1" ht="32.1" customHeight="1" outlineLevel="1">
      <c r="A16" s="33" t="s">
        <v>53</v>
      </c>
      <c r="B16" s="34" t="s">
        <v>54</v>
      </c>
      <c r="C16" s="34" t="s">
        <v>55</v>
      </c>
      <c r="D16" s="35" t="s">
        <v>23</v>
      </c>
      <c r="E16" s="36" t="s">
        <v>56</v>
      </c>
      <c r="F16" s="37" t="s">
        <v>57</v>
      </c>
      <c r="G16" s="35" t="s">
        <v>34</v>
      </c>
      <c r="H16" s="38" t="s">
        <v>58</v>
      </c>
      <c r="I16" s="36" t="s">
        <v>36</v>
      </c>
      <c r="J16" s="36">
        <v>5</v>
      </c>
      <c r="K16" s="36">
        <v>559</v>
      </c>
      <c r="L16" s="93">
        <v>2026</v>
      </c>
      <c r="M16" s="94">
        <v>1493</v>
      </c>
      <c r="N16" s="95"/>
      <c r="O16" s="96">
        <f t="shared" si="0"/>
        <v>0</v>
      </c>
    </row>
    <row r="17" spans="1:15" s="2" customFormat="1" ht="32.1" customHeight="1" outlineLevel="1">
      <c r="A17" s="33" t="s">
        <v>59</v>
      </c>
      <c r="B17" s="34" t="s">
        <v>60</v>
      </c>
      <c r="C17" s="34" t="s">
        <v>61</v>
      </c>
      <c r="D17" s="35" t="s">
        <v>23</v>
      </c>
      <c r="E17" s="36" t="s">
        <v>62</v>
      </c>
      <c r="F17" s="37" t="s">
        <v>63</v>
      </c>
      <c r="G17" s="35" t="s">
        <v>34</v>
      </c>
      <c r="H17" s="38" t="s">
        <v>64</v>
      </c>
      <c r="I17" s="36" t="s">
        <v>36</v>
      </c>
      <c r="J17" s="36">
        <v>8</v>
      </c>
      <c r="K17" s="36">
        <v>283</v>
      </c>
      <c r="L17" s="93">
        <v>2026</v>
      </c>
      <c r="M17" s="94">
        <v>924</v>
      </c>
      <c r="N17" s="95"/>
      <c r="O17" s="96">
        <f t="shared" si="0"/>
        <v>0</v>
      </c>
    </row>
    <row r="18" spans="1:15" s="2" customFormat="1" ht="32.1" customHeight="1" outlineLevel="1">
      <c r="A18" s="33" t="s">
        <v>65</v>
      </c>
      <c r="B18" s="39" t="s">
        <v>66</v>
      </c>
      <c r="C18" s="39" t="s">
        <v>67</v>
      </c>
      <c r="D18" s="35" t="s">
        <v>23</v>
      </c>
      <c r="E18" s="40" t="s">
        <v>68</v>
      </c>
      <c r="F18" s="40" t="s">
        <v>63</v>
      </c>
      <c r="G18" s="35" t="s">
        <v>34</v>
      </c>
      <c r="H18" s="41" t="s">
        <v>69</v>
      </c>
      <c r="I18" s="40" t="s">
        <v>52</v>
      </c>
      <c r="J18" s="40">
        <v>5</v>
      </c>
      <c r="K18" s="40">
        <v>638</v>
      </c>
      <c r="L18" s="97">
        <v>2026</v>
      </c>
      <c r="M18" s="98">
        <v>1602</v>
      </c>
      <c r="N18" s="99"/>
      <c r="O18" s="96">
        <f t="shared" si="0"/>
        <v>0</v>
      </c>
    </row>
    <row r="19" spans="1:15" s="2" customFormat="1" ht="32.1" customHeight="1" outlineLevel="1">
      <c r="A19" s="33" t="s">
        <v>70</v>
      </c>
      <c r="B19" s="39" t="s">
        <v>71</v>
      </c>
      <c r="C19" s="39" t="s">
        <v>72</v>
      </c>
      <c r="D19" s="35" t="s">
        <v>47</v>
      </c>
      <c r="E19" s="40" t="s">
        <v>73</v>
      </c>
      <c r="F19" s="40" t="s">
        <v>49</v>
      </c>
      <c r="G19" s="35" t="s">
        <v>34</v>
      </c>
      <c r="H19" s="41" t="s">
        <v>74</v>
      </c>
      <c r="I19" s="40" t="s">
        <v>43</v>
      </c>
      <c r="J19" s="40">
        <v>8</v>
      </c>
      <c r="K19" s="40">
        <v>314</v>
      </c>
      <c r="L19" s="97">
        <v>2025</v>
      </c>
      <c r="M19" s="98">
        <v>815</v>
      </c>
      <c r="N19" s="99"/>
      <c r="O19" s="96">
        <f t="shared" si="0"/>
        <v>0</v>
      </c>
    </row>
    <row r="20" spans="1:15" s="2" customFormat="1" ht="32.1" customHeight="1" outlineLevel="1">
      <c r="A20" s="42" t="s">
        <v>75</v>
      </c>
      <c r="B20" s="43" t="s">
        <v>76</v>
      </c>
      <c r="C20" s="43" t="s">
        <v>77</v>
      </c>
      <c r="D20" s="44" t="s">
        <v>23</v>
      </c>
      <c r="E20" s="45" t="s">
        <v>78</v>
      </c>
      <c r="F20" s="45" t="s">
        <v>79</v>
      </c>
      <c r="G20" s="44" t="s">
        <v>34</v>
      </c>
      <c r="H20" s="46" t="s">
        <v>80</v>
      </c>
      <c r="I20" s="45" t="s">
        <v>81</v>
      </c>
      <c r="J20" s="45">
        <v>5</v>
      </c>
      <c r="K20" s="45">
        <v>443</v>
      </c>
      <c r="L20" s="100">
        <v>2025</v>
      </c>
      <c r="M20" s="101">
        <v>1271</v>
      </c>
      <c r="N20" s="102"/>
      <c r="O20" s="103">
        <f t="shared" si="0"/>
        <v>0</v>
      </c>
    </row>
    <row r="21" spans="1:15" ht="23.1" customHeight="1" outlineLevel="1">
      <c r="A21" s="47" t="s">
        <v>82</v>
      </c>
      <c r="B21" s="44" t="s">
        <v>83</v>
      </c>
      <c r="C21" s="44" t="s">
        <v>84</v>
      </c>
      <c r="D21" s="44" t="s">
        <v>23</v>
      </c>
      <c r="E21" s="44" t="s">
        <v>85</v>
      </c>
      <c r="F21" s="44" t="s">
        <v>63</v>
      </c>
      <c r="G21" s="44" t="s">
        <v>34</v>
      </c>
      <c r="H21" s="47" t="s">
        <v>86</v>
      </c>
      <c r="I21" s="44" t="s">
        <v>43</v>
      </c>
      <c r="J21" s="104">
        <v>6</v>
      </c>
      <c r="K21" s="104">
        <v>399</v>
      </c>
      <c r="L21" s="105">
        <v>2021</v>
      </c>
      <c r="M21" s="106">
        <v>1155</v>
      </c>
      <c r="N21" s="107"/>
      <c r="O21" s="103">
        <f t="shared" si="0"/>
        <v>0</v>
      </c>
    </row>
    <row r="22" spans="1:15" ht="23.1" customHeight="1" outlineLevel="1">
      <c r="A22" s="47" t="s">
        <v>87</v>
      </c>
      <c r="B22" s="44" t="s">
        <v>88</v>
      </c>
      <c r="C22" s="44" t="s">
        <v>89</v>
      </c>
      <c r="D22" s="44" t="s">
        <v>23</v>
      </c>
      <c r="E22" s="44" t="s">
        <v>90</v>
      </c>
      <c r="F22" s="44" t="s">
        <v>57</v>
      </c>
      <c r="G22" s="44" t="s">
        <v>91</v>
      </c>
      <c r="H22" s="47" t="s">
        <v>92</v>
      </c>
      <c r="I22" s="44" t="s">
        <v>81</v>
      </c>
      <c r="J22" s="104">
        <v>6</v>
      </c>
      <c r="K22" s="104">
        <v>392</v>
      </c>
      <c r="L22" s="104">
        <v>2026</v>
      </c>
      <c r="M22" s="108">
        <v>770</v>
      </c>
      <c r="N22" s="109"/>
      <c r="O22" s="103">
        <f t="shared" si="0"/>
        <v>0</v>
      </c>
    </row>
    <row r="23" spans="1:15" ht="23.1" customHeight="1" outlineLevel="1">
      <c r="A23" s="48" t="s">
        <v>93</v>
      </c>
      <c r="B23" s="49"/>
      <c r="C23" s="49" t="s">
        <v>94</v>
      </c>
      <c r="D23" s="49" t="s">
        <v>23</v>
      </c>
      <c r="E23" s="49" t="s">
        <v>95</v>
      </c>
      <c r="F23" s="49" t="s">
        <v>57</v>
      </c>
      <c r="G23" s="49" t="s">
        <v>34</v>
      </c>
      <c r="H23" s="48" t="s">
        <v>96</v>
      </c>
      <c r="I23" s="49" t="s">
        <v>52</v>
      </c>
      <c r="J23" s="110">
        <v>4</v>
      </c>
      <c r="K23" s="110">
        <v>687</v>
      </c>
      <c r="L23" s="111">
        <v>2025</v>
      </c>
      <c r="M23" s="112">
        <v>1225</v>
      </c>
      <c r="N23" s="113"/>
      <c r="O23" s="114">
        <f t="shared" si="0"/>
        <v>0</v>
      </c>
    </row>
    <row r="24" spans="1:15" ht="23.1" customHeight="1" outlineLevel="1">
      <c r="A24" s="48" t="s">
        <v>97</v>
      </c>
      <c r="B24" s="49" t="s">
        <v>45</v>
      </c>
      <c r="C24" s="49" t="s">
        <v>98</v>
      </c>
      <c r="D24" s="49" t="s">
        <v>23</v>
      </c>
      <c r="E24" s="49" t="s">
        <v>99</v>
      </c>
      <c r="F24" s="49" t="s">
        <v>100</v>
      </c>
      <c r="G24" s="49" t="s">
        <v>34</v>
      </c>
      <c r="H24" s="48" t="s">
        <v>101</v>
      </c>
      <c r="I24" s="49" t="s">
        <v>52</v>
      </c>
      <c r="J24" s="110">
        <v>10</v>
      </c>
      <c r="K24" s="110">
        <v>383</v>
      </c>
      <c r="L24" s="111">
        <v>2025</v>
      </c>
      <c r="M24" s="112">
        <v>1535</v>
      </c>
      <c r="N24" s="115"/>
      <c r="O24" s="114">
        <f t="shared" si="0"/>
        <v>0</v>
      </c>
    </row>
    <row r="25" spans="1:15" ht="23.1" customHeight="1" outlineLevel="1">
      <c r="A25" s="48" t="s">
        <v>102</v>
      </c>
      <c r="B25" s="49" t="s">
        <v>30</v>
      </c>
      <c r="C25" s="49" t="s">
        <v>103</v>
      </c>
      <c r="D25" s="49" t="s">
        <v>23</v>
      </c>
      <c r="E25" s="49" t="s">
        <v>104</v>
      </c>
      <c r="F25" s="49" t="s">
        <v>57</v>
      </c>
      <c r="G25" s="49" t="s">
        <v>34</v>
      </c>
      <c r="H25" s="48" t="s">
        <v>105</v>
      </c>
      <c r="I25" s="49" t="s">
        <v>106</v>
      </c>
      <c r="J25" s="110">
        <v>5</v>
      </c>
      <c r="K25" s="110">
        <v>622</v>
      </c>
      <c r="L25" s="111">
        <v>2025</v>
      </c>
      <c r="M25" s="112">
        <v>2515</v>
      </c>
      <c r="N25" s="113"/>
      <c r="O25" s="114">
        <f t="shared" si="0"/>
        <v>0</v>
      </c>
    </row>
    <row r="26" spans="1:15" s="2" customFormat="1" ht="32.1" customHeight="1" outlineLevel="1">
      <c r="A26" s="50" t="s">
        <v>107</v>
      </c>
      <c r="B26" s="51" t="s">
        <v>108</v>
      </c>
      <c r="C26" s="51" t="s">
        <v>109</v>
      </c>
      <c r="D26" s="52" t="s">
        <v>23</v>
      </c>
      <c r="E26" s="52" t="s">
        <v>110</v>
      </c>
      <c r="F26" s="52" t="s">
        <v>41</v>
      </c>
      <c r="G26" s="52" t="s">
        <v>111</v>
      </c>
      <c r="H26" s="53" t="s">
        <v>112</v>
      </c>
      <c r="I26" s="52" t="s">
        <v>52</v>
      </c>
      <c r="J26" s="52">
        <v>20</v>
      </c>
      <c r="K26" s="52">
        <v>303</v>
      </c>
      <c r="L26" s="116">
        <v>2011</v>
      </c>
      <c r="M26" s="117">
        <v>1155</v>
      </c>
      <c r="N26" s="118"/>
      <c r="O26" s="119">
        <f t="shared" si="0"/>
        <v>0</v>
      </c>
    </row>
    <row r="27" spans="1:15" ht="23.1" customHeight="1" outlineLevel="1">
      <c r="A27" s="54" t="s">
        <v>113</v>
      </c>
      <c r="B27" s="55" t="s">
        <v>114</v>
      </c>
      <c r="C27" s="55" t="s">
        <v>115</v>
      </c>
      <c r="D27" s="55" t="s">
        <v>23</v>
      </c>
      <c r="E27" s="55" t="s">
        <v>116</v>
      </c>
      <c r="F27" s="55" t="s">
        <v>63</v>
      </c>
      <c r="G27" s="55" t="s">
        <v>34</v>
      </c>
      <c r="H27" s="54" t="s">
        <v>117</v>
      </c>
      <c r="I27" s="55" t="s">
        <v>118</v>
      </c>
      <c r="J27" s="120">
        <v>6</v>
      </c>
      <c r="K27" s="120">
        <v>391</v>
      </c>
      <c r="L27" s="121">
        <v>2025</v>
      </c>
      <c r="M27" s="122">
        <v>1155</v>
      </c>
      <c r="N27" s="123"/>
      <c r="O27" s="119">
        <f t="shared" si="0"/>
        <v>0</v>
      </c>
    </row>
    <row r="28" spans="1:15" ht="23.1" customHeight="1" outlineLevel="1">
      <c r="A28" s="54" t="s">
        <v>119</v>
      </c>
      <c r="B28" s="55" t="s">
        <v>120</v>
      </c>
      <c r="C28" s="55" t="s">
        <v>121</v>
      </c>
      <c r="D28" s="55" t="s">
        <v>23</v>
      </c>
      <c r="E28" s="55" t="s">
        <v>122</v>
      </c>
      <c r="F28" s="55" t="s">
        <v>123</v>
      </c>
      <c r="G28" s="55" t="s">
        <v>34</v>
      </c>
      <c r="H28" s="54" t="s">
        <v>124</v>
      </c>
      <c r="I28" s="55" t="s">
        <v>106</v>
      </c>
      <c r="J28" s="120">
        <v>10</v>
      </c>
      <c r="K28" s="120">
        <v>366</v>
      </c>
      <c r="L28" s="121">
        <v>2007</v>
      </c>
      <c r="M28" s="122">
        <v>1000</v>
      </c>
      <c r="N28" s="124"/>
      <c r="O28" s="119">
        <f t="shared" ref="O28:O49" si="1">M28*N28</f>
        <v>0</v>
      </c>
    </row>
    <row r="29" spans="1:15" ht="23.1" customHeight="1" outlineLevel="1">
      <c r="A29" s="54" t="s">
        <v>125</v>
      </c>
      <c r="B29" s="55" t="s">
        <v>126</v>
      </c>
      <c r="C29" s="55" t="s">
        <v>127</v>
      </c>
      <c r="D29" s="55" t="s">
        <v>23</v>
      </c>
      <c r="E29" s="55" t="s">
        <v>128</v>
      </c>
      <c r="F29" s="55" t="s">
        <v>129</v>
      </c>
      <c r="G29" s="55" t="s">
        <v>34</v>
      </c>
      <c r="H29" s="54" t="s">
        <v>130</v>
      </c>
      <c r="I29" s="55" t="s">
        <v>131</v>
      </c>
      <c r="J29" s="120">
        <v>8</v>
      </c>
      <c r="K29" s="120">
        <v>600</v>
      </c>
      <c r="L29" s="121">
        <v>2025</v>
      </c>
      <c r="M29" s="122">
        <v>1270</v>
      </c>
      <c r="N29" s="123"/>
      <c r="O29" s="119">
        <f t="shared" si="1"/>
        <v>0</v>
      </c>
    </row>
    <row r="30" spans="1:15" ht="23.1" customHeight="1" outlineLevel="1">
      <c r="A30" s="56" t="s">
        <v>132</v>
      </c>
      <c r="B30" s="57" t="s">
        <v>133</v>
      </c>
      <c r="C30" s="57" t="s">
        <v>134</v>
      </c>
      <c r="D30" s="57" t="s">
        <v>23</v>
      </c>
      <c r="E30" s="57" t="s">
        <v>135</v>
      </c>
      <c r="F30" s="57" t="s">
        <v>136</v>
      </c>
      <c r="G30" s="57" t="s">
        <v>26</v>
      </c>
      <c r="H30" s="56" t="s">
        <v>137</v>
      </c>
      <c r="I30" s="57" t="s">
        <v>131</v>
      </c>
      <c r="J30" s="125">
        <v>10</v>
      </c>
      <c r="K30" s="125">
        <v>256</v>
      </c>
      <c r="L30" s="125">
        <v>2025</v>
      </c>
      <c r="M30" s="126">
        <v>660</v>
      </c>
      <c r="N30" s="127"/>
      <c r="O30" s="128">
        <f t="shared" si="1"/>
        <v>0</v>
      </c>
    </row>
    <row r="31" spans="1:15" ht="23.1" customHeight="1" outlineLevel="1">
      <c r="A31" s="56" t="s">
        <v>138</v>
      </c>
      <c r="B31" s="57" t="s">
        <v>139</v>
      </c>
      <c r="C31" s="57" t="s">
        <v>140</v>
      </c>
      <c r="D31" s="57" t="s">
        <v>23</v>
      </c>
      <c r="E31" s="57" t="s">
        <v>141</v>
      </c>
      <c r="F31" s="57" t="s">
        <v>142</v>
      </c>
      <c r="G31" s="57" t="s">
        <v>34</v>
      </c>
      <c r="H31" s="56" t="s">
        <v>143</v>
      </c>
      <c r="I31" s="57" t="s">
        <v>43</v>
      </c>
      <c r="J31" s="125">
        <v>10</v>
      </c>
      <c r="K31" s="125">
        <v>324</v>
      </c>
      <c r="L31" s="129">
        <v>2025</v>
      </c>
      <c r="M31" s="130">
        <v>1070</v>
      </c>
      <c r="N31" s="131"/>
      <c r="O31" s="128">
        <f t="shared" si="1"/>
        <v>0</v>
      </c>
    </row>
    <row r="32" spans="1:15" ht="23.1" customHeight="1" outlineLevel="1">
      <c r="A32" s="56" t="s">
        <v>144</v>
      </c>
      <c r="B32" s="57" t="s">
        <v>145</v>
      </c>
      <c r="C32" s="57" t="s">
        <v>146</v>
      </c>
      <c r="D32" s="57" t="s">
        <v>23</v>
      </c>
      <c r="E32" s="57" t="s">
        <v>147</v>
      </c>
      <c r="F32" s="57" t="s">
        <v>49</v>
      </c>
      <c r="G32" s="57" t="s">
        <v>34</v>
      </c>
      <c r="H32" s="56" t="s">
        <v>148</v>
      </c>
      <c r="I32" s="57" t="s">
        <v>118</v>
      </c>
      <c r="J32" s="125">
        <v>10</v>
      </c>
      <c r="K32" s="125">
        <v>471</v>
      </c>
      <c r="L32" s="129">
        <v>2025</v>
      </c>
      <c r="M32" s="130">
        <v>1105</v>
      </c>
      <c r="N32" s="131"/>
      <c r="O32" s="128">
        <f t="shared" si="1"/>
        <v>0</v>
      </c>
    </row>
    <row r="33" spans="1:15" s="2" customFormat="1" ht="32.1" customHeight="1" outlineLevel="1">
      <c r="A33" s="58" t="s">
        <v>149</v>
      </c>
      <c r="B33" s="59" t="s">
        <v>150</v>
      </c>
      <c r="C33" s="59" t="s">
        <v>151</v>
      </c>
      <c r="D33" s="60" t="s">
        <v>23</v>
      </c>
      <c r="E33" s="60" t="s">
        <v>152</v>
      </c>
      <c r="F33" s="60" t="s">
        <v>57</v>
      </c>
      <c r="G33" s="60" t="s">
        <v>111</v>
      </c>
      <c r="H33" s="61" t="s">
        <v>153</v>
      </c>
      <c r="I33" s="60" t="s">
        <v>52</v>
      </c>
      <c r="J33" s="60">
        <v>12</v>
      </c>
      <c r="K33" s="60">
        <v>326</v>
      </c>
      <c r="L33" s="132">
        <v>2005</v>
      </c>
      <c r="M33" s="133">
        <v>1620</v>
      </c>
      <c r="N33" s="134"/>
      <c r="O33" s="128">
        <f t="shared" si="1"/>
        <v>0</v>
      </c>
    </row>
    <row r="34" spans="1:15" ht="23.1" customHeight="1" outlineLevel="1">
      <c r="A34" s="56" t="s">
        <v>154</v>
      </c>
      <c r="B34" s="57" t="s">
        <v>155</v>
      </c>
      <c r="C34" s="57" t="s">
        <v>156</v>
      </c>
      <c r="D34" s="57" t="s">
        <v>23</v>
      </c>
      <c r="E34" s="57" t="s">
        <v>157</v>
      </c>
      <c r="F34" s="57" t="s">
        <v>57</v>
      </c>
      <c r="G34" s="57" t="s">
        <v>34</v>
      </c>
      <c r="H34" s="56" t="s">
        <v>158</v>
      </c>
      <c r="I34" s="57" t="s">
        <v>36</v>
      </c>
      <c r="J34" s="125">
        <v>8</v>
      </c>
      <c r="K34" s="125">
        <v>692</v>
      </c>
      <c r="L34" s="129">
        <v>2025</v>
      </c>
      <c r="M34" s="130">
        <v>1272</v>
      </c>
      <c r="N34" s="131"/>
      <c r="O34" s="128">
        <f t="shared" si="1"/>
        <v>0</v>
      </c>
    </row>
    <row r="35" spans="1:15" ht="23.1" customHeight="1" outlineLevel="1">
      <c r="A35" s="56" t="s">
        <v>159</v>
      </c>
      <c r="B35" s="57" t="s">
        <v>160</v>
      </c>
      <c r="C35" s="57" t="s">
        <v>161</v>
      </c>
      <c r="D35" s="57" t="s">
        <v>23</v>
      </c>
      <c r="E35" s="57" t="s">
        <v>162</v>
      </c>
      <c r="F35" s="57" t="s">
        <v>33</v>
      </c>
      <c r="G35" s="57" t="s">
        <v>26</v>
      </c>
      <c r="H35" s="56" t="s">
        <v>163</v>
      </c>
      <c r="I35" s="57" t="s">
        <v>106</v>
      </c>
      <c r="J35" s="125">
        <v>5</v>
      </c>
      <c r="K35" s="125">
        <v>544</v>
      </c>
      <c r="L35" s="125">
        <v>2023</v>
      </c>
      <c r="M35" s="135">
        <v>1100</v>
      </c>
      <c r="N35" s="127"/>
      <c r="O35" s="128">
        <f t="shared" si="1"/>
        <v>0</v>
      </c>
    </row>
    <row r="36" spans="1:15" ht="23.1" customHeight="1" outlineLevel="1">
      <c r="A36" s="62" t="s">
        <v>164</v>
      </c>
      <c r="B36" s="63" t="s">
        <v>165</v>
      </c>
      <c r="C36" s="63" t="s">
        <v>166</v>
      </c>
      <c r="D36" s="63" t="s">
        <v>23</v>
      </c>
      <c r="E36" s="63" t="s">
        <v>167</v>
      </c>
      <c r="F36" s="63" t="s">
        <v>49</v>
      </c>
      <c r="G36" s="63" t="s">
        <v>34</v>
      </c>
      <c r="H36" s="62" t="s">
        <v>168</v>
      </c>
      <c r="I36" s="63" t="s">
        <v>43</v>
      </c>
      <c r="J36" s="136">
        <v>8</v>
      </c>
      <c r="K36" s="136">
        <v>623</v>
      </c>
      <c r="L36" s="137">
        <v>2025</v>
      </c>
      <c r="M36" s="138">
        <v>1512</v>
      </c>
      <c r="N36" s="139"/>
      <c r="O36" s="140">
        <f t="shared" si="1"/>
        <v>0</v>
      </c>
    </row>
    <row r="37" spans="1:15" ht="23.1" customHeight="1" outlineLevel="1">
      <c r="A37" s="62" t="s">
        <v>169</v>
      </c>
      <c r="B37" s="63" t="s">
        <v>170</v>
      </c>
      <c r="C37" s="63" t="s">
        <v>171</v>
      </c>
      <c r="D37" s="63" t="s">
        <v>23</v>
      </c>
      <c r="E37" s="63" t="s">
        <v>172</v>
      </c>
      <c r="F37" s="63" t="s">
        <v>49</v>
      </c>
      <c r="G37" s="63" t="s">
        <v>34</v>
      </c>
      <c r="H37" s="62" t="s">
        <v>173</v>
      </c>
      <c r="I37" s="63" t="s">
        <v>43</v>
      </c>
      <c r="J37" s="136">
        <v>10</v>
      </c>
      <c r="K37" s="136">
        <v>494</v>
      </c>
      <c r="L37" s="137">
        <v>2025</v>
      </c>
      <c r="M37" s="138">
        <v>737</v>
      </c>
      <c r="N37" s="139"/>
      <c r="O37" s="140">
        <f t="shared" si="1"/>
        <v>0</v>
      </c>
    </row>
    <row r="38" spans="1:15" ht="23.1" customHeight="1" outlineLevel="1">
      <c r="A38" s="62" t="s">
        <v>174</v>
      </c>
      <c r="B38" s="63" t="s">
        <v>175</v>
      </c>
      <c r="C38" s="63" t="s">
        <v>176</v>
      </c>
      <c r="D38" s="63" t="s">
        <v>47</v>
      </c>
      <c r="E38" s="63" t="s">
        <v>177</v>
      </c>
      <c r="F38" s="63" t="s">
        <v>178</v>
      </c>
      <c r="G38" s="63" t="s">
        <v>179</v>
      </c>
      <c r="H38" s="62" t="s">
        <v>180</v>
      </c>
      <c r="I38" s="63" t="s">
        <v>181</v>
      </c>
      <c r="J38" s="136">
        <v>26</v>
      </c>
      <c r="K38" s="136">
        <v>264</v>
      </c>
      <c r="L38" s="137">
        <v>2025</v>
      </c>
      <c r="M38" s="138">
        <v>660</v>
      </c>
      <c r="N38" s="139"/>
      <c r="O38" s="140">
        <f t="shared" si="1"/>
        <v>0</v>
      </c>
    </row>
    <row r="39" spans="1:15" ht="23.1" customHeight="1" outlineLevel="1">
      <c r="A39" s="62" t="s">
        <v>182</v>
      </c>
      <c r="B39" s="63" t="s">
        <v>183</v>
      </c>
      <c r="C39" s="63" t="s">
        <v>184</v>
      </c>
      <c r="D39" s="63" t="s">
        <v>23</v>
      </c>
      <c r="E39" s="63" t="s">
        <v>185</v>
      </c>
      <c r="F39" s="63" t="s">
        <v>57</v>
      </c>
      <c r="G39" s="63" t="s">
        <v>50</v>
      </c>
      <c r="H39" s="62" t="s">
        <v>186</v>
      </c>
      <c r="I39" s="63" t="s">
        <v>187</v>
      </c>
      <c r="J39" s="136">
        <v>12</v>
      </c>
      <c r="K39" s="136">
        <v>176</v>
      </c>
      <c r="L39" s="137">
        <v>2011</v>
      </c>
      <c r="M39" s="138">
        <v>990</v>
      </c>
      <c r="N39" s="139"/>
      <c r="O39" s="140">
        <f t="shared" si="1"/>
        <v>0</v>
      </c>
    </row>
    <row r="40" spans="1:15" ht="23.1" customHeight="1" outlineLevel="1">
      <c r="A40" s="62" t="s">
        <v>188</v>
      </c>
      <c r="B40" s="63" t="s">
        <v>189</v>
      </c>
      <c r="C40" s="63" t="s">
        <v>190</v>
      </c>
      <c r="D40" s="63" t="s">
        <v>23</v>
      </c>
      <c r="E40" s="63" t="s">
        <v>191</v>
      </c>
      <c r="F40" s="63" t="s">
        <v>57</v>
      </c>
      <c r="G40" s="63" t="s">
        <v>26</v>
      </c>
      <c r="H40" s="62" t="s">
        <v>192</v>
      </c>
      <c r="I40" s="63" t="s">
        <v>106</v>
      </c>
      <c r="J40" s="136">
        <v>5</v>
      </c>
      <c r="K40" s="136">
        <v>568</v>
      </c>
      <c r="L40" s="136">
        <v>2025</v>
      </c>
      <c r="M40" s="141">
        <v>1100</v>
      </c>
      <c r="N40" s="142"/>
      <c r="O40" s="140">
        <f t="shared" si="1"/>
        <v>0</v>
      </c>
    </row>
    <row r="41" spans="1:15" ht="23.1" customHeight="1" outlineLevel="1">
      <c r="A41" s="62" t="s">
        <v>193</v>
      </c>
      <c r="B41" s="63" t="s">
        <v>194</v>
      </c>
      <c r="C41" s="63" t="s">
        <v>195</v>
      </c>
      <c r="D41" s="63" t="s">
        <v>23</v>
      </c>
      <c r="E41" s="63" t="s">
        <v>196</v>
      </c>
      <c r="F41" s="63" t="s">
        <v>197</v>
      </c>
      <c r="G41" s="63" t="s">
        <v>34</v>
      </c>
      <c r="H41" s="62" t="s">
        <v>198</v>
      </c>
      <c r="I41" s="63" t="s">
        <v>43</v>
      </c>
      <c r="J41" s="136">
        <v>14</v>
      </c>
      <c r="K41" s="136">
        <v>365</v>
      </c>
      <c r="L41" s="137">
        <v>2025</v>
      </c>
      <c r="M41" s="138">
        <v>690</v>
      </c>
      <c r="N41" s="139"/>
      <c r="O41" s="140">
        <f t="shared" si="1"/>
        <v>0</v>
      </c>
    </row>
    <row r="42" spans="1:15" ht="23.1" customHeight="1" outlineLevel="1">
      <c r="A42" s="64" t="s">
        <v>199</v>
      </c>
      <c r="B42" s="65" t="s">
        <v>200</v>
      </c>
      <c r="C42" s="65" t="s">
        <v>201</v>
      </c>
      <c r="D42" s="65" t="s">
        <v>23</v>
      </c>
      <c r="E42" s="65" t="s">
        <v>202</v>
      </c>
      <c r="F42" s="65" t="s">
        <v>203</v>
      </c>
      <c r="G42" s="65" t="s">
        <v>91</v>
      </c>
      <c r="H42" s="64" t="s">
        <v>204</v>
      </c>
      <c r="I42" s="65" t="s">
        <v>205</v>
      </c>
      <c r="J42" s="143">
        <v>2</v>
      </c>
      <c r="K42" s="143">
        <v>640</v>
      </c>
      <c r="L42" s="143">
        <v>2025</v>
      </c>
      <c r="M42" s="144">
        <v>2200</v>
      </c>
      <c r="N42" s="145"/>
      <c r="O42" s="146">
        <f t="shared" si="1"/>
        <v>0</v>
      </c>
    </row>
    <row r="43" spans="1:15" ht="23.1" customHeight="1" outlineLevel="1">
      <c r="A43" s="64" t="s">
        <v>206</v>
      </c>
      <c r="B43" s="65" t="s">
        <v>207</v>
      </c>
      <c r="C43" s="65" t="s">
        <v>208</v>
      </c>
      <c r="D43" s="65" t="s">
        <v>23</v>
      </c>
      <c r="E43" s="65" t="s">
        <v>209</v>
      </c>
      <c r="F43" s="65" t="s">
        <v>123</v>
      </c>
      <c r="G43" s="65" t="s">
        <v>34</v>
      </c>
      <c r="H43" s="64" t="s">
        <v>210</v>
      </c>
      <c r="I43" s="65" t="s">
        <v>52</v>
      </c>
      <c r="J43" s="143">
        <v>10</v>
      </c>
      <c r="K43" s="143">
        <v>465</v>
      </c>
      <c r="L43" s="147">
        <v>2025</v>
      </c>
      <c r="M43" s="148">
        <v>1077</v>
      </c>
      <c r="N43" s="149"/>
      <c r="O43" s="146">
        <f t="shared" si="1"/>
        <v>0</v>
      </c>
    </row>
    <row r="44" spans="1:15" s="2" customFormat="1" ht="32.1" customHeight="1" outlineLevel="1">
      <c r="A44" s="66" t="s">
        <v>211</v>
      </c>
      <c r="B44" s="67" t="s">
        <v>212</v>
      </c>
      <c r="C44" s="67" t="s">
        <v>213</v>
      </c>
      <c r="D44" s="68" t="s">
        <v>23</v>
      </c>
      <c r="E44" s="68" t="s">
        <v>214</v>
      </c>
      <c r="F44" s="68" t="s">
        <v>215</v>
      </c>
      <c r="G44" s="68" t="s">
        <v>216</v>
      </c>
      <c r="H44" s="69" t="s">
        <v>217</v>
      </c>
      <c r="I44" s="68" t="s">
        <v>218</v>
      </c>
      <c r="J44" s="68">
        <v>10</v>
      </c>
      <c r="K44" s="68">
        <v>458</v>
      </c>
      <c r="L44" s="150">
        <v>2025</v>
      </c>
      <c r="M44" s="151">
        <v>2100</v>
      </c>
      <c r="N44" s="152"/>
      <c r="O44" s="146">
        <f t="shared" si="1"/>
        <v>0</v>
      </c>
    </row>
    <row r="45" spans="1:15" s="2" customFormat="1" ht="32.1" customHeight="1" outlineLevel="1">
      <c r="A45" s="66" t="s">
        <v>219</v>
      </c>
      <c r="B45" s="67" t="s">
        <v>108</v>
      </c>
      <c r="C45" s="67" t="s">
        <v>220</v>
      </c>
      <c r="D45" s="68" t="s">
        <v>23</v>
      </c>
      <c r="E45" s="68" t="s">
        <v>221</v>
      </c>
      <c r="F45" s="68" t="s">
        <v>57</v>
      </c>
      <c r="G45" s="68" t="s">
        <v>111</v>
      </c>
      <c r="H45" s="69" t="s">
        <v>222</v>
      </c>
      <c r="I45" s="68" t="s">
        <v>52</v>
      </c>
      <c r="J45" s="68">
        <v>8</v>
      </c>
      <c r="K45" s="68">
        <v>517</v>
      </c>
      <c r="L45" s="150">
        <v>2013</v>
      </c>
      <c r="M45" s="151">
        <v>2000</v>
      </c>
      <c r="N45" s="152"/>
      <c r="O45" s="146">
        <f t="shared" si="1"/>
        <v>0</v>
      </c>
    </row>
    <row r="46" spans="1:15" ht="23.1" customHeight="1" outlineLevel="1">
      <c r="A46" s="64" t="s">
        <v>223</v>
      </c>
      <c r="B46" s="65" t="s">
        <v>45</v>
      </c>
      <c r="C46" s="65" t="s">
        <v>224</v>
      </c>
      <c r="D46" s="65" t="s">
        <v>23</v>
      </c>
      <c r="E46" s="65" t="s">
        <v>225</v>
      </c>
      <c r="F46" s="65" t="s">
        <v>226</v>
      </c>
      <c r="G46" s="65" t="s">
        <v>34</v>
      </c>
      <c r="H46" s="64" t="s">
        <v>227</v>
      </c>
      <c r="I46" s="65" t="s">
        <v>52</v>
      </c>
      <c r="J46" s="143">
        <v>8</v>
      </c>
      <c r="K46" s="143">
        <v>503</v>
      </c>
      <c r="L46" s="147">
        <v>2011</v>
      </c>
      <c r="M46" s="148">
        <v>2371</v>
      </c>
      <c r="N46" s="149"/>
      <c r="O46" s="146">
        <f t="shared" si="1"/>
        <v>0</v>
      </c>
    </row>
    <row r="47" spans="1:15" ht="23.1" customHeight="1" outlineLevel="1">
      <c r="A47" s="64" t="s">
        <v>228</v>
      </c>
      <c r="B47" s="65" t="s">
        <v>229</v>
      </c>
      <c r="C47" s="65" t="s">
        <v>230</v>
      </c>
      <c r="D47" s="65" t="s">
        <v>23</v>
      </c>
      <c r="E47" s="65" t="s">
        <v>231</v>
      </c>
      <c r="F47" s="65" t="s">
        <v>226</v>
      </c>
      <c r="G47" s="65" t="s">
        <v>34</v>
      </c>
      <c r="H47" s="64" t="s">
        <v>232</v>
      </c>
      <c r="I47" s="65" t="s">
        <v>233</v>
      </c>
      <c r="J47" s="143">
        <v>8</v>
      </c>
      <c r="K47" s="143">
        <v>512</v>
      </c>
      <c r="L47" s="147">
        <v>2025</v>
      </c>
      <c r="M47" s="148">
        <v>1237</v>
      </c>
      <c r="N47" s="149"/>
      <c r="O47" s="146">
        <f t="shared" si="1"/>
        <v>0</v>
      </c>
    </row>
    <row r="48" spans="1:15" ht="23.1" customHeight="1" outlineLevel="1">
      <c r="A48" s="64" t="s">
        <v>234</v>
      </c>
      <c r="B48" s="65" t="s">
        <v>108</v>
      </c>
      <c r="C48" s="65" t="s">
        <v>235</v>
      </c>
      <c r="D48" s="65" t="s">
        <v>23</v>
      </c>
      <c r="E48" s="65" t="s">
        <v>236</v>
      </c>
      <c r="F48" s="65" t="s">
        <v>237</v>
      </c>
      <c r="G48" s="65" t="s">
        <v>34</v>
      </c>
      <c r="H48" s="64" t="s">
        <v>238</v>
      </c>
      <c r="I48" s="65" t="s">
        <v>118</v>
      </c>
      <c r="J48" s="143">
        <v>10</v>
      </c>
      <c r="K48" s="143">
        <v>319</v>
      </c>
      <c r="L48" s="147">
        <v>2025</v>
      </c>
      <c r="M48" s="148">
        <v>1100</v>
      </c>
      <c r="N48" s="149"/>
      <c r="O48" s="146">
        <f t="shared" si="1"/>
        <v>0</v>
      </c>
    </row>
    <row r="49" spans="1:15" ht="23.1" customHeight="1" outlineLevel="1">
      <c r="A49" s="64" t="s">
        <v>239</v>
      </c>
      <c r="B49" s="65" t="s">
        <v>240</v>
      </c>
      <c r="C49" s="65" t="s">
        <v>241</v>
      </c>
      <c r="D49" s="65" t="s">
        <v>23</v>
      </c>
      <c r="E49" s="65" t="s">
        <v>242</v>
      </c>
      <c r="F49" s="65" t="s">
        <v>237</v>
      </c>
      <c r="G49" s="65" t="s">
        <v>34</v>
      </c>
      <c r="H49" s="64" t="s">
        <v>243</v>
      </c>
      <c r="I49" s="65" t="s">
        <v>118</v>
      </c>
      <c r="J49" s="65"/>
      <c r="K49" s="143">
        <v>400</v>
      </c>
      <c r="L49" s="147">
        <v>2021</v>
      </c>
      <c r="M49" s="148">
        <v>1066</v>
      </c>
      <c r="N49" s="149"/>
      <c r="O49" s="146">
        <f t="shared" si="1"/>
        <v>0</v>
      </c>
    </row>
    <row r="50" spans="1:15" ht="23.1" customHeight="1" outlineLevel="1">
      <c r="A50" s="64" t="s">
        <v>244</v>
      </c>
      <c r="B50" s="65" t="s">
        <v>245</v>
      </c>
      <c r="C50" s="65" t="s">
        <v>246</v>
      </c>
      <c r="D50" s="65" t="s">
        <v>23</v>
      </c>
      <c r="E50" s="65" t="s">
        <v>247</v>
      </c>
      <c r="F50" s="65" t="s">
        <v>57</v>
      </c>
      <c r="G50" s="65" t="s">
        <v>91</v>
      </c>
      <c r="H50" s="64" t="s">
        <v>248</v>
      </c>
      <c r="I50" s="65" t="s">
        <v>81</v>
      </c>
      <c r="J50" s="143">
        <v>10</v>
      </c>
      <c r="K50" s="143">
        <v>368</v>
      </c>
      <c r="L50" s="143">
        <v>2025</v>
      </c>
      <c r="M50" s="153">
        <v>660</v>
      </c>
      <c r="N50" s="145"/>
      <c r="O50" s="146">
        <f t="shared" ref="O50:O64" si="2">M50*N50</f>
        <v>0</v>
      </c>
    </row>
    <row r="51" spans="1:15" ht="23.1" customHeight="1" outlineLevel="1">
      <c r="A51" s="70" t="s">
        <v>249</v>
      </c>
      <c r="B51" s="71" t="s">
        <v>250</v>
      </c>
      <c r="C51" s="71" t="s">
        <v>251</v>
      </c>
      <c r="D51" s="71" t="s">
        <v>23</v>
      </c>
      <c r="E51" s="71" t="s">
        <v>252</v>
      </c>
      <c r="F51" s="71" t="s">
        <v>57</v>
      </c>
      <c r="G51" s="71" t="s">
        <v>253</v>
      </c>
      <c r="H51" s="70" t="s">
        <v>254</v>
      </c>
      <c r="I51" s="71" t="s">
        <v>36</v>
      </c>
      <c r="J51" s="154">
        <v>10</v>
      </c>
      <c r="K51" s="154">
        <v>320</v>
      </c>
      <c r="L51" s="155">
        <v>2025</v>
      </c>
      <c r="M51" s="156">
        <v>939</v>
      </c>
      <c r="N51" s="157"/>
      <c r="O51" s="146">
        <f t="shared" si="2"/>
        <v>0</v>
      </c>
    </row>
    <row r="52" spans="1:15" ht="23.1" customHeight="1" outlineLevel="1">
      <c r="A52" s="64" t="s">
        <v>255</v>
      </c>
      <c r="B52" s="65" t="s">
        <v>256</v>
      </c>
      <c r="C52" s="65" t="s">
        <v>257</v>
      </c>
      <c r="D52" s="65" t="s">
        <v>23</v>
      </c>
      <c r="E52" s="65" t="s">
        <v>258</v>
      </c>
      <c r="F52" s="65" t="s">
        <v>259</v>
      </c>
      <c r="G52" s="65" t="s">
        <v>34</v>
      </c>
      <c r="H52" s="64" t="s">
        <v>260</v>
      </c>
      <c r="I52" s="65" t="s">
        <v>52</v>
      </c>
      <c r="J52" s="143">
        <v>10</v>
      </c>
      <c r="K52" s="143">
        <v>350</v>
      </c>
      <c r="L52" s="147">
        <v>2025</v>
      </c>
      <c r="M52" s="148">
        <v>1007</v>
      </c>
      <c r="N52" s="149"/>
      <c r="O52" s="146">
        <f t="shared" si="2"/>
        <v>0</v>
      </c>
    </row>
    <row r="53" spans="1:15" ht="23.1" customHeight="1" outlineLevel="1">
      <c r="A53" s="64" t="s">
        <v>261</v>
      </c>
      <c r="B53" s="65"/>
      <c r="C53" s="65" t="s">
        <v>262</v>
      </c>
      <c r="D53" s="65" t="s">
        <v>23</v>
      </c>
      <c r="E53" s="65" t="s">
        <v>263</v>
      </c>
      <c r="F53" s="65" t="s">
        <v>203</v>
      </c>
      <c r="G53" s="65" t="s">
        <v>26</v>
      </c>
      <c r="H53" s="64" t="s">
        <v>264</v>
      </c>
      <c r="I53" s="65" t="s">
        <v>265</v>
      </c>
      <c r="J53" s="143">
        <v>10</v>
      </c>
      <c r="K53" s="143">
        <v>856</v>
      </c>
      <c r="L53" s="143">
        <v>2025</v>
      </c>
      <c r="M53" s="144">
        <v>2750</v>
      </c>
      <c r="N53" s="145"/>
      <c r="O53" s="146">
        <f t="shared" si="2"/>
        <v>0</v>
      </c>
    </row>
    <row r="54" spans="1:15" ht="23.1" customHeight="1" outlineLevel="1">
      <c r="A54" s="64" t="s">
        <v>266</v>
      </c>
      <c r="B54" s="65" t="s">
        <v>183</v>
      </c>
      <c r="C54" s="65" t="s">
        <v>267</v>
      </c>
      <c r="D54" s="65" t="s">
        <v>23</v>
      </c>
      <c r="E54" s="65" t="s">
        <v>268</v>
      </c>
      <c r="F54" s="65" t="s">
        <v>57</v>
      </c>
      <c r="G54" s="65" t="s">
        <v>50</v>
      </c>
      <c r="H54" s="64" t="s">
        <v>269</v>
      </c>
      <c r="I54" s="65" t="s">
        <v>187</v>
      </c>
      <c r="J54" s="143">
        <v>10</v>
      </c>
      <c r="K54" s="143">
        <v>528</v>
      </c>
      <c r="L54" s="147">
        <v>2021</v>
      </c>
      <c r="M54" s="148">
        <v>1485</v>
      </c>
      <c r="N54" s="149"/>
      <c r="O54" s="146">
        <f t="shared" si="2"/>
        <v>0</v>
      </c>
    </row>
    <row r="55" spans="1:15" ht="23.1" customHeight="1" outlineLevel="1">
      <c r="A55" s="64" t="s">
        <v>270</v>
      </c>
      <c r="B55" s="65" t="s">
        <v>271</v>
      </c>
      <c r="C55" s="65" t="s">
        <v>272</v>
      </c>
      <c r="D55" s="65" t="s">
        <v>23</v>
      </c>
      <c r="E55" s="65" t="s">
        <v>273</v>
      </c>
      <c r="F55" s="65" t="s">
        <v>203</v>
      </c>
      <c r="G55" s="65" t="s">
        <v>91</v>
      </c>
      <c r="H55" s="64" t="s">
        <v>274</v>
      </c>
      <c r="I55" s="65" t="s">
        <v>275</v>
      </c>
      <c r="J55" s="143">
        <v>10</v>
      </c>
      <c r="K55" s="158">
        <v>1104</v>
      </c>
      <c r="L55" s="143">
        <v>2024</v>
      </c>
      <c r="M55" s="144">
        <v>1664</v>
      </c>
      <c r="N55" s="145"/>
      <c r="O55" s="146">
        <f t="shared" si="2"/>
        <v>0</v>
      </c>
    </row>
    <row r="56" spans="1:15" s="2" customFormat="1" ht="32.1" customHeight="1" outlineLevel="1">
      <c r="A56" s="72" t="s">
        <v>276</v>
      </c>
      <c r="B56" s="73" t="s">
        <v>277</v>
      </c>
      <c r="C56" s="73" t="s">
        <v>278</v>
      </c>
      <c r="D56" s="68" t="s">
        <v>23</v>
      </c>
      <c r="E56" s="68" t="s">
        <v>279</v>
      </c>
      <c r="F56" s="68"/>
      <c r="G56" s="65" t="s">
        <v>34</v>
      </c>
      <c r="H56" s="69" t="s">
        <v>280</v>
      </c>
      <c r="I56" s="68" t="s">
        <v>118</v>
      </c>
      <c r="J56" s="143">
        <v>10</v>
      </c>
      <c r="K56" s="68">
        <v>615</v>
      </c>
      <c r="L56" s="150">
        <v>2024</v>
      </c>
      <c r="M56" s="151">
        <v>1665</v>
      </c>
      <c r="N56" s="152"/>
      <c r="O56" s="146">
        <f t="shared" si="2"/>
        <v>0</v>
      </c>
    </row>
    <row r="57" spans="1:15" ht="23.1" customHeight="1" outlineLevel="1">
      <c r="A57" s="64" t="s">
        <v>281</v>
      </c>
      <c r="B57" s="65" t="s">
        <v>282</v>
      </c>
      <c r="C57" s="65" t="s">
        <v>283</v>
      </c>
      <c r="D57" s="65" t="s">
        <v>23</v>
      </c>
      <c r="E57" s="65" t="s">
        <v>284</v>
      </c>
      <c r="F57" s="65" t="s">
        <v>57</v>
      </c>
      <c r="G57" s="65" t="s">
        <v>1</v>
      </c>
      <c r="H57" s="64" t="s">
        <v>285</v>
      </c>
      <c r="I57" s="65" t="s">
        <v>265</v>
      </c>
      <c r="J57" s="143">
        <v>10</v>
      </c>
      <c r="K57" s="143">
        <v>592</v>
      </c>
      <c r="L57" s="147">
        <v>2025</v>
      </c>
      <c r="M57" s="148">
        <v>858</v>
      </c>
      <c r="N57" s="149"/>
      <c r="O57" s="146">
        <f t="shared" si="2"/>
        <v>0</v>
      </c>
    </row>
    <row r="58" spans="1:15" ht="23.1" customHeight="1" outlineLevel="1">
      <c r="A58" s="64" t="s">
        <v>286</v>
      </c>
      <c r="B58" s="65" t="s">
        <v>150</v>
      </c>
      <c r="C58" s="65" t="s">
        <v>287</v>
      </c>
      <c r="D58" s="65" t="s">
        <v>23</v>
      </c>
      <c r="E58" s="65" t="s">
        <v>288</v>
      </c>
      <c r="F58" s="65" t="s">
        <v>49</v>
      </c>
      <c r="G58" s="65" t="s">
        <v>34</v>
      </c>
      <c r="H58" s="64" t="s">
        <v>289</v>
      </c>
      <c r="I58" s="65" t="s">
        <v>43</v>
      </c>
      <c r="J58" s="143">
        <v>10</v>
      </c>
      <c r="K58" s="143">
        <v>318</v>
      </c>
      <c r="L58" s="147">
        <v>2024</v>
      </c>
      <c r="M58" s="148">
        <v>674</v>
      </c>
      <c r="N58" s="149"/>
      <c r="O58" s="146">
        <f t="shared" si="2"/>
        <v>0</v>
      </c>
    </row>
    <row r="59" spans="1:15" ht="23.1" customHeight="1" outlineLevel="1">
      <c r="A59" s="64" t="s">
        <v>290</v>
      </c>
      <c r="B59" s="65" t="s">
        <v>45</v>
      </c>
      <c r="C59" s="65" t="s">
        <v>291</v>
      </c>
      <c r="D59" s="65" t="s">
        <v>23</v>
      </c>
      <c r="E59" s="65" t="s">
        <v>292</v>
      </c>
      <c r="F59" s="65" t="s">
        <v>49</v>
      </c>
      <c r="G59" s="65" t="s">
        <v>34</v>
      </c>
      <c r="H59" s="64" t="s">
        <v>293</v>
      </c>
      <c r="I59" s="65" t="s">
        <v>43</v>
      </c>
      <c r="J59" s="143">
        <v>10</v>
      </c>
      <c r="K59" s="143">
        <v>336</v>
      </c>
      <c r="L59" s="147">
        <v>2024</v>
      </c>
      <c r="M59" s="148">
        <v>1271</v>
      </c>
      <c r="N59" s="149"/>
      <c r="O59" s="146">
        <f t="shared" si="2"/>
        <v>0</v>
      </c>
    </row>
    <row r="60" spans="1:15" ht="23.1" customHeight="1" outlineLevel="1">
      <c r="A60" s="64" t="s">
        <v>294</v>
      </c>
      <c r="B60" s="65" t="s">
        <v>295</v>
      </c>
      <c r="C60" s="65" t="s">
        <v>296</v>
      </c>
      <c r="D60" s="65" t="s">
        <v>23</v>
      </c>
      <c r="E60" s="65" t="s">
        <v>297</v>
      </c>
      <c r="F60" s="65" t="s">
        <v>41</v>
      </c>
      <c r="G60" s="65" t="s">
        <v>34</v>
      </c>
      <c r="H60" s="64" t="s">
        <v>298</v>
      </c>
      <c r="I60" s="65" t="s">
        <v>43</v>
      </c>
      <c r="J60" s="143">
        <v>10</v>
      </c>
      <c r="K60" s="143">
        <v>216</v>
      </c>
      <c r="L60" s="147">
        <v>2024</v>
      </c>
      <c r="M60" s="148">
        <v>503</v>
      </c>
      <c r="N60" s="149"/>
      <c r="O60" s="146">
        <f t="shared" si="2"/>
        <v>0</v>
      </c>
    </row>
    <row r="61" spans="1:15" ht="23.1" customHeight="1" outlineLevel="1">
      <c r="A61" s="64" t="s">
        <v>299</v>
      </c>
      <c r="B61" s="65" t="s">
        <v>126</v>
      </c>
      <c r="C61" s="65" t="s">
        <v>300</v>
      </c>
      <c r="D61" s="65" t="s">
        <v>23</v>
      </c>
      <c r="E61" s="65" t="s">
        <v>301</v>
      </c>
      <c r="F61" s="65" t="s">
        <v>57</v>
      </c>
      <c r="G61" s="65" t="s">
        <v>34</v>
      </c>
      <c r="H61" s="64" t="s">
        <v>302</v>
      </c>
      <c r="I61" s="65" t="s">
        <v>131</v>
      </c>
      <c r="J61" s="143">
        <v>5</v>
      </c>
      <c r="K61" s="143">
        <v>485</v>
      </c>
      <c r="L61" s="147">
        <v>2024</v>
      </c>
      <c r="M61" s="148">
        <v>1271</v>
      </c>
      <c r="N61" s="149"/>
      <c r="O61" s="146">
        <f t="shared" si="2"/>
        <v>0</v>
      </c>
    </row>
    <row r="62" spans="1:15" ht="23.1" customHeight="1" outlineLevel="1">
      <c r="A62" s="74" t="s">
        <v>303</v>
      </c>
      <c r="B62" s="75" t="s">
        <v>30</v>
      </c>
      <c r="C62" s="75" t="s">
        <v>304</v>
      </c>
      <c r="D62" s="75" t="s">
        <v>23</v>
      </c>
      <c r="E62" s="75" t="s">
        <v>305</v>
      </c>
      <c r="F62" s="75" t="s">
        <v>57</v>
      </c>
      <c r="G62" s="75" t="s">
        <v>34</v>
      </c>
      <c r="H62" s="74" t="s">
        <v>306</v>
      </c>
      <c r="I62" s="75" t="s">
        <v>106</v>
      </c>
      <c r="J62" s="159">
        <v>10</v>
      </c>
      <c r="K62" s="159">
        <v>815</v>
      </c>
      <c r="L62" s="160">
        <v>2024</v>
      </c>
      <c r="M62" s="161">
        <v>2515</v>
      </c>
      <c r="N62" s="162"/>
      <c r="O62" s="163">
        <f t="shared" si="2"/>
        <v>0</v>
      </c>
    </row>
    <row r="63" spans="1:15" ht="23.1" customHeight="1">
      <c r="A63" s="221" t="s">
        <v>34</v>
      </c>
      <c r="B63" s="222"/>
      <c r="C63" s="222"/>
      <c r="D63" s="222"/>
      <c r="E63" s="222"/>
      <c r="F63" s="222"/>
      <c r="G63" s="222"/>
      <c r="H63" s="223"/>
      <c r="I63" s="222"/>
      <c r="J63" s="222"/>
      <c r="K63" s="222"/>
      <c r="L63" s="222"/>
      <c r="M63" s="164"/>
      <c r="N63" s="84"/>
      <c r="O63" s="85"/>
    </row>
    <row r="64" spans="1:15" ht="23.1" customHeight="1" outlineLevel="1">
      <c r="A64" s="76" t="s">
        <v>307</v>
      </c>
      <c r="B64" s="77" t="s">
        <v>308</v>
      </c>
      <c r="C64" s="77" t="s">
        <v>309</v>
      </c>
      <c r="D64" s="77" t="s">
        <v>23</v>
      </c>
      <c r="E64" s="77" t="s">
        <v>310</v>
      </c>
      <c r="F64" s="77" t="s">
        <v>49</v>
      </c>
      <c r="G64" s="77" t="s">
        <v>34</v>
      </c>
      <c r="H64" s="76" t="s">
        <v>311</v>
      </c>
      <c r="I64" s="77" t="s">
        <v>312</v>
      </c>
      <c r="J64" s="165">
        <v>10</v>
      </c>
      <c r="K64" s="165">
        <v>415</v>
      </c>
      <c r="L64" s="166">
        <v>2019</v>
      </c>
      <c r="M64" s="167">
        <v>564</v>
      </c>
      <c r="N64" s="168"/>
      <c r="O64" s="169">
        <f t="shared" si="2"/>
        <v>0</v>
      </c>
    </row>
    <row r="65" spans="1:15" ht="23.1" customHeight="1" outlineLevel="1">
      <c r="A65" s="170" t="s">
        <v>313</v>
      </c>
      <c r="B65" s="171" t="s">
        <v>314</v>
      </c>
      <c r="C65" s="171" t="s">
        <v>315</v>
      </c>
      <c r="D65" s="171" t="s">
        <v>23</v>
      </c>
      <c r="E65" s="171" t="s">
        <v>316</v>
      </c>
      <c r="F65" s="171" t="s">
        <v>49</v>
      </c>
      <c r="G65" s="171" t="s">
        <v>34</v>
      </c>
      <c r="H65" s="170" t="s">
        <v>317</v>
      </c>
      <c r="I65" s="171" t="s">
        <v>318</v>
      </c>
      <c r="J65" s="172">
        <v>10</v>
      </c>
      <c r="K65" s="172">
        <v>634</v>
      </c>
      <c r="L65" s="173">
        <v>2018</v>
      </c>
      <c r="M65" s="174">
        <v>648</v>
      </c>
      <c r="N65" s="175"/>
      <c r="O65" s="169">
        <f t="shared" ref="O65:O77" si="3">M65*N65</f>
        <v>0</v>
      </c>
    </row>
    <row r="66" spans="1:15" ht="23.1" customHeight="1" outlineLevel="1">
      <c r="A66" s="170" t="s">
        <v>319</v>
      </c>
      <c r="B66" s="171" t="s">
        <v>320</v>
      </c>
      <c r="C66" s="171" t="s">
        <v>321</v>
      </c>
      <c r="D66" s="171" t="s">
        <v>23</v>
      </c>
      <c r="E66" s="171" t="s">
        <v>322</v>
      </c>
      <c r="F66" s="171" t="s">
        <v>49</v>
      </c>
      <c r="G66" s="171" t="s">
        <v>34</v>
      </c>
      <c r="H66" s="170" t="s">
        <v>323</v>
      </c>
      <c r="I66" s="171" t="s">
        <v>106</v>
      </c>
      <c r="J66" s="172">
        <v>10</v>
      </c>
      <c r="K66" s="172">
        <v>511</v>
      </c>
      <c r="L66" s="173">
        <v>2018</v>
      </c>
      <c r="M66" s="174">
        <v>715</v>
      </c>
      <c r="N66" s="175"/>
      <c r="O66" s="169">
        <f t="shared" si="3"/>
        <v>0</v>
      </c>
    </row>
    <row r="67" spans="1:15" ht="23.1" customHeight="1" outlineLevel="1">
      <c r="A67" s="170" t="s">
        <v>324</v>
      </c>
      <c r="B67" s="171" t="s">
        <v>71</v>
      </c>
      <c r="C67" s="171" t="s">
        <v>325</v>
      </c>
      <c r="D67" s="171" t="s">
        <v>23</v>
      </c>
      <c r="E67" s="171" t="s">
        <v>326</v>
      </c>
      <c r="F67" s="171" t="s">
        <v>327</v>
      </c>
      <c r="G67" s="171" t="s">
        <v>34</v>
      </c>
      <c r="H67" s="170" t="s">
        <v>328</v>
      </c>
      <c r="I67" s="171" t="s">
        <v>181</v>
      </c>
      <c r="J67" s="172">
        <v>8</v>
      </c>
      <c r="K67" s="172">
        <v>550</v>
      </c>
      <c r="L67" s="173">
        <v>2014</v>
      </c>
      <c r="M67" s="174">
        <v>512</v>
      </c>
      <c r="N67" s="175"/>
      <c r="O67" s="169">
        <f t="shared" si="3"/>
        <v>0</v>
      </c>
    </row>
    <row r="68" spans="1:15" ht="23.1" customHeight="1" outlineLevel="1">
      <c r="A68" s="170" t="s">
        <v>329</v>
      </c>
      <c r="B68" s="171" t="s">
        <v>71</v>
      </c>
      <c r="C68" s="171" t="s">
        <v>330</v>
      </c>
      <c r="D68" s="171" t="s">
        <v>23</v>
      </c>
      <c r="E68" s="171" t="s">
        <v>331</v>
      </c>
      <c r="F68" s="171" t="s">
        <v>327</v>
      </c>
      <c r="G68" s="171" t="s">
        <v>34</v>
      </c>
      <c r="H68" s="170" t="s">
        <v>332</v>
      </c>
      <c r="I68" s="171" t="s">
        <v>181</v>
      </c>
      <c r="J68" s="172">
        <v>8</v>
      </c>
      <c r="K68" s="172">
        <v>468</v>
      </c>
      <c r="L68" s="173">
        <v>2015</v>
      </c>
      <c r="M68" s="174">
        <v>598</v>
      </c>
      <c r="N68" s="175"/>
      <c r="O68" s="169">
        <f t="shared" si="3"/>
        <v>0</v>
      </c>
    </row>
    <row r="69" spans="1:15" ht="23.1" customHeight="1" outlineLevel="1">
      <c r="A69" s="170" t="s">
        <v>333</v>
      </c>
      <c r="B69" s="171" t="s">
        <v>334</v>
      </c>
      <c r="C69" s="171" t="s">
        <v>335</v>
      </c>
      <c r="D69" s="171" t="s">
        <v>23</v>
      </c>
      <c r="E69" s="171" t="s">
        <v>336</v>
      </c>
      <c r="F69" s="171" t="s">
        <v>79</v>
      </c>
      <c r="G69" s="171" t="s">
        <v>34</v>
      </c>
      <c r="H69" s="170" t="s">
        <v>337</v>
      </c>
      <c r="I69" s="171" t="s">
        <v>131</v>
      </c>
      <c r="J69" s="172">
        <v>6</v>
      </c>
      <c r="K69" s="172">
        <v>927</v>
      </c>
      <c r="L69" s="173">
        <v>2019</v>
      </c>
      <c r="M69" s="174">
        <v>1621</v>
      </c>
      <c r="N69" s="175"/>
      <c r="O69" s="169">
        <f t="shared" si="3"/>
        <v>0</v>
      </c>
    </row>
    <row r="70" spans="1:15" ht="23.1" customHeight="1" outlineLevel="1">
      <c r="A70" s="170" t="s">
        <v>338</v>
      </c>
      <c r="B70" s="171" t="s">
        <v>339</v>
      </c>
      <c r="C70" s="171" t="s">
        <v>340</v>
      </c>
      <c r="D70" s="171" t="s">
        <v>23</v>
      </c>
      <c r="E70" s="171" t="s">
        <v>341</v>
      </c>
      <c r="F70" s="171" t="s">
        <v>342</v>
      </c>
      <c r="G70" s="171" t="s">
        <v>34</v>
      </c>
      <c r="H70" s="170" t="s">
        <v>343</v>
      </c>
      <c r="I70" s="171" t="s">
        <v>106</v>
      </c>
      <c r="J70" s="172">
        <v>8</v>
      </c>
      <c r="K70" s="172">
        <v>632</v>
      </c>
      <c r="L70" s="173">
        <v>2005</v>
      </c>
      <c r="M70" s="174">
        <v>715</v>
      </c>
      <c r="N70" s="175"/>
      <c r="O70" s="169">
        <f t="shared" si="3"/>
        <v>0</v>
      </c>
    </row>
    <row r="71" spans="1:15" ht="23.1" customHeight="1" outlineLevel="1">
      <c r="A71" s="170" t="s">
        <v>344</v>
      </c>
      <c r="B71" s="171" t="s">
        <v>345</v>
      </c>
      <c r="C71" s="171" t="s">
        <v>346</v>
      </c>
      <c r="D71" s="171" t="s">
        <v>23</v>
      </c>
      <c r="E71" s="171" t="s">
        <v>347</v>
      </c>
      <c r="F71" s="171" t="s">
        <v>57</v>
      </c>
      <c r="G71" s="171" t="s">
        <v>34</v>
      </c>
      <c r="H71" s="170" t="s">
        <v>348</v>
      </c>
      <c r="I71" s="171" t="s">
        <v>52</v>
      </c>
      <c r="J71" s="172">
        <v>8</v>
      </c>
      <c r="K71" s="172">
        <v>625</v>
      </c>
      <c r="L71" s="173">
        <v>2023</v>
      </c>
      <c r="M71" s="174">
        <v>2533</v>
      </c>
      <c r="N71" s="175"/>
      <c r="O71" s="169">
        <f t="shared" si="3"/>
        <v>0</v>
      </c>
    </row>
    <row r="72" spans="1:15" ht="23.1" customHeight="1" outlineLevel="1">
      <c r="A72" s="170" t="s">
        <v>349</v>
      </c>
      <c r="B72" s="171" t="s">
        <v>350</v>
      </c>
      <c r="C72" s="171" t="s">
        <v>351</v>
      </c>
      <c r="D72" s="171" t="s">
        <v>23</v>
      </c>
      <c r="E72" s="171" t="s">
        <v>352</v>
      </c>
      <c r="F72" s="171" t="s">
        <v>197</v>
      </c>
      <c r="G72" s="171" t="s">
        <v>34</v>
      </c>
      <c r="H72" s="170" t="s">
        <v>353</v>
      </c>
      <c r="I72" s="171" t="s">
        <v>354</v>
      </c>
      <c r="J72" s="172">
        <v>12</v>
      </c>
      <c r="K72" s="172">
        <v>335</v>
      </c>
      <c r="L72" s="173">
        <v>2023</v>
      </c>
      <c r="M72" s="174">
        <v>721</v>
      </c>
      <c r="N72" s="175"/>
      <c r="O72" s="169">
        <f t="shared" si="3"/>
        <v>0</v>
      </c>
    </row>
    <row r="73" spans="1:15" ht="23.1" customHeight="1" outlineLevel="1">
      <c r="A73" s="170" t="s">
        <v>355</v>
      </c>
      <c r="B73" s="171" t="s">
        <v>356</v>
      </c>
      <c r="C73" s="171" t="s">
        <v>357</v>
      </c>
      <c r="D73" s="171" t="s">
        <v>23</v>
      </c>
      <c r="E73" s="171" t="s">
        <v>358</v>
      </c>
      <c r="F73" s="171" t="s">
        <v>49</v>
      </c>
      <c r="G73" s="171" t="s">
        <v>34</v>
      </c>
      <c r="H73" s="170" t="s">
        <v>359</v>
      </c>
      <c r="I73" s="171" t="s">
        <v>43</v>
      </c>
      <c r="J73" s="172">
        <v>10</v>
      </c>
      <c r="K73" s="172">
        <v>350</v>
      </c>
      <c r="L73" s="173">
        <v>2020</v>
      </c>
      <c r="M73" s="174">
        <v>427</v>
      </c>
      <c r="N73" s="176"/>
      <c r="O73" s="169">
        <f t="shared" si="3"/>
        <v>0</v>
      </c>
    </row>
    <row r="74" spans="1:15" ht="23.1" customHeight="1" outlineLevel="1">
      <c r="A74" s="170" t="s">
        <v>360</v>
      </c>
      <c r="B74" s="171" t="s">
        <v>361</v>
      </c>
      <c r="C74" s="171" t="s">
        <v>362</v>
      </c>
      <c r="D74" s="171" t="s">
        <v>47</v>
      </c>
      <c r="E74" s="171" t="s">
        <v>363</v>
      </c>
      <c r="F74" s="171" t="s">
        <v>364</v>
      </c>
      <c r="G74" s="171" t="s">
        <v>34</v>
      </c>
      <c r="H74" s="170" t="s">
        <v>365</v>
      </c>
      <c r="I74" s="171" t="s">
        <v>181</v>
      </c>
      <c r="J74" s="172">
        <v>8</v>
      </c>
      <c r="K74" s="172">
        <v>637</v>
      </c>
      <c r="L74" s="173">
        <v>2022</v>
      </c>
      <c r="M74" s="174">
        <v>715</v>
      </c>
      <c r="N74" s="176"/>
      <c r="O74" s="169">
        <f t="shared" si="3"/>
        <v>0</v>
      </c>
    </row>
    <row r="75" spans="1:15" ht="23.1" customHeight="1" outlineLevel="1">
      <c r="A75" s="170" t="s">
        <v>366</v>
      </c>
      <c r="B75" s="171" t="s">
        <v>38</v>
      </c>
      <c r="C75" s="171" t="s">
        <v>367</v>
      </c>
      <c r="D75" s="171" t="s">
        <v>23</v>
      </c>
      <c r="E75" s="171" t="s">
        <v>368</v>
      </c>
      <c r="F75" s="171" t="s">
        <v>33</v>
      </c>
      <c r="G75" s="171" t="s">
        <v>34</v>
      </c>
      <c r="H75" s="170" t="s">
        <v>369</v>
      </c>
      <c r="I75" s="171" t="s">
        <v>43</v>
      </c>
      <c r="J75" s="172">
        <v>10</v>
      </c>
      <c r="K75" s="172">
        <v>361</v>
      </c>
      <c r="L75" s="173">
        <v>2023</v>
      </c>
      <c r="M75" s="174">
        <v>1007</v>
      </c>
      <c r="N75" s="176"/>
      <c r="O75" s="169">
        <f t="shared" si="3"/>
        <v>0</v>
      </c>
    </row>
    <row r="76" spans="1:15" ht="23.1" customHeight="1" outlineLevel="1">
      <c r="A76" s="170" t="s">
        <v>370</v>
      </c>
      <c r="B76" s="171" t="s">
        <v>207</v>
      </c>
      <c r="C76" s="171" t="s">
        <v>371</v>
      </c>
      <c r="D76" s="171" t="s">
        <v>23</v>
      </c>
      <c r="E76" s="171" t="s">
        <v>372</v>
      </c>
      <c r="F76" s="171" t="s">
        <v>373</v>
      </c>
      <c r="G76" s="171" t="s">
        <v>34</v>
      </c>
      <c r="H76" s="170" t="s">
        <v>374</v>
      </c>
      <c r="I76" s="171" t="s">
        <v>375</v>
      </c>
      <c r="J76" s="172">
        <v>10</v>
      </c>
      <c r="K76" s="172">
        <v>319</v>
      </c>
      <c r="L76" s="173">
        <v>2023</v>
      </c>
      <c r="M76" s="174">
        <v>930</v>
      </c>
      <c r="N76" s="177"/>
      <c r="O76" s="169">
        <f t="shared" si="3"/>
        <v>0</v>
      </c>
    </row>
    <row r="77" spans="1:15" ht="23.1" customHeight="1" outlineLevel="1">
      <c r="A77" s="170" t="s">
        <v>376</v>
      </c>
      <c r="B77" s="171" t="s">
        <v>377</v>
      </c>
      <c r="C77" s="171" t="s">
        <v>378</v>
      </c>
      <c r="D77" s="171" t="s">
        <v>23</v>
      </c>
      <c r="E77" s="171" t="s">
        <v>379</v>
      </c>
      <c r="F77" s="171" t="s">
        <v>380</v>
      </c>
      <c r="G77" s="171" t="s">
        <v>34</v>
      </c>
      <c r="H77" s="170" t="s">
        <v>381</v>
      </c>
      <c r="I77" s="171" t="s">
        <v>81</v>
      </c>
      <c r="J77" s="172">
        <v>12</v>
      </c>
      <c r="K77" s="172">
        <v>303</v>
      </c>
      <c r="L77" s="173">
        <v>2023</v>
      </c>
      <c r="M77" s="174">
        <v>674</v>
      </c>
      <c r="N77" s="176"/>
      <c r="O77" s="169">
        <f t="shared" si="3"/>
        <v>0</v>
      </c>
    </row>
    <row r="78" spans="1:15" ht="23.1" customHeight="1" outlineLevel="1">
      <c r="A78" s="170" t="s">
        <v>382</v>
      </c>
      <c r="B78" s="171" t="s">
        <v>120</v>
      </c>
      <c r="C78" s="171" t="s">
        <v>383</v>
      </c>
      <c r="D78" s="171" t="s">
        <v>23</v>
      </c>
      <c r="E78" s="171" t="s">
        <v>384</v>
      </c>
      <c r="F78" s="171" t="s">
        <v>123</v>
      </c>
      <c r="G78" s="171" t="s">
        <v>34</v>
      </c>
      <c r="H78" s="170" t="s">
        <v>385</v>
      </c>
      <c r="I78" s="171" t="s">
        <v>106</v>
      </c>
      <c r="J78" s="172">
        <v>10</v>
      </c>
      <c r="K78" s="172">
        <v>330</v>
      </c>
      <c r="L78" s="173">
        <v>2000</v>
      </c>
      <c r="M78" s="174">
        <v>1760</v>
      </c>
      <c r="N78" s="176"/>
      <c r="O78" s="169">
        <f t="shared" ref="O78:O141" si="4">M78*N78</f>
        <v>0</v>
      </c>
    </row>
    <row r="79" spans="1:15" ht="23.1" customHeight="1" outlineLevel="1">
      <c r="A79" s="170" t="s">
        <v>386</v>
      </c>
      <c r="B79" s="171" t="s">
        <v>387</v>
      </c>
      <c r="C79" s="171" t="s">
        <v>388</v>
      </c>
      <c r="D79" s="171" t="s">
        <v>23</v>
      </c>
      <c r="E79" s="171" t="s">
        <v>389</v>
      </c>
      <c r="F79" s="171" t="s">
        <v>390</v>
      </c>
      <c r="G79" s="171" t="s">
        <v>34</v>
      </c>
      <c r="H79" s="170" t="s">
        <v>391</v>
      </c>
      <c r="I79" s="171" t="s">
        <v>118</v>
      </c>
      <c r="J79" s="172">
        <v>8</v>
      </c>
      <c r="K79" s="172">
        <v>462</v>
      </c>
      <c r="L79" s="173">
        <v>2022</v>
      </c>
      <c r="M79" s="174">
        <v>682</v>
      </c>
      <c r="N79" s="177"/>
      <c r="O79" s="169">
        <f t="shared" si="4"/>
        <v>0</v>
      </c>
    </row>
    <row r="80" spans="1:15" ht="23.1" customHeight="1" outlineLevel="1">
      <c r="A80" s="170" t="s">
        <v>392</v>
      </c>
      <c r="B80" s="171" t="s">
        <v>393</v>
      </c>
      <c r="C80" s="171" t="s">
        <v>394</v>
      </c>
      <c r="D80" s="171" t="s">
        <v>23</v>
      </c>
      <c r="E80" s="171" t="s">
        <v>395</v>
      </c>
      <c r="F80" s="171"/>
      <c r="G80" s="171" t="s">
        <v>34</v>
      </c>
      <c r="H80" s="170" t="s">
        <v>396</v>
      </c>
      <c r="I80" s="171" t="s">
        <v>354</v>
      </c>
      <c r="J80" s="172">
        <v>10</v>
      </c>
      <c r="K80" s="172">
        <v>639</v>
      </c>
      <c r="L80" s="173">
        <v>2023</v>
      </c>
      <c r="M80" s="174">
        <v>1177</v>
      </c>
      <c r="N80" s="176"/>
      <c r="O80" s="169">
        <f t="shared" si="4"/>
        <v>0</v>
      </c>
    </row>
    <row r="81" spans="1:15" ht="23.1" customHeight="1" outlineLevel="1">
      <c r="A81" s="170" t="s">
        <v>397</v>
      </c>
      <c r="B81" s="171" t="s">
        <v>398</v>
      </c>
      <c r="C81" s="171" t="s">
        <v>399</v>
      </c>
      <c r="D81" s="171" t="s">
        <v>23</v>
      </c>
      <c r="E81" s="171" t="s">
        <v>400</v>
      </c>
      <c r="F81" s="171" t="s">
        <v>49</v>
      </c>
      <c r="G81" s="171" t="s">
        <v>34</v>
      </c>
      <c r="H81" s="170" t="s">
        <v>401</v>
      </c>
      <c r="I81" s="171" t="s">
        <v>43</v>
      </c>
      <c r="J81" s="172">
        <v>14</v>
      </c>
      <c r="K81" s="172">
        <v>223</v>
      </c>
      <c r="L81" s="173">
        <v>2015</v>
      </c>
      <c r="M81" s="174">
        <v>440</v>
      </c>
      <c r="N81" s="177"/>
      <c r="O81" s="169">
        <f t="shared" si="4"/>
        <v>0</v>
      </c>
    </row>
    <row r="82" spans="1:15" ht="23.1" customHeight="1" outlineLevel="1">
      <c r="A82" s="170" t="s">
        <v>402</v>
      </c>
      <c r="B82" s="171" t="s">
        <v>194</v>
      </c>
      <c r="C82" s="171" t="s">
        <v>403</v>
      </c>
      <c r="D82" s="171" t="s">
        <v>23</v>
      </c>
      <c r="E82" s="171" t="s">
        <v>404</v>
      </c>
      <c r="F82" s="171" t="s">
        <v>405</v>
      </c>
      <c r="G82" s="171" t="s">
        <v>34</v>
      </c>
      <c r="H82" s="170" t="s">
        <v>406</v>
      </c>
      <c r="I82" s="171" t="s">
        <v>43</v>
      </c>
      <c r="J82" s="172">
        <v>12</v>
      </c>
      <c r="K82" s="171" t="s">
        <v>407</v>
      </c>
      <c r="L82" s="173">
        <v>2010</v>
      </c>
      <c r="M82" s="174">
        <v>440</v>
      </c>
      <c r="N82" s="177"/>
      <c r="O82" s="169">
        <f t="shared" si="4"/>
        <v>0</v>
      </c>
    </row>
    <row r="83" spans="1:15" ht="23.1" customHeight="1" outlineLevel="1">
      <c r="A83" s="170" t="s">
        <v>408</v>
      </c>
      <c r="B83" s="171" t="s">
        <v>409</v>
      </c>
      <c r="C83" s="171" t="s">
        <v>410</v>
      </c>
      <c r="D83" s="171" t="s">
        <v>23</v>
      </c>
      <c r="E83" s="171" t="s">
        <v>411</v>
      </c>
      <c r="F83" s="171" t="s">
        <v>412</v>
      </c>
      <c r="G83" s="171" t="s">
        <v>34</v>
      </c>
      <c r="H83" s="170" t="s">
        <v>413</v>
      </c>
      <c r="I83" s="171" t="s">
        <v>414</v>
      </c>
      <c r="J83" s="172">
        <v>8</v>
      </c>
      <c r="K83" s="171" t="s">
        <v>415</v>
      </c>
      <c r="L83" s="173">
        <v>2004</v>
      </c>
      <c r="M83" s="174">
        <v>385</v>
      </c>
      <c r="N83" s="177"/>
      <c r="O83" s="169">
        <f t="shared" si="4"/>
        <v>0</v>
      </c>
    </row>
    <row r="84" spans="1:15" ht="23.1" customHeight="1" outlineLevel="1">
      <c r="A84" s="170" t="s">
        <v>416</v>
      </c>
      <c r="B84" s="171" t="s">
        <v>314</v>
      </c>
      <c r="C84" s="171" t="s">
        <v>417</v>
      </c>
      <c r="D84" s="171" t="s">
        <v>23</v>
      </c>
      <c r="E84" s="171" t="s">
        <v>418</v>
      </c>
      <c r="F84" s="171" t="s">
        <v>49</v>
      </c>
      <c r="G84" s="171" t="s">
        <v>34</v>
      </c>
      <c r="H84" s="170" t="s">
        <v>419</v>
      </c>
      <c r="I84" s="171" t="s">
        <v>318</v>
      </c>
      <c r="J84" s="172">
        <v>12</v>
      </c>
      <c r="K84" s="172">
        <v>511</v>
      </c>
      <c r="L84" s="173">
        <v>2016</v>
      </c>
      <c r="M84" s="174">
        <v>512</v>
      </c>
      <c r="N84" s="177"/>
      <c r="O84" s="169">
        <f t="shared" si="4"/>
        <v>0</v>
      </c>
    </row>
    <row r="85" spans="1:15" ht="23.1" customHeight="1" outlineLevel="1">
      <c r="A85" s="170" t="s">
        <v>420</v>
      </c>
      <c r="B85" s="171" t="s">
        <v>421</v>
      </c>
      <c r="C85" s="171" t="s">
        <v>422</v>
      </c>
      <c r="D85" s="171" t="s">
        <v>23</v>
      </c>
      <c r="E85" s="171" t="s">
        <v>423</v>
      </c>
      <c r="F85" s="171" t="s">
        <v>424</v>
      </c>
      <c r="G85" s="171" t="s">
        <v>34</v>
      </c>
      <c r="H85" s="170" t="s">
        <v>425</v>
      </c>
      <c r="I85" s="171" t="s">
        <v>43</v>
      </c>
      <c r="J85" s="172">
        <v>8</v>
      </c>
      <c r="K85" s="171" t="s">
        <v>426</v>
      </c>
      <c r="L85" s="173">
        <v>2009</v>
      </c>
      <c r="M85" s="174">
        <v>385</v>
      </c>
      <c r="N85" s="177"/>
      <c r="O85" s="169">
        <f t="shared" si="4"/>
        <v>0</v>
      </c>
    </row>
    <row r="86" spans="1:15" ht="23.1" customHeight="1" outlineLevel="1">
      <c r="A86" s="170" t="s">
        <v>427</v>
      </c>
      <c r="B86" s="171" t="s">
        <v>428</v>
      </c>
      <c r="C86" s="171" t="s">
        <v>429</v>
      </c>
      <c r="D86" s="171" t="s">
        <v>23</v>
      </c>
      <c r="E86" s="171" t="s">
        <v>430</v>
      </c>
      <c r="F86" s="171" t="s">
        <v>390</v>
      </c>
      <c r="G86" s="171" t="s">
        <v>34</v>
      </c>
      <c r="H86" s="170" t="s">
        <v>431</v>
      </c>
      <c r="I86" s="171" t="s">
        <v>432</v>
      </c>
      <c r="J86" s="172">
        <v>8</v>
      </c>
      <c r="K86" s="171" t="s">
        <v>433</v>
      </c>
      <c r="L86" s="173">
        <v>2012</v>
      </c>
      <c r="M86" s="174">
        <v>715</v>
      </c>
      <c r="N86" s="177"/>
      <c r="O86" s="169">
        <f t="shared" si="4"/>
        <v>0</v>
      </c>
    </row>
    <row r="87" spans="1:15" ht="23.1" customHeight="1" outlineLevel="1">
      <c r="A87" s="170" t="s">
        <v>434</v>
      </c>
      <c r="B87" s="171" t="s">
        <v>45</v>
      </c>
      <c r="C87" s="171" t="s">
        <v>435</v>
      </c>
      <c r="D87" s="171" t="s">
        <v>23</v>
      </c>
      <c r="E87" s="171" t="s">
        <v>436</v>
      </c>
      <c r="F87" s="171" t="s">
        <v>437</v>
      </c>
      <c r="G87" s="171" t="s">
        <v>34</v>
      </c>
      <c r="H87" s="170" t="s">
        <v>438</v>
      </c>
      <c r="I87" s="171" t="s">
        <v>43</v>
      </c>
      <c r="J87" s="172">
        <v>10</v>
      </c>
      <c r="K87" s="172">
        <v>320</v>
      </c>
      <c r="L87" s="173">
        <v>2015</v>
      </c>
      <c r="M87" s="174">
        <v>880</v>
      </c>
      <c r="N87" s="177"/>
      <c r="O87" s="169">
        <f t="shared" si="4"/>
        <v>0</v>
      </c>
    </row>
    <row r="88" spans="1:15" ht="23.1" customHeight="1" outlineLevel="1">
      <c r="A88" s="170" t="s">
        <v>439</v>
      </c>
      <c r="B88" s="171" t="s">
        <v>440</v>
      </c>
      <c r="C88" s="171" t="s">
        <v>441</v>
      </c>
      <c r="D88" s="171" t="s">
        <v>23</v>
      </c>
      <c r="E88" s="171" t="s">
        <v>442</v>
      </c>
      <c r="F88" s="171" t="s">
        <v>49</v>
      </c>
      <c r="G88" s="171" t="s">
        <v>34</v>
      </c>
      <c r="H88" s="170" t="s">
        <v>443</v>
      </c>
      <c r="I88" s="171" t="s">
        <v>118</v>
      </c>
      <c r="J88" s="172">
        <v>10</v>
      </c>
      <c r="K88" s="172">
        <v>399</v>
      </c>
      <c r="L88" s="173">
        <v>2021</v>
      </c>
      <c r="M88" s="174">
        <v>598</v>
      </c>
      <c r="N88" s="177"/>
      <c r="O88" s="169">
        <f t="shared" si="4"/>
        <v>0</v>
      </c>
    </row>
    <row r="89" spans="1:15" ht="23.1" customHeight="1" outlineLevel="1">
      <c r="A89" s="170" t="s">
        <v>444</v>
      </c>
      <c r="B89" s="171" t="s">
        <v>445</v>
      </c>
      <c r="C89" s="171" t="s">
        <v>446</v>
      </c>
      <c r="D89" s="171" t="s">
        <v>23</v>
      </c>
      <c r="E89" s="171" t="s">
        <v>447</v>
      </c>
      <c r="F89" s="171" t="s">
        <v>259</v>
      </c>
      <c r="G89" s="171" t="s">
        <v>34</v>
      </c>
      <c r="H89" s="170" t="s">
        <v>448</v>
      </c>
      <c r="I89" s="171" t="s">
        <v>449</v>
      </c>
      <c r="J89" s="172">
        <v>10</v>
      </c>
      <c r="K89" s="172">
        <v>503</v>
      </c>
      <c r="L89" s="173">
        <v>2019</v>
      </c>
      <c r="M89" s="174">
        <v>725</v>
      </c>
      <c r="N89" s="177"/>
      <c r="O89" s="169">
        <f t="shared" si="4"/>
        <v>0</v>
      </c>
    </row>
    <row r="90" spans="1:15" ht="23.1" customHeight="1" outlineLevel="1">
      <c r="A90" s="170" t="s">
        <v>450</v>
      </c>
      <c r="B90" s="171" t="s">
        <v>451</v>
      </c>
      <c r="C90" s="171" t="s">
        <v>452</v>
      </c>
      <c r="D90" s="171" t="s">
        <v>47</v>
      </c>
      <c r="E90" s="171" t="s">
        <v>453</v>
      </c>
      <c r="F90" s="171" t="s">
        <v>49</v>
      </c>
      <c r="G90" s="171" t="s">
        <v>34</v>
      </c>
      <c r="H90" s="170" t="s">
        <v>454</v>
      </c>
      <c r="I90" s="171" t="s">
        <v>52</v>
      </c>
      <c r="J90" s="172">
        <v>24</v>
      </c>
      <c r="K90" s="172">
        <v>262</v>
      </c>
      <c r="L90" s="173">
        <v>2022</v>
      </c>
      <c r="M90" s="174">
        <v>418</v>
      </c>
      <c r="N90" s="177"/>
      <c r="O90" s="169">
        <f t="shared" si="4"/>
        <v>0</v>
      </c>
    </row>
    <row r="91" spans="1:15" ht="23.1" customHeight="1" outlineLevel="1">
      <c r="A91" s="170" t="s">
        <v>455</v>
      </c>
      <c r="B91" s="171" t="s">
        <v>456</v>
      </c>
      <c r="C91" s="171" t="s">
        <v>457</v>
      </c>
      <c r="D91" s="171" t="s">
        <v>23</v>
      </c>
      <c r="E91" s="171" t="s">
        <v>458</v>
      </c>
      <c r="F91" s="171" t="s">
        <v>459</v>
      </c>
      <c r="G91" s="171" t="s">
        <v>34</v>
      </c>
      <c r="H91" s="170" t="s">
        <v>460</v>
      </c>
      <c r="I91" s="171" t="s">
        <v>43</v>
      </c>
      <c r="J91" s="172">
        <v>10</v>
      </c>
      <c r="K91" s="172">
        <v>383</v>
      </c>
      <c r="L91" s="173">
        <v>2010</v>
      </c>
      <c r="M91" s="174">
        <v>1760</v>
      </c>
      <c r="N91" s="177"/>
      <c r="O91" s="169">
        <f t="shared" si="4"/>
        <v>0</v>
      </c>
    </row>
    <row r="92" spans="1:15" ht="23.1" customHeight="1" outlineLevel="1">
      <c r="A92" s="170" t="s">
        <v>461</v>
      </c>
      <c r="B92" s="171" t="s">
        <v>462</v>
      </c>
      <c r="C92" s="171" t="s">
        <v>463</v>
      </c>
      <c r="D92" s="171" t="s">
        <v>23</v>
      </c>
      <c r="E92" s="171" t="s">
        <v>464</v>
      </c>
      <c r="F92" s="171" t="s">
        <v>465</v>
      </c>
      <c r="G92" s="171" t="s">
        <v>34</v>
      </c>
      <c r="H92" s="170" t="s">
        <v>466</v>
      </c>
      <c r="I92" s="171" t="s">
        <v>467</v>
      </c>
      <c r="J92" s="172">
        <v>14</v>
      </c>
      <c r="K92" s="172">
        <v>317</v>
      </c>
      <c r="L92" s="173">
        <v>2023</v>
      </c>
      <c r="M92" s="174">
        <v>589</v>
      </c>
      <c r="N92" s="177"/>
      <c r="O92" s="169">
        <f t="shared" si="4"/>
        <v>0</v>
      </c>
    </row>
    <row r="93" spans="1:15" ht="23.1" customHeight="1" outlineLevel="1">
      <c r="A93" s="170" t="s">
        <v>468</v>
      </c>
      <c r="B93" s="171" t="s">
        <v>469</v>
      </c>
      <c r="C93" s="171" t="s">
        <v>470</v>
      </c>
      <c r="D93" s="171" t="s">
        <v>23</v>
      </c>
      <c r="E93" s="171" t="s">
        <v>471</v>
      </c>
      <c r="F93" s="171" t="s">
        <v>57</v>
      </c>
      <c r="G93" s="171" t="s">
        <v>34</v>
      </c>
      <c r="H93" s="170" t="s">
        <v>472</v>
      </c>
      <c r="I93" s="171" t="s">
        <v>118</v>
      </c>
      <c r="J93" s="172">
        <v>10</v>
      </c>
      <c r="K93" s="172">
        <v>783</v>
      </c>
      <c r="L93" s="173">
        <v>2017</v>
      </c>
      <c r="M93" s="174">
        <v>1262</v>
      </c>
      <c r="N93" s="177"/>
      <c r="O93" s="169">
        <f t="shared" si="4"/>
        <v>0</v>
      </c>
    </row>
    <row r="94" spans="1:15" ht="23.1" customHeight="1" outlineLevel="1">
      <c r="A94" s="170" t="s">
        <v>473</v>
      </c>
      <c r="B94" s="171" t="s">
        <v>474</v>
      </c>
      <c r="C94" s="171" t="s">
        <v>475</v>
      </c>
      <c r="D94" s="171" t="s">
        <v>23</v>
      </c>
      <c r="E94" s="171" t="s">
        <v>476</v>
      </c>
      <c r="F94" s="171" t="s">
        <v>129</v>
      </c>
      <c r="G94" s="171" t="s">
        <v>34</v>
      </c>
      <c r="H94" s="170" t="s">
        <v>477</v>
      </c>
      <c r="I94" s="171" t="s">
        <v>43</v>
      </c>
      <c r="J94" s="172">
        <v>10</v>
      </c>
      <c r="K94" s="172">
        <v>398</v>
      </c>
      <c r="L94" s="173">
        <v>2024</v>
      </c>
      <c r="M94" s="174">
        <v>1262</v>
      </c>
      <c r="N94" s="177"/>
      <c r="O94" s="169">
        <f t="shared" si="4"/>
        <v>0</v>
      </c>
    </row>
    <row r="95" spans="1:15" ht="23.1" customHeight="1" outlineLevel="1">
      <c r="A95" s="170" t="s">
        <v>478</v>
      </c>
      <c r="B95" s="171" t="s">
        <v>479</v>
      </c>
      <c r="C95" s="171" t="s">
        <v>480</v>
      </c>
      <c r="D95" s="171" t="s">
        <v>23</v>
      </c>
      <c r="E95" s="171" t="s">
        <v>481</v>
      </c>
      <c r="F95" s="171" t="s">
        <v>327</v>
      </c>
      <c r="G95" s="171" t="s">
        <v>34</v>
      </c>
      <c r="H95" s="170" t="s">
        <v>482</v>
      </c>
      <c r="I95" s="171" t="s">
        <v>28</v>
      </c>
      <c r="J95" s="172">
        <v>8</v>
      </c>
      <c r="K95" s="172">
        <v>472</v>
      </c>
      <c r="L95" s="173">
        <v>2008</v>
      </c>
      <c r="M95" s="174">
        <v>418</v>
      </c>
      <c r="N95" s="177"/>
      <c r="O95" s="169">
        <f t="shared" si="4"/>
        <v>0</v>
      </c>
    </row>
    <row r="96" spans="1:15" ht="23.1" customHeight="1" outlineLevel="1">
      <c r="A96" s="170" t="s">
        <v>483</v>
      </c>
      <c r="B96" s="171" t="s">
        <v>484</v>
      </c>
      <c r="C96" s="171" t="s">
        <v>485</v>
      </c>
      <c r="D96" s="171" t="s">
        <v>23</v>
      </c>
      <c r="E96" s="171" t="s">
        <v>486</v>
      </c>
      <c r="F96" s="171" t="s">
        <v>49</v>
      </c>
      <c r="G96" s="171" t="s">
        <v>34</v>
      </c>
      <c r="H96" s="170" t="s">
        <v>487</v>
      </c>
      <c r="I96" s="171" t="s">
        <v>488</v>
      </c>
      <c r="J96" s="171"/>
      <c r="K96" s="172">
        <v>126</v>
      </c>
      <c r="L96" s="173">
        <v>2017</v>
      </c>
      <c r="M96" s="174">
        <v>440</v>
      </c>
      <c r="N96" s="177"/>
      <c r="O96" s="169">
        <f t="shared" si="4"/>
        <v>0</v>
      </c>
    </row>
    <row r="97" spans="1:15" ht="23.1" customHeight="1" outlineLevel="1">
      <c r="A97" s="170" t="s">
        <v>489</v>
      </c>
      <c r="B97" s="171" t="s">
        <v>490</v>
      </c>
      <c r="C97" s="171" t="s">
        <v>491</v>
      </c>
      <c r="D97" s="171" t="s">
        <v>23</v>
      </c>
      <c r="E97" s="171" t="s">
        <v>492</v>
      </c>
      <c r="F97" s="171"/>
      <c r="G97" s="171" t="s">
        <v>34</v>
      </c>
      <c r="H97" s="170" t="s">
        <v>493</v>
      </c>
      <c r="I97" s="171" t="s">
        <v>354</v>
      </c>
      <c r="J97" s="172">
        <v>6</v>
      </c>
      <c r="K97" s="172">
        <v>575</v>
      </c>
      <c r="L97" s="173">
        <v>2023</v>
      </c>
      <c r="M97" s="174">
        <v>1262</v>
      </c>
      <c r="N97" s="177"/>
      <c r="O97" s="169">
        <f t="shared" si="4"/>
        <v>0</v>
      </c>
    </row>
    <row r="98" spans="1:15" ht="23.1" customHeight="1" outlineLevel="1">
      <c r="A98" s="170" t="s">
        <v>494</v>
      </c>
      <c r="B98" s="171" t="s">
        <v>495</v>
      </c>
      <c r="C98" s="171" t="s">
        <v>496</v>
      </c>
      <c r="D98" s="171" t="s">
        <v>23</v>
      </c>
      <c r="E98" s="171" t="s">
        <v>497</v>
      </c>
      <c r="F98" s="171" t="s">
        <v>498</v>
      </c>
      <c r="G98" s="171" t="s">
        <v>34</v>
      </c>
      <c r="H98" s="170" t="s">
        <v>499</v>
      </c>
      <c r="I98" s="171" t="s">
        <v>43</v>
      </c>
      <c r="J98" s="172">
        <v>10</v>
      </c>
      <c r="K98" s="172">
        <v>394</v>
      </c>
      <c r="L98" s="173">
        <v>2007</v>
      </c>
      <c r="M98" s="174">
        <v>440</v>
      </c>
      <c r="N98" s="177"/>
      <c r="O98" s="169">
        <f t="shared" si="4"/>
        <v>0</v>
      </c>
    </row>
    <row r="99" spans="1:15" ht="23.1" customHeight="1" outlineLevel="1">
      <c r="A99" s="170" t="s">
        <v>500</v>
      </c>
      <c r="B99" s="171" t="s">
        <v>495</v>
      </c>
      <c r="C99" s="171" t="s">
        <v>501</v>
      </c>
      <c r="D99" s="171" t="s">
        <v>23</v>
      </c>
      <c r="E99" s="171" t="s">
        <v>502</v>
      </c>
      <c r="F99" s="171" t="s">
        <v>498</v>
      </c>
      <c r="G99" s="171" t="s">
        <v>34</v>
      </c>
      <c r="H99" s="170" t="s">
        <v>503</v>
      </c>
      <c r="I99" s="171" t="s">
        <v>43</v>
      </c>
      <c r="J99" s="172">
        <v>1</v>
      </c>
      <c r="K99" s="172">
        <v>356</v>
      </c>
      <c r="L99" s="173">
        <v>2009</v>
      </c>
      <c r="M99" s="174">
        <v>385</v>
      </c>
      <c r="N99" s="177"/>
      <c r="O99" s="169">
        <f t="shared" si="4"/>
        <v>0</v>
      </c>
    </row>
    <row r="100" spans="1:15" ht="23.1" customHeight="1" outlineLevel="1">
      <c r="A100" s="170" t="s">
        <v>504</v>
      </c>
      <c r="B100" s="171" t="s">
        <v>495</v>
      </c>
      <c r="C100" s="171" t="s">
        <v>505</v>
      </c>
      <c r="D100" s="171" t="s">
        <v>23</v>
      </c>
      <c r="E100" s="171" t="s">
        <v>506</v>
      </c>
      <c r="F100" s="171" t="s">
        <v>498</v>
      </c>
      <c r="G100" s="171" t="s">
        <v>34</v>
      </c>
      <c r="H100" s="170" t="s">
        <v>507</v>
      </c>
      <c r="I100" s="171" t="s">
        <v>43</v>
      </c>
      <c r="J100" s="172">
        <v>1</v>
      </c>
      <c r="K100" s="172">
        <v>224</v>
      </c>
      <c r="L100" s="173">
        <v>2009</v>
      </c>
      <c r="M100" s="174">
        <v>495</v>
      </c>
      <c r="N100" s="177"/>
      <c r="O100" s="169">
        <f t="shared" si="4"/>
        <v>0</v>
      </c>
    </row>
    <row r="101" spans="1:15" ht="23.1" customHeight="1" outlineLevel="1">
      <c r="A101" s="170" t="s">
        <v>508</v>
      </c>
      <c r="B101" s="171" t="s">
        <v>509</v>
      </c>
      <c r="C101" s="171" t="s">
        <v>510</v>
      </c>
      <c r="D101" s="171" t="s">
        <v>23</v>
      </c>
      <c r="E101" s="171" t="s">
        <v>511</v>
      </c>
      <c r="F101" s="171" t="s">
        <v>129</v>
      </c>
      <c r="G101" s="171" t="s">
        <v>34</v>
      </c>
      <c r="H101" s="170" t="s">
        <v>512</v>
      </c>
      <c r="I101" s="171" t="s">
        <v>513</v>
      </c>
      <c r="J101" s="172">
        <v>10</v>
      </c>
      <c r="K101" s="172">
        <v>407</v>
      </c>
      <c r="L101" s="173">
        <v>2020</v>
      </c>
      <c r="M101" s="174">
        <v>632</v>
      </c>
      <c r="N101" s="177"/>
      <c r="O101" s="169">
        <f t="shared" si="4"/>
        <v>0</v>
      </c>
    </row>
    <row r="102" spans="1:15" ht="23.1" customHeight="1" outlineLevel="1">
      <c r="A102" s="170" t="s">
        <v>514</v>
      </c>
      <c r="B102" s="171" t="s">
        <v>515</v>
      </c>
      <c r="C102" s="171" t="s">
        <v>516</v>
      </c>
      <c r="D102" s="171" t="s">
        <v>23</v>
      </c>
      <c r="E102" s="171" t="s">
        <v>517</v>
      </c>
      <c r="F102" s="171" t="s">
        <v>197</v>
      </c>
      <c r="G102" s="171" t="s">
        <v>34</v>
      </c>
      <c r="H102" s="170" t="s">
        <v>518</v>
      </c>
      <c r="I102" s="171" t="s">
        <v>354</v>
      </c>
      <c r="J102" s="172">
        <v>16</v>
      </c>
      <c r="K102" s="172">
        <v>239</v>
      </c>
      <c r="L102" s="173">
        <v>2023</v>
      </c>
      <c r="M102" s="174">
        <v>546</v>
      </c>
      <c r="N102" s="177"/>
      <c r="O102" s="169">
        <f t="shared" si="4"/>
        <v>0</v>
      </c>
    </row>
    <row r="103" spans="1:15" ht="23.1" customHeight="1" outlineLevel="1">
      <c r="A103" s="170" t="s">
        <v>519</v>
      </c>
      <c r="B103" s="171" t="s">
        <v>520</v>
      </c>
      <c r="C103" s="171" t="s">
        <v>521</v>
      </c>
      <c r="D103" s="171" t="s">
        <v>23</v>
      </c>
      <c r="E103" s="171" t="s">
        <v>522</v>
      </c>
      <c r="F103" s="171" t="s">
        <v>523</v>
      </c>
      <c r="G103" s="171" t="s">
        <v>34</v>
      </c>
      <c r="H103" s="170" t="s">
        <v>524</v>
      </c>
      <c r="I103" s="171" t="s">
        <v>106</v>
      </c>
      <c r="J103" s="172">
        <v>8</v>
      </c>
      <c r="K103" s="172">
        <v>557</v>
      </c>
      <c r="L103" s="173">
        <v>2012</v>
      </c>
      <c r="M103" s="174">
        <v>513</v>
      </c>
      <c r="N103" s="177"/>
      <c r="O103" s="169">
        <f t="shared" si="4"/>
        <v>0</v>
      </c>
    </row>
    <row r="104" spans="1:15" ht="23.1" customHeight="1" outlineLevel="1">
      <c r="A104" s="170" t="s">
        <v>525</v>
      </c>
      <c r="B104" s="171" t="s">
        <v>526</v>
      </c>
      <c r="C104" s="171" t="s">
        <v>527</v>
      </c>
      <c r="D104" s="171" t="s">
        <v>23</v>
      </c>
      <c r="E104" s="171" t="s">
        <v>528</v>
      </c>
      <c r="F104" s="171" t="s">
        <v>412</v>
      </c>
      <c r="G104" s="171" t="s">
        <v>34</v>
      </c>
      <c r="H104" s="170" t="s">
        <v>529</v>
      </c>
      <c r="I104" s="171" t="s">
        <v>81</v>
      </c>
      <c r="J104" s="172">
        <v>10</v>
      </c>
      <c r="K104" s="172">
        <v>104</v>
      </c>
      <c r="L104" s="173">
        <v>2007</v>
      </c>
      <c r="M104" s="174">
        <v>440</v>
      </c>
      <c r="N104" s="177"/>
      <c r="O104" s="169">
        <f t="shared" si="4"/>
        <v>0</v>
      </c>
    </row>
    <row r="105" spans="1:15" ht="23.1" customHeight="1" outlineLevel="1">
      <c r="A105" s="170" t="s">
        <v>530</v>
      </c>
      <c r="B105" s="171" t="s">
        <v>531</v>
      </c>
      <c r="C105" s="171" t="s">
        <v>532</v>
      </c>
      <c r="D105" s="171" t="s">
        <v>23</v>
      </c>
      <c r="E105" s="171" t="s">
        <v>533</v>
      </c>
      <c r="F105" s="171" t="s">
        <v>49</v>
      </c>
      <c r="G105" s="171" t="s">
        <v>34</v>
      </c>
      <c r="H105" s="170" t="s">
        <v>534</v>
      </c>
      <c r="I105" s="171"/>
      <c r="J105" s="171"/>
      <c r="K105" s="171"/>
      <c r="L105" s="178"/>
      <c r="M105" s="174">
        <v>580</v>
      </c>
      <c r="N105" s="177"/>
      <c r="O105" s="169">
        <f t="shared" si="4"/>
        <v>0</v>
      </c>
    </row>
    <row r="106" spans="1:15" ht="23.1" customHeight="1" outlineLevel="1">
      <c r="A106" s="170" t="s">
        <v>535</v>
      </c>
      <c r="B106" s="171" t="s">
        <v>536</v>
      </c>
      <c r="C106" s="171" t="s">
        <v>537</v>
      </c>
      <c r="D106" s="171" t="s">
        <v>23</v>
      </c>
      <c r="E106" s="171" t="s">
        <v>538</v>
      </c>
      <c r="F106" s="171" t="s">
        <v>259</v>
      </c>
      <c r="G106" s="171" t="s">
        <v>34</v>
      </c>
      <c r="H106" s="170" t="s">
        <v>539</v>
      </c>
      <c r="I106" s="171" t="s">
        <v>52</v>
      </c>
      <c r="J106" s="172">
        <v>12</v>
      </c>
      <c r="K106" s="172">
        <v>429</v>
      </c>
      <c r="L106" s="173">
        <v>2023</v>
      </c>
      <c r="M106" s="174">
        <v>1177</v>
      </c>
      <c r="N106" s="177"/>
      <c r="O106" s="169">
        <f t="shared" si="4"/>
        <v>0</v>
      </c>
    </row>
    <row r="107" spans="1:15" ht="23.1" customHeight="1" outlineLevel="1">
      <c r="A107" s="170" t="s">
        <v>540</v>
      </c>
      <c r="B107" s="171" t="s">
        <v>541</v>
      </c>
      <c r="C107" s="171" t="s">
        <v>542</v>
      </c>
      <c r="D107" s="171" t="s">
        <v>23</v>
      </c>
      <c r="E107" s="171" t="s">
        <v>543</v>
      </c>
      <c r="F107" s="171" t="s">
        <v>544</v>
      </c>
      <c r="G107" s="171" t="s">
        <v>34</v>
      </c>
      <c r="H107" s="170" t="s">
        <v>545</v>
      </c>
      <c r="I107" s="171" t="s">
        <v>43</v>
      </c>
      <c r="J107" s="172">
        <v>8</v>
      </c>
      <c r="K107" s="171" t="s">
        <v>546</v>
      </c>
      <c r="L107" s="173">
        <v>2013</v>
      </c>
      <c r="M107" s="174">
        <v>382</v>
      </c>
      <c r="N107" s="177"/>
      <c r="O107" s="169">
        <f t="shared" si="4"/>
        <v>0</v>
      </c>
    </row>
    <row r="108" spans="1:15" ht="23.1" customHeight="1" outlineLevel="1">
      <c r="A108" s="170" t="s">
        <v>547</v>
      </c>
      <c r="B108" s="171" t="s">
        <v>548</v>
      </c>
      <c r="C108" s="171" t="s">
        <v>549</v>
      </c>
      <c r="D108" s="171" t="s">
        <v>23</v>
      </c>
      <c r="E108" s="171" t="s">
        <v>550</v>
      </c>
      <c r="F108" s="171" t="s">
        <v>551</v>
      </c>
      <c r="G108" s="171" t="s">
        <v>34</v>
      </c>
      <c r="H108" s="170" t="s">
        <v>552</v>
      </c>
      <c r="I108" s="171" t="s">
        <v>81</v>
      </c>
      <c r="J108" s="172">
        <v>8</v>
      </c>
      <c r="K108" s="172">
        <v>560</v>
      </c>
      <c r="L108" s="173">
        <v>2004</v>
      </c>
      <c r="M108" s="174">
        <v>440</v>
      </c>
      <c r="N108" s="177"/>
      <c r="O108" s="169">
        <f t="shared" si="4"/>
        <v>0</v>
      </c>
    </row>
    <row r="109" spans="1:15" ht="23.1" customHeight="1" outlineLevel="1">
      <c r="A109" s="170" t="s">
        <v>553</v>
      </c>
      <c r="B109" s="171" t="s">
        <v>554</v>
      </c>
      <c r="C109" s="171" t="s">
        <v>555</v>
      </c>
      <c r="D109" s="171" t="s">
        <v>47</v>
      </c>
      <c r="E109" s="171" t="s">
        <v>556</v>
      </c>
      <c r="F109" s="171"/>
      <c r="G109" s="171" t="s">
        <v>34</v>
      </c>
      <c r="H109" s="170" t="s">
        <v>557</v>
      </c>
      <c r="I109" s="171" t="s">
        <v>43</v>
      </c>
      <c r="J109" s="172">
        <v>8</v>
      </c>
      <c r="K109" s="172">
        <v>479</v>
      </c>
      <c r="L109" s="173">
        <v>2023</v>
      </c>
      <c r="M109" s="174">
        <v>717</v>
      </c>
      <c r="N109" s="177"/>
      <c r="O109" s="169">
        <f t="shared" si="4"/>
        <v>0</v>
      </c>
    </row>
    <row r="110" spans="1:15" ht="23.1" customHeight="1" outlineLevel="1">
      <c r="A110" s="170" t="s">
        <v>558</v>
      </c>
      <c r="B110" s="171" t="s">
        <v>559</v>
      </c>
      <c r="C110" s="171" t="s">
        <v>560</v>
      </c>
      <c r="D110" s="171" t="s">
        <v>23</v>
      </c>
      <c r="E110" s="171" t="s">
        <v>561</v>
      </c>
      <c r="F110" s="171" t="s">
        <v>49</v>
      </c>
      <c r="G110" s="171" t="s">
        <v>34</v>
      </c>
      <c r="H110" s="170" t="s">
        <v>562</v>
      </c>
      <c r="I110" s="171" t="s">
        <v>118</v>
      </c>
      <c r="J110" s="172">
        <v>10</v>
      </c>
      <c r="K110" s="172">
        <v>650</v>
      </c>
      <c r="L110" s="173">
        <v>2018</v>
      </c>
      <c r="M110" s="174">
        <v>939</v>
      </c>
      <c r="N110" s="177"/>
      <c r="O110" s="169">
        <f t="shared" si="4"/>
        <v>0</v>
      </c>
    </row>
    <row r="111" spans="1:15" ht="23.1" customHeight="1" outlineLevel="1">
      <c r="A111" s="170" t="s">
        <v>563</v>
      </c>
      <c r="B111" s="171" t="s">
        <v>469</v>
      </c>
      <c r="C111" s="171" t="s">
        <v>564</v>
      </c>
      <c r="D111" s="171" t="s">
        <v>23</v>
      </c>
      <c r="E111" s="171" t="s">
        <v>565</v>
      </c>
      <c r="F111" s="171" t="s">
        <v>203</v>
      </c>
      <c r="G111" s="171" t="s">
        <v>34</v>
      </c>
      <c r="H111" s="170" t="s">
        <v>566</v>
      </c>
      <c r="I111" s="171" t="s">
        <v>118</v>
      </c>
      <c r="J111" s="172">
        <v>4</v>
      </c>
      <c r="K111" s="172">
        <v>671</v>
      </c>
      <c r="L111" s="173">
        <v>2014</v>
      </c>
      <c r="M111" s="174">
        <v>847</v>
      </c>
      <c r="N111" s="177"/>
      <c r="O111" s="169">
        <f t="shared" si="4"/>
        <v>0</v>
      </c>
    </row>
    <row r="112" spans="1:15" ht="23.1" customHeight="1" outlineLevel="1">
      <c r="A112" s="170" t="s">
        <v>567</v>
      </c>
      <c r="B112" s="171" t="s">
        <v>568</v>
      </c>
      <c r="C112" s="171" t="s">
        <v>569</v>
      </c>
      <c r="D112" s="171" t="s">
        <v>23</v>
      </c>
      <c r="E112" s="171" t="s">
        <v>570</v>
      </c>
      <c r="F112" s="171" t="s">
        <v>57</v>
      </c>
      <c r="G112" s="171" t="s">
        <v>34</v>
      </c>
      <c r="H112" s="170" t="s">
        <v>571</v>
      </c>
      <c r="I112" s="171" t="s">
        <v>43</v>
      </c>
      <c r="J112" s="172">
        <v>6</v>
      </c>
      <c r="K112" s="172">
        <v>845</v>
      </c>
      <c r="L112" s="173">
        <v>2017</v>
      </c>
      <c r="M112" s="174">
        <v>2507</v>
      </c>
      <c r="N112" s="177"/>
      <c r="O112" s="169">
        <f t="shared" si="4"/>
        <v>0</v>
      </c>
    </row>
    <row r="113" spans="1:15" ht="23.1" customHeight="1" outlineLevel="1">
      <c r="A113" s="170" t="s">
        <v>572</v>
      </c>
      <c r="B113" s="171" t="s">
        <v>568</v>
      </c>
      <c r="C113" s="171" t="s">
        <v>573</v>
      </c>
      <c r="D113" s="171" t="s">
        <v>23</v>
      </c>
      <c r="E113" s="171" t="s">
        <v>574</v>
      </c>
      <c r="F113" s="171" t="s">
        <v>57</v>
      </c>
      <c r="G113" s="171" t="s">
        <v>34</v>
      </c>
      <c r="H113" s="170" t="s">
        <v>575</v>
      </c>
      <c r="I113" s="171" t="s">
        <v>43</v>
      </c>
      <c r="J113" s="172">
        <v>6</v>
      </c>
      <c r="K113" s="172">
        <v>823</v>
      </c>
      <c r="L113" s="173">
        <v>2021</v>
      </c>
      <c r="M113" s="174">
        <v>2507</v>
      </c>
      <c r="N113" s="177"/>
      <c r="O113" s="169">
        <f t="shared" si="4"/>
        <v>0</v>
      </c>
    </row>
    <row r="114" spans="1:15" ht="23.1" customHeight="1" outlineLevel="1">
      <c r="A114" s="170" t="s">
        <v>576</v>
      </c>
      <c r="B114" s="171" t="s">
        <v>568</v>
      </c>
      <c r="C114" s="171" t="s">
        <v>577</v>
      </c>
      <c r="D114" s="171" t="s">
        <v>23</v>
      </c>
      <c r="E114" s="171" t="s">
        <v>578</v>
      </c>
      <c r="F114" s="171" t="s">
        <v>57</v>
      </c>
      <c r="G114" s="171" t="s">
        <v>34</v>
      </c>
      <c r="H114" s="170" t="s">
        <v>579</v>
      </c>
      <c r="I114" s="171" t="s">
        <v>580</v>
      </c>
      <c r="J114" s="172">
        <v>6</v>
      </c>
      <c r="K114" s="172">
        <v>799</v>
      </c>
      <c r="L114" s="173">
        <v>2024</v>
      </c>
      <c r="M114" s="174">
        <v>4246</v>
      </c>
      <c r="N114" s="177"/>
      <c r="O114" s="169">
        <f t="shared" si="4"/>
        <v>0</v>
      </c>
    </row>
    <row r="115" spans="1:15" ht="23.1" customHeight="1" outlineLevel="1">
      <c r="A115" s="170" t="s">
        <v>581</v>
      </c>
      <c r="B115" s="171" t="s">
        <v>377</v>
      </c>
      <c r="C115" s="171" t="s">
        <v>582</v>
      </c>
      <c r="D115" s="171" t="s">
        <v>23</v>
      </c>
      <c r="E115" s="171" t="s">
        <v>583</v>
      </c>
      <c r="F115" s="171" t="s">
        <v>49</v>
      </c>
      <c r="G115" s="171" t="s">
        <v>34</v>
      </c>
      <c r="H115" s="170" t="s">
        <v>584</v>
      </c>
      <c r="I115" s="171" t="s">
        <v>467</v>
      </c>
      <c r="J115" s="172">
        <v>20</v>
      </c>
      <c r="K115" s="172">
        <v>134</v>
      </c>
      <c r="L115" s="173">
        <v>2016</v>
      </c>
      <c r="M115" s="174">
        <v>440</v>
      </c>
      <c r="N115" s="177"/>
      <c r="O115" s="169">
        <f t="shared" si="4"/>
        <v>0</v>
      </c>
    </row>
    <row r="116" spans="1:15" ht="23.1" customHeight="1" outlineLevel="1">
      <c r="A116" s="170" t="s">
        <v>585</v>
      </c>
      <c r="B116" s="171" t="s">
        <v>586</v>
      </c>
      <c r="C116" s="171" t="s">
        <v>587</v>
      </c>
      <c r="D116" s="171" t="s">
        <v>23</v>
      </c>
      <c r="E116" s="171" t="s">
        <v>588</v>
      </c>
      <c r="F116" s="171" t="s">
        <v>203</v>
      </c>
      <c r="G116" s="171" t="s">
        <v>34</v>
      </c>
      <c r="H116" s="170" t="s">
        <v>589</v>
      </c>
      <c r="I116" s="171" t="s">
        <v>467</v>
      </c>
      <c r="J116" s="172">
        <v>4</v>
      </c>
      <c r="K116" s="172">
        <v>881</v>
      </c>
      <c r="L116" s="173">
        <v>2021</v>
      </c>
      <c r="M116" s="174">
        <v>6589</v>
      </c>
      <c r="N116" s="177"/>
      <c r="O116" s="169">
        <f t="shared" si="4"/>
        <v>0</v>
      </c>
    </row>
    <row r="117" spans="1:15" ht="23.1" customHeight="1" outlineLevel="1">
      <c r="A117" s="170" t="s">
        <v>590</v>
      </c>
      <c r="B117" s="171" t="s">
        <v>591</v>
      </c>
      <c r="C117" s="171" t="s">
        <v>592</v>
      </c>
      <c r="D117" s="171" t="s">
        <v>23</v>
      </c>
      <c r="E117" s="171" t="s">
        <v>593</v>
      </c>
      <c r="F117" s="171" t="s">
        <v>57</v>
      </c>
      <c r="G117" s="171" t="s">
        <v>34</v>
      </c>
      <c r="H117" s="170" t="s">
        <v>594</v>
      </c>
      <c r="I117" s="171" t="s">
        <v>432</v>
      </c>
      <c r="J117" s="172">
        <v>10</v>
      </c>
      <c r="K117" s="172">
        <v>463</v>
      </c>
      <c r="L117" s="173">
        <v>2018</v>
      </c>
      <c r="M117" s="174">
        <v>598</v>
      </c>
      <c r="N117" s="177"/>
      <c r="O117" s="169">
        <f t="shared" si="4"/>
        <v>0</v>
      </c>
    </row>
    <row r="118" spans="1:15" ht="23.1" customHeight="1" outlineLevel="1">
      <c r="A118" s="170" t="s">
        <v>595</v>
      </c>
      <c r="B118" s="171" t="s">
        <v>596</v>
      </c>
      <c r="C118" s="171" t="s">
        <v>597</v>
      </c>
      <c r="D118" s="171" t="s">
        <v>23</v>
      </c>
      <c r="E118" s="171" t="s">
        <v>598</v>
      </c>
      <c r="F118" s="171" t="s">
        <v>57</v>
      </c>
      <c r="G118" s="171" t="s">
        <v>34</v>
      </c>
      <c r="H118" s="170" t="s">
        <v>599</v>
      </c>
      <c r="I118" s="171" t="s">
        <v>43</v>
      </c>
      <c r="J118" s="172">
        <v>6</v>
      </c>
      <c r="K118" s="172">
        <v>808</v>
      </c>
      <c r="L118" s="173">
        <v>2021</v>
      </c>
      <c r="M118" s="174">
        <v>2046</v>
      </c>
      <c r="N118" s="177"/>
      <c r="O118" s="169">
        <f t="shared" si="4"/>
        <v>0</v>
      </c>
    </row>
    <row r="119" spans="1:15" ht="23.1" customHeight="1" outlineLevel="1">
      <c r="A119" s="170" t="s">
        <v>600</v>
      </c>
      <c r="B119" s="171" t="s">
        <v>601</v>
      </c>
      <c r="C119" s="171" t="s">
        <v>602</v>
      </c>
      <c r="D119" s="171" t="s">
        <v>23</v>
      </c>
      <c r="E119" s="171" t="s">
        <v>603</v>
      </c>
      <c r="F119" s="171" t="s">
        <v>523</v>
      </c>
      <c r="G119" s="171" t="s">
        <v>34</v>
      </c>
      <c r="H119" s="170" t="s">
        <v>604</v>
      </c>
      <c r="I119" s="171" t="s">
        <v>414</v>
      </c>
      <c r="J119" s="172">
        <v>8</v>
      </c>
      <c r="K119" s="171" t="s">
        <v>605</v>
      </c>
      <c r="L119" s="173">
        <v>2006</v>
      </c>
      <c r="M119" s="174">
        <v>660</v>
      </c>
      <c r="N119" s="177"/>
      <c r="O119" s="169">
        <f t="shared" si="4"/>
        <v>0</v>
      </c>
    </row>
    <row r="120" spans="1:15" ht="23.1" customHeight="1" outlineLevel="1">
      <c r="A120" s="170" t="s">
        <v>606</v>
      </c>
      <c r="B120" s="171" t="s">
        <v>607</v>
      </c>
      <c r="C120" s="171" t="s">
        <v>608</v>
      </c>
      <c r="D120" s="171" t="s">
        <v>47</v>
      </c>
      <c r="E120" s="171" t="s">
        <v>609</v>
      </c>
      <c r="F120" s="171" t="s">
        <v>610</v>
      </c>
      <c r="G120" s="171" t="s">
        <v>34</v>
      </c>
      <c r="H120" s="170" t="s">
        <v>611</v>
      </c>
      <c r="I120" s="171" t="s">
        <v>354</v>
      </c>
      <c r="J120" s="172">
        <v>10</v>
      </c>
      <c r="K120" s="172">
        <v>479</v>
      </c>
      <c r="L120" s="173">
        <v>2022</v>
      </c>
      <c r="M120" s="174">
        <v>776</v>
      </c>
      <c r="N120" s="177"/>
      <c r="O120" s="169">
        <f t="shared" si="4"/>
        <v>0</v>
      </c>
    </row>
    <row r="121" spans="1:15" ht="23.1" customHeight="1" outlineLevel="1">
      <c r="A121" s="170" t="s">
        <v>612</v>
      </c>
      <c r="B121" s="171" t="s">
        <v>607</v>
      </c>
      <c r="C121" s="171" t="s">
        <v>613</v>
      </c>
      <c r="D121" s="171" t="s">
        <v>23</v>
      </c>
      <c r="E121" s="171" t="s">
        <v>609</v>
      </c>
      <c r="F121" s="171" t="s">
        <v>614</v>
      </c>
      <c r="G121" s="171" t="s">
        <v>34</v>
      </c>
      <c r="H121" s="170" t="s">
        <v>611</v>
      </c>
      <c r="I121" s="171"/>
      <c r="J121" s="172">
        <v>10</v>
      </c>
      <c r="K121" s="171"/>
      <c r="L121" s="178"/>
      <c r="M121" s="174">
        <v>886</v>
      </c>
      <c r="N121" s="177"/>
      <c r="O121" s="169">
        <f t="shared" si="4"/>
        <v>0</v>
      </c>
    </row>
    <row r="122" spans="1:15" ht="23.1" customHeight="1" outlineLevel="1">
      <c r="A122" s="170" t="s">
        <v>615</v>
      </c>
      <c r="B122" s="171" t="s">
        <v>126</v>
      </c>
      <c r="C122" s="171" t="s">
        <v>616</v>
      </c>
      <c r="D122" s="171" t="s">
        <v>23</v>
      </c>
      <c r="E122" s="171" t="s">
        <v>617</v>
      </c>
      <c r="F122" s="171" t="s">
        <v>129</v>
      </c>
      <c r="G122" s="171" t="s">
        <v>34</v>
      </c>
      <c r="H122" s="170" t="s">
        <v>618</v>
      </c>
      <c r="I122" s="171"/>
      <c r="J122" s="172">
        <v>8</v>
      </c>
      <c r="K122" s="171"/>
      <c r="L122" s="178"/>
      <c r="M122" s="174">
        <v>1007</v>
      </c>
      <c r="N122" s="177"/>
      <c r="O122" s="169">
        <f t="shared" si="4"/>
        <v>0</v>
      </c>
    </row>
    <row r="123" spans="1:15" ht="23.1" customHeight="1" outlineLevel="1">
      <c r="A123" s="170" t="s">
        <v>619</v>
      </c>
      <c r="B123" s="171" t="s">
        <v>126</v>
      </c>
      <c r="C123" s="171" t="s">
        <v>620</v>
      </c>
      <c r="D123" s="171" t="s">
        <v>23</v>
      </c>
      <c r="E123" s="171" t="s">
        <v>621</v>
      </c>
      <c r="F123" s="171" t="s">
        <v>129</v>
      </c>
      <c r="G123" s="171" t="s">
        <v>34</v>
      </c>
      <c r="H123" s="170" t="s">
        <v>622</v>
      </c>
      <c r="I123" s="171"/>
      <c r="J123" s="172">
        <v>8</v>
      </c>
      <c r="K123" s="171"/>
      <c r="L123" s="178"/>
      <c r="M123" s="174">
        <v>1177</v>
      </c>
      <c r="N123" s="177"/>
      <c r="O123" s="169">
        <f t="shared" si="4"/>
        <v>0</v>
      </c>
    </row>
    <row r="124" spans="1:15" ht="23.1" customHeight="1" outlineLevel="1">
      <c r="A124" s="170" t="s">
        <v>623</v>
      </c>
      <c r="B124" s="171" t="s">
        <v>126</v>
      </c>
      <c r="C124" s="171" t="s">
        <v>624</v>
      </c>
      <c r="D124" s="171" t="s">
        <v>23</v>
      </c>
      <c r="E124" s="171" t="s">
        <v>625</v>
      </c>
      <c r="F124" s="171" t="s">
        <v>626</v>
      </c>
      <c r="G124" s="171" t="s">
        <v>34</v>
      </c>
      <c r="H124" s="170" t="s">
        <v>627</v>
      </c>
      <c r="I124" s="171" t="s">
        <v>43</v>
      </c>
      <c r="J124" s="172">
        <v>8</v>
      </c>
      <c r="K124" s="172">
        <v>719</v>
      </c>
      <c r="L124" s="173">
        <v>2023</v>
      </c>
      <c r="M124" s="174">
        <v>1177</v>
      </c>
      <c r="N124" s="177"/>
      <c r="O124" s="169">
        <f t="shared" si="4"/>
        <v>0</v>
      </c>
    </row>
    <row r="125" spans="1:15" ht="23.1" customHeight="1" outlineLevel="1">
      <c r="A125" s="170" t="s">
        <v>628</v>
      </c>
      <c r="B125" s="171" t="s">
        <v>629</v>
      </c>
      <c r="C125" s="171" t="s">
        <v>630</v>
      </c>
      <c r="D125" s="171" t="s">
        <v>23</v>
      </c>
      <c r="E125" s="171" t="s">
        <v>631</v>
      </c>
      <c r="F125" s="171" t="s">
        <v>632</v>
      </c>
      <c r="G125" s="171" t="s">
        <v>34</v>
      </c>
      <c r="H125" s="170" t="s">
        <v>633</v>
      </c>
      <c r="I125" s="171" t="s">
        <v>634</v>
      </c>
      <c r="J125" s="172">
        <v>12</v>
      </c>
      <c r="K125" s="172">
        <v>391</v>
      </c>
      <c r="L125" s="173">
        <v>2024</v>
      </c>
      <c r="M125" s="174">
        <v>1262</v>
      </c>
      <c r="N125" s="177"/>
      <c r="O125" s="169">
        <f t="shared" si="4"/>
        <v>0</v>
      </c>
    </row>
    <row r="126" spans="1:15" ht="23.1" customHeight="1" outlineLevel="1">
      <c r="A126" s="170" t="s">
        <v>635</v>
      </c>
      <c r="B126" s="171" t="s">
        <v>636</v>
      </c>
      <c r="C126" s="171" t="s">
        <v>637</v>
      </c>
      <c r="D126" s="171" t="s">
        <v>23</v>
      </c>
      <c r="E126" s="171" t="s">
        <v>638</v>
      </c>
      <c r="F126" s="171" t="s">
        <v>327</v>
      </c>
      <c r="G126" s="171" t="s">
        <v>34</v>
      </c>
      <c r="H126" s="170" t="s">
        <v>639</v>
      </c>
      <c r="I126" s="171" t="s">
        <v>488</v>
      </c>
      <c r="J126" s="172">
        <v>8</v>
      </c>
      <c r="K126" s="172">
        <v>734</v>
      </c>
      <c r="L126" s="173">
        <v>2012</v>
      </c>
      <c r="M126" s="174">
        <v>768</v>
      </c>
      <c r="N126" s="177"/>
      <c r="O126" s="169">
        <f t="shared" si="4"/>
        <v>0</v>
      </c>
    </row>
    <row r="127" spans="1:15" ht="23.1" customHeight="1" outlineLevel="1">
      <c r="A127" s="170" t="s">
        <v>640</v>
      </c>
      <c r="B127" s="171" t="s">
        <v>30</v>
      </c>
      <c r="C127" s="171" t="s">
        <v>641</v>
      </c>
      <c r="D127" s="171" t="s">
        <v>23</v>
      </c>
      <c r="E127" s="171" t="s">
        <v>642</v>
      </c>
      <c r="F127" s="171" t="s">
        <v>643</v>
      </c>
      <c r="G127" s="171" t="s">
        <v>34</v>
      </c>
      <c r="H127" s="170" t="s">
        <v>644</v>
      </c>
      <c r="I127" s="171" t="s">
        <v>645</v>
      </c>
      <c r="J127" s="172">
        <v>6</v>
      </c>
      <c r="K127" s="171" t="s">
        <v>646</v>
      </c>
      <c r="L127" s="173">
        <v>2000</v>
      </c>
      <c r="M127" s="174">
        <v>512</v>
      </c>
      <c r="N127" s="177"/>
      <c r="O127" s="169">
        <f t="shared" si="4"/>
        <v>0</v>
      </c>
    </row>
    <row r="128" spans="1:15" ht="23.1" customHeight="1" outlineLevel="1">
      <c r="A128" s="170" t="s">
        <v>647</v>
      </c>
      <c r="B128" s="171" t="s">
        <v>30</v>
      </c>
      <c r="C128" s="171" t="s">
        <v>648</v>
      </c>
      <c r="D128" s="171" t="s">
        <v>23</v>
      </c>
      <c r="E128" s="171" t="s">
        <v>649</v>
      </c>
      <c r="F128" s="171" t="s">
        <v>57</v>
      </c>
      <c r="G128" s="171" t="s">
        <v>34</v>
      </c>
      <c r="H128" s="170" t="s">
        <v>650</v>
      </c>
      <c r="I128" s="171" t="s">
        <v>651</v>
      </c>
      <c r="J128" s="172">
        <v>6</v>
      </c>
      <c r="K128" s="172">
        <v>992</v>
      </c>
      <c r="L128" s="173">
        <v>2017</v>
      </c>
      <c r="M128" s="174">
        <v>1535</v>
      </c>
      <c r="N128" s="177"/>
      <c r="O128" s="169">
        <f t="shared" si="4"/>
        <v>0</v>
      </c>
    </row>
    <row r="129" spans="1:15" ht="23.1" customHeight="1" outlineLevel="1">
      <c r="A129" s="170" t="s">
        <v>652</v>
      </c>
      <c r="B129" s="171" t="s">
        <v>30</v>
      </c>
      <c r="C129" s="171" t="s">
        <v>653</v>
      </c>
      <c r="D129" s="171" t="s">
        <v>23</v>
      </c>
      <c r="E129" s="171" t="s">
        <v>654</v>
      </c>
      <c r="F129" s="171" t="s">
        <v>57</v>
      </c>
      <c r="G129" s="171" t="s">
        <v>34</v>
      </c>
      <c r="H129" s="170" t="s">
        <v>655</v>
      </c>
      <c r="I129" s="171" t="s">
        <v>43</v>
      </c>
      <c r="J129" s="172">
        <v>8</v>
      </c>
      <c r="K129" s="172">
        <v>856</v>
      </c>
      <c r="L129" s="173">
        <v>2018</v>
      </c>
      <c r="M129" s="174">
        <v>1535</v>
      </c>
      <c r="N129" s="177"/>
      <c r="O129" s="169">
        <f t="shared" si="4"/>
        <v>0</v>
      </c>
    </row>
    <row r="130" spans="1:15" ht="23.1" customHeight="1" outlineLevel="1">
      <c r="A130" s="170" t="s">
        <v>656</v>
      </c>
      <c r="B130" s="171" t="s">
        <v>30</v>
      </c>
      <c r="C130" s="171" t="s">
        <v>657</v>
      </c>
      <c r="D130" s="171" t="s">
        <v>23</v>
      </c>
      <c r="E130" s="171" t="s">
        <v>658</v>
      </c>
      <c r="F130" s="171" t="s">
        <v>215</v>
      </c>
      <c r="G130" s="171" t="s">
        <v>34</v>
      </c>
      <c r="H130" s="170" t="s">
        <v>659</v>
      </c>
      <c r="I130" s="171" t="s">
        <v>43</v>
      </c>
      <c r="J130" s="172">
        <v>6</v>
      </c>
      <c r="K130" s="172">
        <v>927</v>
      </c>
      <c r="L130" s="173">
        <v>2019</v>
      </c>
      <c r="M130" s="174">
        <v>1621</v>
      </c>
      <c r="N130" s="177"/>
      <c r="O130" s="169">
        <f t="shared" si="4"/>
        <v>0</v>
      </c>
    </row>
    <row r="131" spans="1:15" ht="23.1" customHeight="1" outlineLevel="1">
      <c r="A131" s="170" t="s">
        <v>660</v>
      </c>
      <c r="B131" s="171" t="s">
        <v>30</v>
      </c>
      <c r="C131" s="171" t="s">
        <v>661</v>
      </c>
      <c r="D131" s="171" t="s">
        <v>23</v>
      </c>
      <c r="E131" s="171" t="s">
        <v>662</v>
      </c>
      <c r="F131" s="171" t="s">
        <v>57</v>
      </c>
      <c r="G131" s="171" t="s">
        <v>34</v>
      </c>
      <c r="H131" s="170" t="s">
        <v>663</v>
      </c>
      <c r="I131" s="171" t="s">
        <v>651</v>
      </c>
      <c r="J131" s="172">
        <v>6</v>
      </c>
      <c r="K131" s="172">
        <v>768</v>
      </c>
      <c r="L131" s="173">
        <v>2020</v>
      </c>
      <c r="M131" s="174">
        <v>2200</v>
      </c>
      <c r="N131" s="177"/>
      <c r="O131" s="169">
        <f t="shared" si="4"/>
        <v>0</v>
      </c>
    </row>
    <row r="132" spans="1:15" ht="23.1" customHeight="1" outlineLevel="1">
      <c r="A132" s="170" t="s">
        <v>664</v>
      </c>
      <c r="B132" s="171" t="s">
        <v>30</v>
      </c>
      <c r="C132" s="171" t="s">
        <v>665</v>
      </c>
      <c r="D132" s="171" t="s">
        <v>23</v>
      </c>
      <c r="E132" s="171" t="s">
        <v>666</v>
      </c>
      <c r="F132" s="171" t="s">
        <v>57</v>
      </c>
      <c r="G132" s="171" t="s">
        <v>34</v>
      </c>
      <c r="H132" s="170" t="s">
        <v>667</v>
      </c>
      <c r="I132" s="171" t="s">
        <v>106</v>
      </c>
      <c r="J132" s="172">
        <v>10</v>
      </c>
      <c r="K132" s="172">
        <v>990</v>
      </c>
      <c r="L132" s="173">
        <v>2020</v>
      </c>
      <c r="M132" s="174">
        <v>1876</v>
      </c>
      <c r="N132" s="177"/>
      <c r="O132" s="169">
        <f t="shared" si="4"/>
        <v>0</v>
      </c>
    </row>
    <row r="133" spans="1:15" ht="23.1" customHeight="1" outlineLevel="1">
      <c r="A133" s="170" t="s">
        <v>668</v>
      </c>
      <c r="B133" s="171" t="s">
        <v>30</v>
      </c>
      <c r="C133" s="171" t="s">
        <v>669</v>
      </c>
      <c r="D133" s="171" t="s">
        <v>23</v>
      </c>
      <c r="E133" s="171" t="s">
        <v>670</v>
      </c>
      <c r="F133" s="171" t="s">
        <v>671</v>
      </c>
      <c r="G133" s="171" t="s">
        <v>34</v>
      </c>
      <c r="H133" s="170" t="s">
        <v>672</v>
      </c>
      <c r="I133" s="171" t="s">
        <v>43</v>
      </c>
      <c r="J133" s="172">
        <v>6</v>
      </c>
      <c r="K133" s="172">
        <v>807</v>
      </c>
      <c r="L133" s="173">
        <v>2021</v>
      </c>
      <c r="M133" s="174">
        <v>2420</v>
      </c>
      <c r="N133" s="177"/>
      <c r="O133" s="169">
        <f t="shared" si="4"/>
        <v>0</v>
      </c>
    </row>
    <row r="134" spans="1:15" ht="23.1" customHeight="1" outlineLevel="1">
      <c r="A134" s="170" t="s">
        <v>673</v>
      </c>
      <c r="B134" s="171" t="s">
        <v>30</v>
      </c>
      <c r="C134" s="171" t="s">
        <v>674</v>
      </c>
      <c r="D134" s="171" t="s">
        <v>23</v>
      </c>
      <c r="E134" s="171" t="s">
        <v>675</v>
      </c>
      <c r="F134" s="171" t="s">
        <v>643</v>
      </c>
      <c r="G134" s="171" t="s">
        <v>34</v>
      </c>
      <c r="H134" s="170" t="s">
        <v>676</v>
      </c>
      <c r="I134" s="171" t="s">
        <v>414</v>
      </c>
      <c r="J134" s="172">
        <v>10</v>
      </c>
      <c r="K134" s="171" t="s">
        <v>677</v>
      </c>
      <c r="L134" s="173">
        <v>2000</v>
      </c>
      <c r="M134" s="174">
        <v>660</v>
      </c>
      <c r="N134" s="177"/>
      <c r="O134" s="169">
        <f t="shared" si="4"/>
        <v>0</v>
      </c>
    </row>
    <row r="135" spans="1:15" ht="23.1" customHeight="1" outlineLevel="1">
      <c r="A135" s="170" t="s">
        <v>678</v>
      </c>
      <c r="B135" s="171" t="s">
        <v>30</v>
      </c>
      <c r="C135" s="171" t="s">
        <v>679</v>
      </c>
      <c r="D135" s="171" t="s">
        <v>23</v>
      </c>
      <c r="E135" s="171" t="s">
        <v>680</v>
      </c>
      <c r="F135" s="171" t="s">
        <v>57</v>
      </c>
      <c r="G135" s="171" t="s">
        <v>34</v>
      </c>
      <c r="H135" s="170" t="s">
        <v>681</v>
      </c>
      <c r="I135" s="171" t="s">
        <v>43</v>
      </c>
      <c r="J135" s="171"/>
      <c r="K135" s="172">
        <v>616</v>
      </c>
      <c r="L135" s="173">
        <v>2018</v>
      </c>
      <c r="M135" s="174">
        <v>1705</v>
      </c>
      <c r="N135" s="177"/>
      <c r="O135" s="169">
        <f t="shared" si="4"/>
        <v>0</v>
      </c>
    </row>
    <row r="136" spans="1:15" ht="23.1" customHeight="1" outlineLevel="1">
      <c r="A136" s="170" t="s">
        <v>682</v>
      </c>
      <c r="B136" s="171" t="s">
        <v>30</v>
      </c>
      <c r="C136" s="171" t="s">
        <v>683</v>
      </c>
      <c r="D136" s="171" t="s">
        <v>23</v>
      </c>
      <c r="E136" s="171" t="s">
        <v>684</v>
      </c>
      <c r="F136" s="171" t="s">
        <v>643</v>
      </c>
      <c r="G136" s="171" t="s">
        <v>34</v>
      </c>
      <c r="H136" s="170" t="s">
        <v>685</v>
      </c>
      <c r="I136" s="171" t="s">
        <v>36</v>
      </c>
      <c r="J136" s="172">
        <v>6</v>
      </c>
      <c r="K136" s="172">
        <v>824</v>
      </c>
      <c r="L136" s="173">
        <v>2003</v>
      </c>
      <c r="M136" s="174">
        <v>605</v>
      </c>
      <c r="N136" s="177"/>
      <c r="O136" s="169">
        <f t="shared" si="4"/>
        <v>0</v>
      </c>
    </row>
    <row r="137" spans="1:15" ht="23.1" customHeight="1" outlineLevel="1">
      <c r="A137" s="170" t="s">
        <v>686</v>
      </c>
      <c r="B137" s="171" t="s">
        <v>30</v>
      </c>
      <c r="C137" s="171" t="s">
        <v>687</v>
      </c>
      <c r="D137" s="171" t="s">
        <v>23</v>
      </c>
      <c r="E137" s="171" t="s">
        <v>688</v>
      </c>
      <c r="F137" s="171" t="s">
        <v>643</v>
      </c>
      <c r="G137" s="171" t="s">
        <v>34</v>
      </c>
      <c r="H137" s="170" t="s">
        <v>689</v>
      </c>
      <c r="I137" s="171" t="s">
        <v>414</v>
      </c>
      <c r="J137" s="172">
        <v>6</v>
      </c>
      <c r="K137" s="171" t="s">
        <v>690</v>
      </c>
      <c r="L137" s="173">
        <v>2006</v>
      </c>
      <c r="M137" s="174">
        <v>682</v>
      </c>
      <c r="N137" s="177"/>
      <c r="O137" s="169">
        <f t="shared" si="4"/>
        <v>0</v>
      </c>
    </row>
    <row r="138" spans="1:15" ht="23.1" customHeight="1" outlineLevel="1">
      <c r="A138" s="170" t="s">
        <v>691</v>
      </c>
      <c r="B138" s="171" t="s">
        <v>30</v>
      </c>
      <c r="C138" s="171" t="s">
        <v>692</v>
      </c>
      <c r="D138" s="171" t="s">
        <v>23</v>
      </c>
      <c r="E138" s="171" t="s">
        <v>693</v>
      </c>
      <c r="F138" s="171" t="s">
        <v>643</v>
      </c>
      <c r="G138" s="171" t="s">
        <v>34</v>
      </c>
      <c r="H138" s="170" t="s">
        <v>694</v>
      </c>
      <c r="I138" s="171" t="s">
        <v>414</v>
      </c>
      <c r="J138" s="172">
        <v>6</v>
      </c>
      <c r="K138" s="171" t="s">
        <v>695</v>
      </c>
      <c r="L138" s="173">
        <v>2007</v>
      </c>
      <c r="M138" s="174">
        <v>676</v>
      </c>
      <c r="N138" s="177"/>
      <c r="O138" s="169">
        <f t="shared" si="4"/>
        <v>0</v>
      </c>
    </row>
    <row r="139" spans="1:15" ht="23.1" customHeight="1" outlineLevel="1">
      <c r="A139" s="170" t="s">
        <v>696</v>
      </c>
      <c r="B139" s="171" t="s">
        <v>30</v>
      </c>
      <c r="C139" s="171" t="s">
        <v>697</v>
      </c>
      <c r="D139" s="171" t="s">
        <v>23</v>
      </c>
      <c r="E139" s="171" t="s">
        <v>698</v>
      </c>
      <c r="F139" s="171" t="s">
        <v>643</v>
      </c>
      <c r="G139" s="171" t="s">
        <v>34</v>
      </c>
      <c r="H139" s="170" t="s">
        <v>699</v>
      </c>
      <c r="I139" s="171" t="s">
        <v>414</v>
      </c>
      <c r="J139" s="172">
        <v>4</v>
      </c>
      <c r="K139" s="171" t="s">
        <v>700</v>
      </c>
      <c r="L139" s="173">
        <v>2009</v>
      </c>
      <c r="M139" s="174">
        <v>902</v>
      </c>
      <c r="N139" s="177"/>
      <c r="O139" s="169">
        <f t="shared" si="4"/>
        <v>0</v>
      </c>
    </row>
    <row r="140" spans="1:15" ht="23.1" customHeight="1" outlineLevel="1">
      <c r="A140" s="170" t="s">
        <v>701</v>
      </c>
      <c r="B140" s="171" t="s">
        <v>30</v>
      </c>
      <c r="C140" s="171" t="s">
        <v>702</v>
      </c>
      <c r="D140" s="171" t="s">
        <v>23</v>
      </c>
      <c r="E140" s="171" t="s">
        <v>703</v>
      </c>
      <c r="F140" s="171" t="s">
        <v>643</v>
      </c>
      <c r="G140" s="171" t="s">
        <v>34</v>
      </c>
      <c r="H140" s="170" t="s">
        <v>704</v>
      </c>
      <c r="I140" s="171" t="s">
        <v>705</v>
      </c>
      <c r="J140" s="172">
        <v>6</v>
      </c>
      <c r="K140" s="172">
        <v>977</v>
      </c>
      <c r="L140" s="173">
        <v>2014</v>
      </c>
      <c r="M140" s="174">
        <v>921</v>
      </c>
      <c r="N140" s="177"/>
      <c r="O140" s="169">
        <f t="shared" si="4"/>
        <v>0</v>
      </c>
    </row>
    <row r="141" spans="1:15" ht="23.1" customHeight="1" outlineLevel="1">
      <c r="A141" s="170" t="s">
        <v>706</v>
      </c>
      <c r="B141" s="171" t="s">
        <v>707</v>
      </c>
      <c r="C141" s="171" t="s">
        <v>708</v>
      </c>
      <c r="D141" s="171" t="s">
        <v>23</v>
      </c>
      <c r="E141" s="171" t="s">
        <v>709</v>
      </c>
      <c r="F141" s="171" t="s">
        <v>57</v>
      </c>
      <c r="G141" s="171" t="s">
        <v>34</v>
      </c>
      <c r="H141" s="170" t="s">
        <v>710</v>
      </c>
      <c r="I141" s="171" t="s">
        <v>36</v>
      </c>
      <c r="J141" s="172">
        <v>8</v>
      </c>
      <c r="K141" s="172">
        <v>479</v>
      </c>
      <c r="L141" s="173">
        <v>2024</v>
      </c>
      <c r="M141" s="174">
        <v>2115</v>
      </c>
      <c r="N141" s="177"/>
      <c r="O141" s="169">
        <f t="shared" si="4"/>
        <v>0</v>
      </c>
    </row>
    <row r="142" spans="1:15" ht="23.1" customHeight="1" outlineLevel="1">
      <c r="A142" s="170" t="s">
        <v>711</v>
      </c>
      <c r="B142" s="171" t="s">
        <v>712</v>
      </c>
      <c r="C142" s="171" t="s">
        <v>713</v>
      </c>
      <c r="D142" s="171" t="s">
        <v>23</v>
      </c>
      <c r="E142" s="171" t="s">
        <v>714</v>
      </c>
      <c r="F142" s="171" t="s">
        <v>498</v>
      </c>
      <c r="G142" s="171" t="s">
        <v>34</v>
      </c>
      <c r="H142" s="170" t="s">
        <v>715</v>
      </c>
      <c r="I142" s="171" t="s">
        <v>43</v>
      </c>
      <c r="J142" s="172">
        <v>1</v>
      </c>
      <c r="K142" s="172">
        <v>296</v>
      </c>
      <c r="L142" s="173">
        <v>2009</v>
      </c>
      <c r="M142" s="174">
        <v>440</v>
      </c>
      <c r="N142" s="177"/>
      <c r="O142" s="169">
        <f t="shared" ref="O142:O164" si="5">M142*N142</f>
        <v>0</v>
      </c>
    </row>
    <row r="143" spans="1:15" ht="23.1" customHeight="1" outlineLevel="1">
      <c r="A143" s="170" t="s">
        <v>716</v>
      </c>
      <c r="B143" s="171" t="s">
        <v>717</v>
      </c>
      <c r="C143" s="171" t="s">
        <v>718</v>
      </c>
      <c r="D143" s="171" t="s">
        <v>23</v>
      </c>
      <c r="E143" s="171" t="s">
        <v>719</v>
      </c>
      <c r="F143" s="171" t="s">
        <v>610</v>
      </c>
      <c r="G143" s="171" t="s">
        <v>34</v>
      </c>
      <c r="H143" s="170" t="s">
        <v>720</v>
      </c>
      <c r="I143" s="171" t="s">
        <v>43</v>
      </c>
      <c r="J143" s="172">
        <v>12</v>
      </c>
      <c r="K143" s="172">
        <v>299</v>
      </c>
      <c r="L143" s="173">
        <v>2022</v>
      </c>
      <c r="M143" s="174">
        <v>844</v>
      </c>
      <c r="N143" s="177"/>
      <c r="O143" s="169">
        <f t="shared" si="5"/>
        <v>0</v>
      </c>
    </row>
    <row r="144" spans="1:15" ht="23.1" customHeight="1" outlineLevel="1">
      <c r="A144" s="170" t="s">
        <v>721</v>
      </c>
      <c r="B144" s="171" t="s">
        <v>722</v>
      </c>
      <c r="C144" s="171" t="s">
        <v>723</v>
      </c>
      <c r="D144" s="171" t="s">
        <v>23</v>
      </c>
      <c r="E144" s="171" t="s">
        <v>724</v>
      </c>
      <c r="F144" s="171" t="s">
        <v>725</v>
      </c>
      <c r="G144" s="171" t="s">
        <v>34</v>
      </c>
      <c r="H144" s="170" t="s">
        <v>726</v>
      </c>
      <c r="I144" s="171" t="s">
        <v>81</v>
      </c>
      <c r="J144" s="172">
        <v>12</v>
      </c>
      <c r="K144" s="172">
        <v>421</v>
      </c>
      <c r="L144" s="173">
        <v>2023</v>
      </c>
      <c r="M144" s="174">
        <v>589</v>
      </c>
      <c r="N144" s="177"/>
      <c r="O144" s="169">
        <f t="shared" si="5"/>
        <v>0</v>
      </c>
    </row>
    <row r="145" spans="1:15" ht="23.1" customHeight="1" outlineLevel="1">
      <c r="A145" s="170" t="s">
        <v>727</v>
      </c>
      <c r="B145" s="171" t="s">
        <v>45</v>
      </c>
      <c r="C145" s="171" t="s">
        <v>728</v>
      </c>
      <c r="D145" s="171" t="s">
        <v>47</v>
      </c>
      <c r="E145" s="171" t="s">
        <v>729</v>
      </c>
      <c r="F145" s="171" t="s">
        <v>730</v>
      </c>
      <c r="G145" s="171" t="s">
        <v>34</v>
      </c>
      <c r="H145" s="170" t="s">
        <v>731</v>
      </c>
      <c r="I145" s="171" t="s">
        <v>43</v>
      </c>
      <c r="J145" s="172">
        <v>20</v>
      </c>
      <c r="K145" s="172">
        <v>335</v>
      </c>
      <c r="L145" s="173">
        <v>2024</v>
      </c>
      <c r="M145" s="174">
        <v>1086</v>
      </c>
      <c r="N145" s="177"/>
      <c r="O145" s="169">
        <f t="shared" si="5"/>
        <v>0</v>
      </c>
    </row>
    <row r="146" spans="1:15" ht="23.1" customHeight="1" outlineLevel="1">
      <c r="A146" s="170" t="s">
        <v>732</v>
      </c>
      <c r="B146" s="171" t="s">
        <v>733</v>
      </c>
      <c r="C146" s="171" t="s">
        <v>734</v>
      </c>
      <c r="D146" s="171" t="s">
        <v>23</v>
      </c>
      <c r="E146" s="171" t="s">
        <v>735</v>
      </c>
      <c r="F146" s="171" t="s">
        <v>736</v>
      </c>
      <c r="G146" s="171" t="s">
        <v>34</v>
      </c>
      <c r="H146" s="170" t="s">
        <v>737</v>
      </c>
      <c r="I146" s="171" t="s">
        <v>705</v>
      </c>
      <c r="J146" s="172">
        <v>14</v>
      </c>
      <c r="K146" s="172">
        <v>255</v>
      </c>
      <c r="L146" s="173">
        <v>2014</v>
      </c>
      <c r="M146" s="174">
        <v>385</v>
      </c>
      <c r="N146" s="177"/>
      <c r="O146" s="169">
        <f t="shared" si="5"/>
        <v>0</v>
      </c>
    </row>
    <row r="147" spans="1:15" ht="23.1" customHeight="1" outlineLevel="1">
      <c r="A147" s="170" t="s">
        <v>738</v>
      </c>
      <c r="B147" s="171" t="s">
        <v>739</v>
      </c>
      <c r="C147" s="171" t="s">
        <v>740</v>
      </c>
      <c r="D147" s="171" t="s">
        <v>23</v>
      </c>
      <c r="E147" s="171" t="s">
        <v>741</v>
      </c>
      <c r="F147" s="171" t="s">
        <v>49</v>
      </c>
      <c r="G147" s="171" t="s">
        <v>34</v>
      </c>
      <c r="H147" s="170" t="s">
        <v>742</v>
      </c>
      <c r="I147" s="171" t="s">
        <v>81</v>
      </c>
      <c r="J147" s="172">
        <v>10</v>
      </c>
      <c r="K147" s="172">
        <v>479</v>
      </c>
      <c r="L147" s="173">
        <v>2012</v>
      </c>
      <c r="M147" s="174">
        <v>660</v>
      </c>
      <c r="N147" s="177"/>
      <c r="O147" s="169">
        <f t="shared" si="5"/>
        <v>0</v>
      </c>
    </row>
    <row r="148" spans="1:15" ht="23.1" customHeight="1" outlineLevel="1">
      <c r="A148" s="170" t="s">
        <v>743</v>
      </c>
      <c r="B148" s="171" t="s">
        <v>744</v>
      </c>
      <c r="C148" s="171" t="s">
        <v>745</v>
      </c>
      <c r="D148" s="171" t="s">
        <v>23</v>
      </c>
      <c r="E148" s="171" t="s">
        <v>746</v>
      </c>
      <c r="F148" s="171" t="s">
        <v>49</v>
      </c>
      <c r="G148" s="171" t="s">
        <v>34</v>
      </c>
      <c r="H148" s="170" t="s">
        <v>747</v>
      </c>
      <c r="I148" s="171" t="s">
        <v>43</v>
      </c>
      <c r="J148" s="172">
        <v>10</v>
      </c>
      <c r="K148" s="172">
        <v>415</v>
      </c>
      <c r="L148" s="173">
        <v>2019</v>
      </c>
      <c r="M148" s="174">
        <v>580</v>
      </c>
      <c r="N148" s="177"/>
      <c r="O148" s="169">
        <f t="shared" si="5"/>
        <v>0</v>
      </c>
    </row>
    <row r="149" spans="1:15" ht="23.1" customHeight="1" outlineLevel="1">
      <c r="A149" s="170" t="s">
        <v>748</v>
      </c>
      <c r="B149" s="171" t="s">
        <v>749</v>
      </c>
      <c r="C149" s="171" t="s">
        <v>750</v>
      </c>
      <c r="D149" s="171" t="s">
        <v>23</v>
      </c>
      <c r="E149" s="171" t="s">
        <v>751</v>
      </c>
      <c r="F149" s="171" t="s">
        <v>57</v>
      </c>
      <c r="G149" s="171" t="s">
        <v>34</v>
      </c>
      <c r="H149" s="170" t="s">
        <v>752</v>
      </c>
      <c r="I149" s="171" t="s">
        <v>118</v>
      </c>
      <c r="J149" s="172">
        <v>8</v>
      </c>
      <c r="K149" s="172">
        <v>642</v>
      </c>
      <c r="L149" s="173">
        <v>2021</v>
      </c>
      <c r="M149" s="174">
        <v>1177</v>
      </c>
      <c r="N149" s="177"/>
      <c r="O149" s="169">
        <f t="shared" si="5"/>
        <v>0</v>
      </c>
    </row>
    <row r="150" spans="1:15" ht="23.1" customHeight="1" outlineLevel="1">
      <c r="A150" s="170" t="s">
        <v>753</v>
      </c>
      <c r="B150" s="171" t="s">
        <v>754</v>
      </c>
      <c r="C150" s="171" t="s">
        <v>755</v>
      </c>
      <c r="D150" s="171" t="s">
        <v>23</v>
      </c>
      <c r="E150" s="171" t="s">
        <v>756</v>
      </c>
      <c r="F150" s="171" t="s">
        <v>63</v>
      </c>
      <c r="G150" s="171" t="s">
        <v>34</v>
      </c>
      <c r="H150" s="170" t="s">
        <v>757</v>
      </c>
      <c r="I150" s="171" t="s">
        <v>43</v>
      </c>
      <c r="J150" s="172">
        <v>10</v>
      </c>
      <c r="K150" s="172">
        <v>239</v>
      </c>
      <c r="L150" s="173">
        <v>2024</v>
      </c>
      <c r="M150" s="174">
        <v>506</v>
      </c>
      <c r="N150" s="177"/>
      <c r="O150" s="169">
        <f t="shared" si="5"/>
        <v>0</v>
      </c>
    </row>
    <row r="151" spans="1:15" ht="23.1" customHeight="1" outlineLevel="1">
      <c r="A151" s="170" t="s">
        <v>758</v>
      </c>
      <c r="B151" s="171" t="s">
        <v>759</v>
      </c>
      <c r="C151" s="171" t="s">
        <v>760</v>
      </c>
      <c r="D151" s="171" t="s">
        <v>23</v>
      </c>
      <c r="E151" s="171" t="s">
        <v>404</v>
      </c>
      <c r="F151" s="171" t="s">
        <v>761</v>
      </c>
      <c r="G151" s="171" t="s">
        <v>34</v>
      </c>
      <c r="H151" s="170" t="s">
        <v>762</v>
      </c>
      <c r="I151" s="171" t="s">
        <v>81</v>
      </c>
      <c r="J151" s="172">
        <v>5</v>
      </c>
      <c r="K151" s="172">
        <v>592</v>
      </c>
      <c r="L151" s="173">
        <v>2011</v>
      </c>
      <c r="M151" s="174">
        <v>660</v>
      </c>
      <c r="N151" s="177"/>
      <c r="O151" s="169">
        <f t="shared" si="5"/>
        <v>0</v>
      </c>
    </row>
    <row r="152" spans="1:15" ht="23.1" customHeight="1" outlineLevel="1">
      <c r="A152" s="170" t="s">
        <v>763</v>
      </c>
      <c r="B152" s="171" t="s">
        <v>764</v>
      </c>
      <c r="C152" s="171" t="s">
        <v>765</v>
      </c>
      <c r="D152" s="171" t="s">
        <v>23</v>
      </c>
      <c r="E152" s="171" t="s">
        <v>766</v>
      </c>
      <c r="F152" s="171" t="s">
        <v>767</v>
      </c>
      <c r="G152" s="171" t="s">
        <v>34</v>
      </c>
      <c r="H152" s="170" t="s">
        <v>768</v>
      </c>
      <c r="I152" s="171" t="s">
        <v>769</v>
      </c>
      <c r="J152" s="172">
        <v>10</v>
      </c>
      <c r="K152" s="172">
        <v>224</v>
      </c>
      <c r="L152" s="173">
        <v>2015</v>
      </c>
      <c r="M152" s="174">
        <v>273</v>
      </c>
      <c r="N152" s="177"/>
      <c r="O152" s="169">
        <f t="shared" si="5"/>
        <v>0</v>
      </c>
    </row>
    <row r="153" spans="1:15" ht="23.1" customHeight="1" outlineLevel="1">
      <c r="A153" s="170" t="s">
        <v>770</v>
      </c>
      <c r="B153" s="171" t="s">
        <v>771</v>
      </c>
      <c r="C153" s="171" t="s">
        <v>772</v>
      </c>
      <c r="D153" s="171" t="s">
        <v>23</v>
      </c>
      <c r="E153" s="171" t="s">
        <v>773</v>
      </c>
      <c r="F153" s="171" t="s">
        <v>643</v>
      </c>
      <c r="G153" s="171" t="s">
        <v>34</v>
      </c>
      <c r="H153" s="170" t="s">
        <v>774</v>
      </c>
      <c r="I153" s="171" t="s">
        <v>43</v>
      </c>
      <c r="J153" s="172">
        <v>8</v>
      </c>
      <c r="K153" s="172">
        <v>639</v>
      </c>
      <c r="L153" s="173">
        <v>2021</v>
      </c>
      <c r="M153" s="174">
        <v>1007</v>
      </c>
      <c r="N153" s="177"/>
      <c r="O153" s="169">
        <f t="shared" si="5"/>
        <v>0</v>
      </c>
    </row>
    <row r="154" spans="1:15" ht="23.1" customHeight="1" outlineLevel="1">
      <c r="A154" s="170" t="s">
        <v>775</v>
      </c>
      <c r="B154" s="171" t="s">
        <v>776</v>
      </c>
      <c r="C154" s="171" t="s">
        <v>777</v>
      </c>
      <c r="D154" s="171" t="s">
        <v>23</v>
      </c>
      <c r="E154" s="171" t="s">
        <v>778</v>
      </c>
      <c r="F154" s="171" t="s">
        <v>390</v>
      </c>
      <c r="G154" s="171" t="s">
        <v>34</v>
      </c>
      <c r="H154" s="170" t="s">
        <v>779</v>
      </c>
      <c r="I154" s="171" t="s">
        <v>354</v>
      </c>
      <c r="J154" s="172">
        <v>8</v>
      </c>
      <c r="K154" s="172">
        <v>476</v>
      </c>
      <c r="L154" s="173">
        <v>2022</v>
      </c>
      <c r="M154" s="174">
        <v>844</v>
      </c>
      <c r="N154" s="177"/>
      <c r="O154" s="169">
        <f t="shared" si="5"/>
        <v>0</v>
      </c>
    </row>
    <row r="155" spans="1:15" ht="23.1" customHeight="1" outlineLevel="1">
      <c r="A155" s="170" t="s">
        <v>780</v>
      </c>
      <c r="B155" s="171" t="s">
        <v>781</v>
      </c>
      <c r="C155" s="171" t="s">
        <v>782</v>
      </c>
      <c r="D155" s="171" t="s">
        <v>23</v>
      </c>
      <c r="E155" s="171" t="s">
        <v>783</v>
      </c>
      <c r="F155" s="171" t="s">
        <v>784</v>
      </c>
      <c r="G155" s="171" t="s">
        <v>34</v>
      </c>
      <c r="H155" s="170" t="s">
        <v>785</v>
      </c>
      <c r="I155" s="171" t="s">
        <v>354</v>
      </c>
      <c r="J155" s="172">
        <v>8</v>
      </c>
      <c r="K155" s="172">
        <v>673</v>
      </c>
      <c r="L155" s="173">
        <v>2021</v>
      </c>
      <c r="M155" s="174">
        <v>836</v>
      </c>
      <c r="N155" s="177"/>
      <c r="O155" s="169">
        <f t="shared" si="5"/>
        <v>0</v>
      </c>
    </row>
    <row r="156" spans="1:15" ht="23.1" customHeight="1" outlineLevel="1">
      <c r="A156" s="170" t="s">
        <v>786</v>
      </c>
      <c r="B156" s="171" t="s">
        <v>356</v>
      </c>
      <c r="C156" s="171" t="s">
        <v>787</v>
      </c>
      <c r="D156" s="171" t="s">
        <v>23</v>
      </c>
      <c r="E156" s="171" t="s">
        <v>788</v>
      </c>
      <c r="F156" s="171" t="s">
        <v>49</v>
      </c>
      <c r="G156" s="171" t="s">
        <v>34</v>
      </c>
      <c r="H156" s="170" t="s">
        <v>789</v>
      </c>
      <c r="I156" s="171" t="s">
        <v>36</v>
      </c>
      <c r="J156" s="172">
        <v>10</v>
      </c>
      <c r="K156" s="172">
        <v>295</v>
      </c>
      <c r="L156" s="173">
        <v>2022</v>
      </c>
      <c r="M156" s="174">
        <v>503</v>
      </c>
      <c r="N156" s="177"/>
      <c r="O156" s="169">
        <f t="shared" si="5"/>
        <v>0</v>
      </c>
    </row>
    <row r="157" spans="1:15" ht="23.1" customHeight="1" outlineLevel="1">
      <c r="A157" s="170" t="s">
        <v>790</v>
      </c>
      <c r="B157" s="171" t="s">
        <v>791</v>
      </c>
      <c r="C157" s="171" t="s">
        <v>792</v>
      </c>
      <c r="D157" s="171" t="s">
        <v>23</v>
      </c>
      <c r="E157" s="171" t="s">
        <v>793</v>
      </c>
      <c r="F157" s="171" t="s">
        <v>794</v>
      </c>
      <c r="G157" s="171" t="s">
        <v>34</v>
      </c>
      <c r="H157" s="170" t="s">
        <v>795</v>
      </c>
      <c r="I157" s="171" t="s">
        <v>318</v>
      </c>
      <c r="J157" s="172">
        <v>10</v>
      </c>
      <c r="K157" s="172">
        <v>367</v>
      </c>
      <c r="L157" s="173">
        <v>2023</v>
      </c>
      <c r="M157" s="174">
        <v>589</v>
      </c>
      <c r="N157" s="177"/>
      <c r="O157" s="169">
        <f t="shared" si="5"/>
        <v>0</v>
      </c>
    </row>
    <row r="158" spans="1:15" ht="23.1" customHeight="1" outlineLevel="1">
      <c r="A158" s="170" t="s">
        <v>796</v>
      </c>
      <c r="B158" s="171" t="s">
        <v>797</v>
      </c>
      <c r="C158" s="171" t="s">
        <v>798</v>
      </c>
      <c r="D158" s="171" t="s">
        <v>23</v>
      </c>
      <c r="E158" s="171" t="s">
        <v>799</v>
      </c>
      <c r="F158" s="171" t="s">
        <v>49</v>
      </c>
      <c r="G158" s="171" t="s">
        <v>34</v>
      </c>
      <c r="H158" s="170" t="s">
        <v>800</v>
      </c>
      <c r="I158" s="171" t="s">
        <v>801</v>
      </c>
      <c r="J158" s="172">
        <v>10</v>
      </c>
      <c r="K158" s="172">
        <v>167</v>
      </c>
      <c r="L158" s="173">
        <v>2021</v>
      </c>
      <c r="M158" s="174">
        <v>427</v>
      </c>
      <c r="N158" s="177"/>
      <c r="O158" s="169">
        <f t="shared" si="5"/>
        <v>0</v>
      </c>
    </row>
    <row r="159" spans="1:15" ht="23.1" customHeight="1" outlineLevel="1">
      <c r="A159" s="170" t="s">
        <v>802</v>
      </c>
      <c r="B159" s="171" t="s">
        <v>744</v>
      </c>
      <c r="C159" s="171" t="s">
        <v>803</v>
      </c>
      <c r="D159" s="171" t="s">
        <v>23</v>
      </c>
      <c r="E159" s="171" t="s">
        <v>804</v>
      </c>
      <c r="F159" s="171" t="s">
        <v>643</v>
      </c>
      <c r="G159" s="171" t="s">
        <v>34</v>
      </c>
      <c r="H159" s="170" t="s">
        <v>805</v>
      </c>
      <c r="I159" s="171" t="s">
        <v>43</v>
      </c>
      <c r="J159" s="172">
        <v>8</v>
      </c>
      <c r="K159" s="171" t="s">
        <v>806</v>
      </c>
      <c r="L159" s="173">
        <v>2014</v>
      </c>
      <c r="M159" s="174">
        <v>495</v>
      </c>
      <c r="N159" s="177"/>
      <c r="O159" s="169">
        <f t="shared" si="5"/>
        <v>0</v>
      </c>
    </row>
    <row r="160" spans="1:15" ht="23.1" customHeight="1" outlineLevel="1">
      <c r="A160" s="170" t="s">
        <v>807</v>
      </c>
      <c r="B160" s="171" t="s">
        <v>445</v>
      </c>
      <c r="C160" s="171" t="s">
        <v>808</v>
      </c>
      <c r="D160" s="171" t="s">
        <v>23</v>
      </c>
      <c r="E160" s="171" t="s">
        <v>809</v>
      </c>
      <c r="F160" s="171" t="s">
        <v>237</v>
      </c>
      <c r="G160" s="171" t="s">
        <v>34</v>
      </c>
      <c r="H160" s="170" t="s">
        <v>810</v>
      </c>
      <c r="I160" s="171" t="s">
        <v>81</v>
      </c>
      <c r="J160" s="172">
        <v>14</v>
      </c>
      <c r="K160" s="172">
        <v>296</v>
      </c>
      <c r="L160" s="173">
        <v>2017</v>
      </c>
      <c r="M160" s="174">
        <v>410</v>
      </c>
      <c r="N160" s="177"/>
      <c r="O160" s="169">
        <f t="shared" si="5"/>
        <v>0</v>
      </c>
    </row>
    <row r="161" spans="1:15" ht="23.1" customHeight="1" outlineLevel="1">
      <c r="A161" s="170" t="s">
        <v>811</v>
      </c>
      <c r="B161" s="171" t="s">
        <v>45</v>
      </c>
      <c r="C161" s="171" t="s">
        <v>812</v>
      </c>
      <c r="D161" s="171" t="s">
        <v>23</v>
      </c>
      <c r="E161" s="171" t="s">
        <v>813</v>
      </c>
      <c r="F161" s="171" t="s">
        <v>49</v>
      </c>
      <c r="G161" s="171" t="s">
        <v>34</v>
      </c>
      <c r="H161" s="170" t="s">
        <v>814</v>
      </c>
      <c r="I161" s="171" t="s">
        <v>43</v>
      </c>
      <c r="J161" s="172">
        <v>8</v>
      </c>
      <c r="K161" s="172">
        <v>496</v>
      </c>
      <c r="L161" s="173">
        <v>2016</v>
      </c>
      <c r="M161" s="174">
        <v>768</v>
      </c>
      <c r="N161" s="177"/>
      <c r="O161" s="169">
        <f t="shared" si="5"/>
        <v>0</v>
      </c>
    </row>
    <row r="162" spans="1:15" ht="23.1" customHeight="1" outlineLevel="1">
      <c r="A162" s="170" t="s">
        <v>815</v>
      </c>
      <c r="B162" s="171" t="s">
        <v>816</v>
      </c>
      <c r="C162" s="171" t="s">
        <v>817</v>
      </c>
      <c r="D162" s="171" t="s">
        <v>23</v>
      </c>
      <c r="E162" s="171" t="s">
        <v>818</v>
      </c>
      <c r="F162" s="172">
        <v>2016</v>
      </c>
      <c r="G162" s="171" t="s">
        <v>34</v>
      </c>
      <c r="H162" s="170" t="s">
        <v>819</v>
      </c>
      <c r="I162" s="171" t="s">
        <v>820</v>
      </c>
      <c r="J162" s="172">
        <v>24</v>
      </c>
      <c r="K162" s="172">
        <v>655</v>
      </c>
      <c r="L162" s="173">
        <v>2001</v>
      </c>
      <c r="M162" s="174">
        <v>939</v>
      </c>
      <c r="N162" s="177"/>
      <c r="O162" s="169">
        <f t="shared" si="5"/>
        <v>0</v>
      </c>
    </row>
    <row r="163" spans="1:15" ht="23.1" customHeight="1" outlineLevel="1">
      <c r="A163" s="170" t="s">
        <v>821</v>
      </c>
      <c r="B163" s="171" t="s">
        <v>822</v>
      </c>
      <c r="C163" s="171" t="s">
        <v>823</v>
      </c>
      <c r="D163" s="171" t="s">
        <v>23</v>
      </c>
      <c r="E163" s="171" t="s">
        <v>824</v>
      </c>
      <c r="F163" s="171" t="s">
        <v>825</v>
      </c>
      <c r="G163" s="171" t="s">
        <v>34</v>
      </c>
      <c r="H163" s="170" t="s">
        <v>826</v>
      </c>
      <c r="I163" s="171" t="s">
        <v>705</v>
      </c>
      <c r="J163" s="172">
        <v>8</v>
      </c>
      <c r="K163" s="171" t="s">
        <v>827</v>
      </c>
      <c r="L163" s="173">
        <v>2013</v>
      </c>
      <c r="M163" s="174">
        <v>924</v>
      </c>
      <c r="N163" s="177"/>
      <c r="O163" s="169">
        <f t="shared" si="5"/>
        <v>0</v>
      </c>
    </row>
    <row r="164" spans="1:15" ht="23.1" customHeight="1" outlineLevel="1">
      <c r="A164" s="170" t="s">
        <v>828</v>
      </c>
      <c r="B164" s="171" t="s">
        <v>829</v>
      </c>
      <c r="C164" s="171" t="s">
        <v>830</v>
      </c>
      <c r="D164" s="171" t="s">
        <v>23</v>
      </c>
      <c r="E164" s="171" t="s">
        <v>831</v>
      </c>
      <c r="F164" s="171" t="s">
        <v>390</v>
      </c>
      <c r="G164" s="171" t="s">
        <v>34</v>
      </c>
      <c r="H164" s="170" t="s">
        <v>832</v>
      </c>
      <c r="I164" s="171" t="s">
        <v>181</v>
      </c>
      <c r="J164" s="172">
        <v>10</v>
      </c>
      <c r="K164" s="172">
        <v>451</v>
      </c>
      <c r="L164" s="173">
        <v>2022</v>
      </c>
      <c r="M164" s="174">
        <v>1177</v>
      </c>
      <c r="N164" s="177"/>
      <c r="O164" s="169">
        <f t="shared" si="5"/>
        <v>0</v>
      </c>
    </row>
    <row r="165" spans="1:15" ht="23.1" customHeight="1" outlineLevel="1">
      <c r="A165" s="170" t="s">
        <v>833</v>
      </c>
      <c r="B165" s="171" t="s">
        <v>834</v>
      </c>
      <c r="C165" s="171" t="s">
        <v>835</v>
      </c>
      <c r="D165" s="171" t="s">
        <v>23</v>
      </c>
      <c r="E165" s="171" t="s">
        <v>836</v>
      </c>
      <c r="F165" s="171" t="s">
        <v>57</v>
      </c>
      <c r="G165" s="171" t="s">
        <v>34</v>
      </c>
      <c r="H165" s="170" t="s">
        <v>837</v>
      </c>
      <c r="I165" s="171" t="s">
        <v>36</v>
      </c>
      <c r="J165" s="172">
        <v>12</v>
      </c>
      <c r="K165" s="172">
        <v>316</v>
      </c>
      <c r="L165" s="173">
        <v>2024</v>
      </c>
      <c r="M165" s="174">
        <v>836</v>
      </c>
      <c r="N165" s="177"/>
      <c r="O165" s="169">
        <f t="shared" ref="O165:O199" si="6">M165*N165</f>
        <v>0</v>
      </c>
    </row>
    <row r="166" spans="1:15" ht="23.1" customHeight="1" outlineLevel="1">
      <c r="A166" s="170" t="s">
        <v>838</v>
      </c>
      <c r="B166" s="171" t="s">
        <v>839</v>
      </c>
      <c r="C166" s="171" t="s">
        <v>840</v>
      </c>
      <c r="D166" s="171" t="s">
        <v>23</v>
      </c>
      <c r="E166" s="171" t="s">
        <v>841</v>
      </c>
      <c r="F166" s="171" t="s">
        <v>100</v>
      </c>
      <c r="G166" s="171" t="s">
        <v>34</v>
      </c>
      <c r="H166" s="170" t="s">
        <v>842</v>
      </c>
      <c r="I166" s="171" t="s">
        <v>43</v>
      </c>
      <c r="J166" s="172">
        <v>14</v>
      </c>
      <c r="K166" s="172">
        <v>279</v>
      </c>
      <c r="L166" s="173">
        <v>2022</v>
      </c>
      <c r="M166" s="174">
        <v>768</v>
      </c>
      <c r="N166" s="177"/>
      <c r="O166" s="169">
        <f t="shared" si="6"/>
        <v>0</v>
      </c>
    </row>
    <row r="167" spans="1:15" ht="23.1" customHeight="1" outlineLevel="1">
      <c r="A167" s="170" t="s">
        <v>843</v>
      </c>
      <c r="B167" s="171" t="s">
        <v>844</v>
      </c>
      <c r="C167" s="171" t="s">
        <v>845</v>
      </c>
      <c r="D167" s="171" t="s">
        <v>23</v>
      </c>
      <c r="E167" s="171" t="s">
        <v>846</v>
      </c>
      <c r="F167" s="171" t="s">
        <v>63</v>
      </c>
      <c r="G167" s="171" t="s">
        <v>34</v>
      </c>
      <c r="H167" s="170" t="s">
        <v>847</v>
      </c>
      <c r="I167" s="171" t="s">
        <v>52</v>
      </c>
      <c r="J167" s="172">
        <v>10</v>
      </c>
      <c r="K167" s="172">
        <v>574</v>
      </c>
      <c r="L167" s="173">
        <v>2024</v>
      </c>
      <c r="M167" s="174">
        <v>1271</v>
      </c>
      <c r="N167" s="177"/>
      <c r="O167" s="169">
        <f t="shared" si="6"/>
        <v>0</v>
      </c>
    </row>
    <row r="168" spans="1:15" ht="23.1" customHeight="1" outlineLevel="1">
      <c r="A168" s="170" t="s">
        <v>848</v>
      </c>
      <c r="B168" s="171" t="s">
        <v>849</v>
      </c>
      <c r="C168" s="171" t="s">
        <v>850</v>
      </c>
      <c r="D168" s="171" t="s">
        <v>23</v>
      </c>
      <c r="E168" s="171" t="s">
        <v>851</v>
      </c>
      <c r="F168" s="171" t="s">
        <v>57</v>
      </c>
      <c r="G168" s="171" t="s">
        <v>34</v>
      </c>
      <c r="H168" s="170" t="s">
        <v>852</v>
      </c>
      <c r="I168" s="171" t="s">
        <v>43</v>
      </c>
      <c r="J168" s="172">
        <v>10</v>
      </c>
      <c r="K168" s="172">
        <v>413</v>
      </c>
      <c r="L168" s="173">
        <v>2019</v>
      </c>
      <c r="M168" s="174">
        <v>512</v>
      </c>
      <c r="N168" s="177"/>
      <c r="O168" s="169">
        <f t="shared" si="6"/>
        <v>0</v>
      </c>
    </row>
    <row r="169" spans="1:15" ht="23.1" customHeight="1" outlineLevel="1">
      <c r="A169" s="170" t="s">
        <v>853</v>
      </c>
      <c r="B169" s="171" t="s">
        <v>445</v>
      </c>
      <c r="C169" s="171" t="s">
        <v>854</v>
      </c>
      <c r="D169" s="171" t="s">
        <v>23</v>
      </c>
      <c r="E169" s="171" t="s">
        <v>855</v>
      </c>
      <c r="F169" s="171" t="s">
        <v>237</v>
      </c>
      <c r="G169" s="171" t="s">
        <v>34</v>
      </c>
      <c r="H169" s="170" t="s">
        <v>856</v>
      </c>
      <c r="I169" s="171" t="s">
        <v>705</v>
      </c>
      <c r="J169" s="172">
        <v>10</v>
      </c>
      <c r="K169" s="172">
        <v>191</v>
      </c>
      <c r="L169" s="173">
        <v>2015</v>
      </c>
      <c r="M169" s="174">
        <v>440</v>
      </c>
      <c r="N169" s="177"/>
      <c r="O169" s="169">
        <f t="shared" si="6"/>
        <v>0</v>
      </c>
    </row>
    <row r="170" spans="1:15" ht="23.1" customHeight="1" outlineLevel="1">
      <c r="A170" s="170" t="s">
        <v>857</v>
      </c>
      <c r="B170" s="171" t="s">
        <v>295</v>
      </c>
      <c r="C170" s="171" t="s">
        <v>858</v>
      </c>
      <c r="D170" s="171" t="s">
        <v>23</v>
      </c>
      <c r="E170" s="171" t="s">
        <v>859</v>
      </c>
      <c r="F170" s="171" t="s">
        <v>41</v>
      </c>
      <c r="G170" s="171" t="s">
        <v>34</v>
      </c>
      <c r="H170" s="170" t="s">
        <v>860</v>
      </c>
      <c r="I170" s="171" t="s">
        <v>43</v>
      </c>
      <c r="J170" s="172">
        <v>10</v>
      </c>
      <c r="K170" s="172">
        <v>253</v>
      </c>
      <c r="L170" s="173">
        <v>2020</v>
      </c>
      <c r="M170" s="174">
        <v>410</v>
      </c>
      <c r="N170" s="177"/>
      <c r="O170" s="169">
        <f t="shared" si="6"/>
        <v>0</v>
      </c>
    </row>
    <row r="171" spans="1:15" ht="23.1" customHeight="1" outlineLevel="1">
      <c r="A171" s="170" t="s">
        <v>861</v>
      </c>
      <c r="B171" s="171" t="s">
        <v>862</v>
      </c>
      <c r="C171" s="171" t="s">
        <v>863</v>
      </c>
      <c r="D171" s="171" t="s">
        <v>23</v>
      </c>
      <c r="E171" s="171" t="s">
        <v>864</v>
      </c>
      <c r="F171" s="171" t="s">
        <v>865</v>
      </c>
      <c r="G171" s="171" t="s">
        <v>34</v>
      </c>
      <c r="H171" s="170" t="s">
        <v>866</v>
      </c>
      <c r="I171" s="171" t="s">
        <v>43</v>
      </c>
      <c r="J171" s="172">
        <v>14</v>
      </c>
      <c r="K171" s="172">
        <v>351</v>
      </c>
      <c r="L171" s="173">
        <v>2022</v>
      </c>
      <c r="M171" s="174">
        <v>589</v>
      </c>
      <c r="N171" s="177"/>
      <c r="O171" s="169">
        <f t="shared" si="6"/>
        <v>0</v>
      </c>
    </row>
    <row r="172" spans="1:15" ht="23.1" customHeight="1" outlineLevel="1">
      <c r="A172" s="170" t="s">
        <v>867</v>
      </c>
      <c r="B172" s="171" t="s">
        <v>868</v>
      </c>
      <c r="C172" s="171" t="s">
        <v>869</v>
      </c>
      <c r="D172" s="171" t="s">
        <v>23</v>
      </c>
      <c r="E172" s="171" t="s">
        <v>870</v>
      </c>
      <c r="F172" s="171" t="s">
        <v>871</v>
      </c>
      <c r="G172" s="171" t="s">
        <v>34</v>
      </c>
      <c r="H172" s="170" t="s">
        <v>872</v>
      </c>
      <c r="I172" s="171" t="s">
        <v>43</v>
      </c>
      <c r="J172" s="172">
        <v>8</v>
      </c>
      <c r="K172" s="172">
        <v>417</v>
      </c>
      <c r="L172" s="173">
        <v>2023</v>
      </c>
      <c r="M172" s="174">
        <v>930</v>
      </c>
      <c r="N172" s="177"/>
      <c r="O172" s="169">
        <f t="shared" si="6"/>
        <v>0</v>
      </c>
    </row>
    <row r="173" spans="1:15" ht="23.1" customHeight="1" outlineLevel="1">
      <c r="A173" s="170" t="s">
        <v>873</v>
      </c>
      <c r="B173" s="171" t="s">
        <v>874</v>
      </c>
      <c r="C173" s="171" t="s">
        <v>875</v>
      </c>
      <c r="D173" s="171" t="s">
        <v>23</v>
      </c>
      <c r="E173" s="171" t="s">
        <v>876</v>
      </c>
      <c r="F173" s="171" t="s">
        <v>129</v>
      </c>
      <c r="G173" s="171" t="s">
        <v>34</v>
      </c>
      <c r="H173" s="170" t="s">
        <v>877</v>
      </c>
      <c r="I173" s="171" t="s">
        <v>52</v>
      </c>
      <c r="J173" s="172">
        <v>8</v>
      </c>
      <c r="K173" s="172">
        <v>656</v>
      </c>
      <c r="L173" s="173">
        <v>2021</v>
      </c>
      <c r="M173" s="174">
        <v>1160</v>
      </c>
      <c r="N173" s="177"/>
      <c r="O173" s="169">
        <f t="shared" si="6"/>
        <v>0</v>
      </c>
    </row>
    <row r="174" spans="1:15" ht="23.1" customHeight="1" outlineLevel="1">
      <c r="A174" s="170" t="s">
        <v>878</v>
      </c>
      <c r="B174" s="171" t="s">
        <v>879</v>
      </c>
      <c r="C174" s="171" t="s">
        <v>880</v>
      </c>
      <c r="D174" s="171" t="s">
        <v>23</v>
      </c>
      <c r="E174" s="171" t="s">
        <v>881</v>
      </c>
      <c r="F174" s="171" t="s">
        <v>882</v>
      </c>
      <c r="G174" s="171" t="s">
        <v>34</v>
      </c>
      <c r="H174" s="170" t="s">
        <v>883</v>
      </c>
      <c r="I174" s="171" t="s">
        <v>884</v>
      </c>
      <c r="J174" s="172">
        <v>10</v>
      </c>
      <c r="K174" s="172">
        <v>453</v>
      </c>
      <c r="L174" s="173">
        <v>2022</v>
      </c>
      <c r="M174" s="174">
        <v>939</v>
      </c>
      <c r="N174" s="177"/>
      <c r="O174" s="169">
        <f t="shared" si="6"/>
        <v>0</v>
      </c>
    </row>
    <row r="175" spans="1:15" ht="23.1" customHeight="1" outlineLevel="1">
      <c r="A175" s="170" t="s">
        <v>885</v>
      </c>
      <c r="B175" s="171" t="s">
        <v>54</v>
      </c>
      <c r="C175" s="171" t="s">
        <v>886</v>
      </c>
      <c r="D175" s="171" t="s">
        <v>23</v>
      </c>
      <c r="E175" s="171" t="s">
        <v>887</v>
      </c>
      <c r="F175" s="171" t="s">
        <v>57</v>
      </c>
      <c r="G175" s="171" t="s">
        <v>34</v>
      </c>
      <c r="H175" s="170" t="s">
        <v>888</v>
      </c>
      <c r="I175" s="171" t="s">
        <v>820</v>
      </c>
      <c r="J175" s="172">
        <v>10</v>
      </c>
      <c r="K175" s="172">
        <v>631</v>
      </c>
      <c r="L175" s="173">
        <v>2020</v>
      </c>
      <c r="M175" s="174">
        <v>768</v>
      </c>
      <c r="N175" s="177"/>
      <c r="O175" s="169">
        <f t="shared" si="6"/>
        <v>0</v>
      </c>
    </row>
    <row r="176" spans="1:15" ht="23.1" customHeight="1" outlineLevel="1">
      <c r="A176" s="170" t="s">
        <v>889</v>
      </c>
      <c r="B176" s="171" t="s">
        <v>150</v>
      </c>
      <c r="C176" s="171" t="s">
        <v>890</v>
      </c>
      <c r="D176" s="171" t="s">
        <v>23</v>
      </c>
      <c r="E176" s="171" t="s">
        <v>891</v>
      </c>
      <c r="F176" s="171" t="s">
        <v>259</v>
      </c>
      <c r="G176" s="171" t="s">
        <v>34</v>
      </c>
      <c r="H176" s="170" t="s">
        <v>892</v>
      </c>
      <c r="I176" s="171" t="s">
        <v>52</v>
      </c>
      <c r="J176" s="172">
        <v>20</v>
      </c>
      <c r="K176" s="172">
        <v>220</v>
      </c>
      <c r="L176" s="173">
        <v>2024</v>
      </c>
      <c r="M176" s="174">
        <v>715</v>
      </c>
      <c r="N176" s="177"/>
      <c r="O176" s="169">
        <f t="shared" si="6"/>
        <v>0</v>
      </c>
    </row>
    <row r="177" spans="1:15" ht="23.1" customHeight="1" outlineLevel="1">
      <c r="A177" s="170" t="s">
        <v>893</v>
      </c>
      <c r="B177" s="171" t="s">
        <v>894</v>
      </c>
      <c r="C177" s="171" t="s">
        <v>895</v>
      </c>
      <c r="D177" s="171" t="s">
        <v>47</v>
      </c>
      <c r="E177" s="171" t="s">
        <v>896</v>
      </c>
      <c r="F177" s="171" t="s">
        <v>897</v>
      </c>
      <c r="G177" s="171" t="s">
        <v>34</v>
      </c>
      <c r="H177" s="170" t="s">
        <v>898</v>
      </c>
      <c r="I177" s="171" t="s">
        <v>43</v>
      </c>
      <c r="J177" s="172">
        <v>16</v>
      </c>
      <c r="K177" s="172">
        <v>266</v>
      </c>
      <c r="L177" s="173">
        <v>2023</v>
      </c>
      <c r="M177" s="174">
        <v>503</v>
      </c>
      <c r="N177" s="177"/>
      <c r="O177" s="169">
        <f t="shared" si="6"/>
        <v>0</v>
      </c>
    </row>
    <row r="178" spans="1:15" ht="23.1" customHeight="1" outlineLevel="1">
      <c r="A178" s="170" t="s">
        <v>899</v>
      </c>
      <c r="B178" s="171" t="s">
        <v>520</v>
      </c>
      <c r="C178" s="171" t="s">
        <v>900</v>
      </c>
      <c r="D178" s="171" t="s">
        <v>23</v>
      </c>
      <c r="E178" s="171" t="s">
        <v>901</v>
      </c>
      <c r="F178" s="171" t="s">
        <v>129</v>
      </c>
      <c r="G178" s="171" t="s">
        <v>34</v>
      </c>
      <c r="H178" s="170" t="s">
        <v>902</v>
      </c>
      <c r="I178" s="171" t="s">
        <v>118</v>
      </c>
      <c r="J178" s="172">
        <v>10</v>
      </c>
      <c r="K178" s="172">
        <v>417</v>
      </c>
      <c r="L178" s="173">
        <v>2011</v>
      </c>
      <c r="M178" s="174">
        <v>550</v>
      </c>
      <c r="N178" s="177"/>
      <c r="O178" s="169">
        <f t="shared" si="6"/>
        <v>0</v>
      </c>
    </row>
    <row r="179" spans="1:15" ht="23.1" customHeight="1" outlineLevel="1">
      <c r="A179" s="170" t="s">
        <v>903</v>
      </c>
      <c r="B179" s="171" t="s">
        <v>707</v>
      </c>
      <c r="C179" s="171" t="s">
        <v>904</v>
      </c>
      <c r="D179" s="172">
        <v>97</v>
      </c>
      <c r="E179" s="171" t="s">
        <v>905</v>
      </c>
      <c r="F179" s="171" t="s">
        <v>412</v>
      </c>
      <c r="G179" s="171" t="s">
        <v>34</v>
      </c>
      <c r="H179" s="170" t="s">
        <v>906</v>
      </c>
      <c r="I179" s="171" t="s">
        <v>43</v>
      </c>
      <c r="J179" s="172">
        <v>10</v>
      </c>
      <c r="K179" s="172">
        <v>0</v>
      </c>
      <c r="L179" s="173">
        <v>2007</v>
      </c>
      <c r="M179" s="174">
        <v>771</v>
      </c>
      <c r="N179" s="177"/>
      <c r="O179" s="169">
        <f t="shared" si="6"/>
        <v>0</v>
      </c>
    </row>
    <row r="180" spans="1:15" ht="23.1" customHeight="1" outlineLevel="1">
      <c r="A180" s="170" t="s">
        <v>907</v>
      </c>
      <c r="B180" s="171" t="s">
        <v>908</v>
      </c>
      <c r="C180" s="171" t="s">
        <v>909</v>
      </c>
      <c r="D180" s="171" t="s">
        <v>23</v>
      </c>
      <c r="E180" s="171" t="s">
        <v>910</v>
      </c>
      <c r="F180" s="171" t="s">
        <v>123</v>
      </c>
      <c r="G180" s="171" t="s">
        <v>34</v>
      </c>
      <c r="H180" s="170" t="s">
        <v>911</v>
      </c>
      <c r="I180" s="171"/>
      <c r="J180" s="172">
        <v>6</v>
      </c>
      <c r="K180" s="171"/>
      <c r="L180" s="178"/>
      <c r="M180" s="174">
        <v>649</v>
      </c>
      <c r="N180" s="177"/>
      <c r="O180" s="169">
        <f t="shared" si="6"/>
        <v>0</v>
      </c>
    </row>
    <row r="181" spans="1:15" ht="23.1" customHeight="1" outlineLevel="1">
      <c r="A181" s="170" t="s">
        <v>912</v>
      </c>
      <c r="B181" s="171" t="s">
        <v>913</v>
      </c>
      <c r="C181" s="171" t="s">
        <v>914</v>
      </c>
      <c r="D181" s="171" t="s">
        <v>23</v>
      </c>
      <c r="E181" s="171" t="s">
        <v>915</v>
      </c>
      <c r="F181" s="171" t="s">
        <v>498</v>
      </c>
      <c r="G181" s="171" t="s">
        <v>34</v>
      </c>
      <c r="H181" s="170" t="s">
        <v>916</v>
      </c>
      <c r="I181" s="171" t="s">
        <v>354</v>
      </c>
      <c r="J181" s="172">
        <v>1</v>
      </c>
      <c r="K181" s="172">
        <v>415</v>
      </c>
      <c r="L181" s="173">
        <v>2016</v>
      </c>
      <c r="M181" s="174">
        <v>660</v>
      </c>
      <c r="N181" s="177"/>
      <c r="O181" s="169">
        <f t="shared" si="6"/>
        <v>0</v>
      </c>
    </row>
    <row r="182" spans="1:15" ht="23.1" customHeight="1" outlineLevel="1">
      <c r="A182" s="170" t="s">
        <v>917</v>
      </c>
      <c r="B182" s="171" t="s">
        <v>918</v>
      </c>
      <c r="C182" s="171" t="s">
        <v>919</v>
      </c>
      <c r="D182" s="171" t="s">
        <v>23</v>
      </c>
      <c r="E182" s="171" t="s">
        <v>920</v>
      </c>
      <c r="F182" s="171" t="s">
        <v>79</v>
      </c>
      <c r="G182" s="171" t="s">
        <v>34</v>
      </c>
      <c r="H182" s="170" t="s">
        <v>921</v>
      </c>
      <c r="I182" s="171" t="s">
        <v>81</v>
      </c>
      <c r="J182" s="172">
        <v>8</v>
      </c>
      <c r="K182" s="172">
        <v>671</v>
      </c>
      <c r="L182" s="173">
        <v>2018</v>
      </c>
      <c r="M182" s="174">
        <v>1271</v>
      </c>
      <c r="N182" s="177"/>
      <c r="O182" s="169">
        <f t="shared" si="6"/>
        <v>0</v>
      </c>
    </row>
    <row r="183" spans="1:15" ht="23.1" customHeight="1" outlineLevel="1">
      <c r="A183" s="170" t="s">
        <v>922</v>
      </c>
      <c r="B183" s="171" t="s">
        <v>923</v>
      </c>
      <c r="C183" s="171" t="s">
        <v>924</v>
      </c>
      <c r="D183" s="171" t="s">
        <v>23</v>
      </c>
      <c r="E183" s="171" t="s">
        <v>925</v>
      </c>
      <c r="F183" s="171" t="s">
        <v>129</v>
      </c>
      <c r="G183" s="171" t="s">
        <v>34</v>
      </c>
      <c r="H183" s="170" t="s">
        <v>926</v>
      </c>
      <c r="I183" s="171" t="s">
        <v>118</v>
      </c>
      <c r="J183" s="172">
        <v>6</v>
      </c>
      <c r="K183" s="172">
        <v>799</v>
      </c>
      <c r="L183" s="173">
        <v>2021</v>
      </c>
      <c r="M183" s="174">
        <v>1007</v>
      </c>
      <c r="N183" s="177"/>
      <c r="O183" s="169">
        <f t="shared" si="6"/>
        <v>0</v>
      </c>
    </row>
    <row r="184" spans="1:15" ht="23.1" customHeight="1" outlineLevel="1">
      <c r="A184" s="170" t="s">
        <v>927</v>
      </c>
      <c r="B184" s="171" t="s">
        <v>923</v>
      </c>
      <c r="C184" s="171" t="s">
        <v>928</v>
      </c>
      <c r="D184" s="171" t="s">
        <v>23</v>
      </c>
      <c r="E184" s="171" t="s">
        <v>929</v>
      </c>
      <c r="F184" s="171" t="s">
        <v>930</v>
      </c>
      <c r="G184" s="171" t="s">
        <v>34</v>
      </c>
      <c r="H184" s="170" t="s">
        <v>931</v>
      </c>
      <c r="I184" s="171" t="s">
        <v>318</v>
      </c>
      <c r="J184" s="172">
        <v>8</v>
      </c>
      <c r="K184" s="172">
        <v>715</v>
      </c>
      <c r="L184" s="173">
        <v>2023</v>
      </c>
      <c r="M184" s="174">
        <v>1177</v>
      </c>
      <c r="N184" s="177"/>
      <c r="O184" s="169">
        <f t="shared" si="6"/>
        <v>0</v>
      </c>
    </row>
    <row r="185" spans="1:15" ht="23.1" customHeight="1" outlineLevel="1">
      <c r="A185" s="170" t="s">
        <v>932</v>
      </c>
      <c r="B185" s="171" t="s">
        <v>314</v>
      </c>
      <c r="C185" s="171" t="s">
        <v>933</v>
      </c>
      <c r="D185" s="171" t="s">
        <v>23</v>
      </c>
      <c r="E185" s="171" t="s">
        <v>934</v>
      </c>
      <c r="F185" s="171" t="s">
        <v>49</v>
      </c>
      <c r="G185" s="171" t="s">
        <v>34</v>
      </c>
      <c r="H185" s="170" t="s">
        <v>935</v>
      </c>
      <c r="I185" s="171" t="s">
        <v>936</v>
      </c>
      <c r="J185" s="172">
        <v>8</v>
      </c>
      <c r="K185" s="172">
        <v>735</v>
      </c>
      <c r="L185" s="173">
        <v>2024</v>
      </c>
      <c r="M185" s="174">
        <v>1271</v>
      </c>
      <c r="N185" s="177"/>
      <c r="O185" s="169">
        <f t="shared" si="6"/>
        <v>0</v>
      </c>
    </row>
    <row r="186" spans="1:15" ht="23.1" customHeight="1" outlineLevel="1">
      <c r="A186" s="170" t="s">
        <v>937</v>
      </c>
      <c r="B186" s="171" t="s">
        <v>30</v>
      </c>
      <c r="C186" s="171" t="s">
        <v>938</v>
      </c>
      <c r="D186" s="171" t="s">
        <v>23</v>
      </c>
      <c r="E186" s="171" t="s">
        <v>939</v>
      </c>
      <c r="F186" s="171" t="s">
        <v>327</v>
      </c>
      <c r="G186" s="171" t="s">
        <v>34</v>
      </c>
      <c r="H186" s="170" t="s">
        <v>940</v>
      </c>
      <c r="I186" s="171" t="s">
        <v>414</v>
      </c>
      <c r="J186" s="172">
        <v>8</v>
      </c>
      <c r="K186" s="171" t="s">
        <v>941</v>
      </c>
      <c r="L186" s="173">
        <v>2012</v>
      </c>
      <c r="M186" s="174">
        <v>684</v>
      </c>
      <c r="N186" s="177"/>
      <c r="O186" s="169">
        <f t="shared" si="6"/>
        <v>0</v>
      </c>
    </row>
    <row r="187" spans="1:15" ht="23.1" customHeight="1" outlineLevel="1">
      <c r="A187" s="170" t="s">
        <v>942</v>
      </c>
      <c r="B187" s="171" t="s">
        <v>30</v>
      </c>
      <c r="C187" s="171" t="s">
        <v>943</v>
      </c>
      <c r="D187" s="171" t="s">
        <v>23</v>
      </c>
      <c r="E187" s="171" t="s">
        <v>944</v>
      </c>
      <c r="F187" s="171" t="s">
        <v>643</v>
      </c>
      <c r="G187" s="171" t="s">
        <v>34</v>
      </c>
      <c r="H187" s="170" t="s">
        <v>945</v>
      </c>
      <c r="I187" s="171" t="s">
        <v>946</v>
      </c>
      <c r="J187" s="172">
        <v>6</v>
      </c>
      <c r="K187" s="172">
        <v>697</v>
      </c>
      <c r="L187" s="173">
        <v>2016</v>
      </c>
      <c r="M187" s="174">
        <v>1023</v>
      </c>
      <c r="N187" s="177"/>
      <c r="O187" s="169">
        <f t="shared" si="6"/>
        <v>0</v>
      </c>
    </row>
    <row r="188" spans="1:15" ht="23.1" customHeight="1" outlineLevel="1">
      <c r="A188" s="170" t="s">
        <v>947</v>
      </c>
      <c r="B188" s="171" t="s">
        <v>30</v>
      </c>
      <c r="C188" s="171" t="s">
        <v>948</v>
      </c>
      <c r="D188" s="171" t="s">
        <v>23</v>
      </c>
      <c r="E188" s="171" t="s">
        <v>949</v>
      </c>
      <c r="F188" s="171" t="s">
        <v>57</v>
      </c>
      <c r="G188" s="171" t="s">
        <v>34</v>
      </c>
      <c r="H188" s="170" t="s">
        <v>950</v>
      </c>
      <c r="I188" s="171" t="s">
        <v>36</v>
      </c>
      <c r="J188" s="172">
        <v>10</v>
      </c>
      <c r="K188" s="172">
        <v>703</v>
      </c>
      <c r="L188" s="173">
        <v>2022</v>
      </c>
      <c r="M188" s="174">
        <v>2515</v>
      </c>
      <c r="N188" s="177"/>
      <c r="O188" s="169">
        <f t="shared" si="6"/>
        <v>0</v>
      </c>
    </row>
    <row r="189" spans="1:15" ht="23.1" customHeight="1" outlineLevel="1">
      <c r="A189" s="170" t="s">
        <v>951</v>
      </c>
      <c r="B189" s="171" t="s">
        <v>30</v>
      </c>
      <c r="C189" s="171" t="s">
        <v>952</v>
      </c>
      <c r="D189" s="171" t="s">
        <v>23</v>
      </c>
      <c r="E189" s="171" t="s">
        <v>953</v>
      </c>
      <c r="F189" s="171" t="s">
        <v>954</v>
      </c>
      <c r="G189" s="171" t="s">
        <v>34</v>
      </c>
      <c r="H189" s="170" t="s">
        <v>950</v>
      </c>
      <c r="I189" s="171" t="s">
        <v>36</v>
      </c>
      <c r="J189" s="172">
        <v>6</v>
      </c>
      <c r="K189" s="172">
        <v>735</v>
      </c>
      <c r="L189" s="173">
        <v>2023</v>
      </c>
      <c r="M189" s="174">
        <v>2515</v>
      </c>
      <c r="N189" s="177"/>
      <c r="O189" s="169">
        <f t="shared" si="6"/>
        <v>0</v>
      </c>
    </row>
    <row r="190" spans="1:15" ht="23.1" customHeight="1" outlineLevel="1">
      <c r="A190" s="170" t="s">
        <v>955</v>
      </c>
      <c r="B190" s="171" t="s">
        <v>956</v>
      </c>
      <c r="C190" s="171" t="s">
        <v>957</v>
      </c>
      <c r="D190" s="171" t="s">
        <v>23</v>
      </c>
      <c r="E190" s="171" t="s">
        <v>958</v>
      </c>
      <c r="F190" s="171" t="s">
        <v>49</v>
      </c>
      <c r="G190" s="171" t="s">
        <v>34</v>
      </c>
      <c r="H190" s="170" t="s">
        <v>959</v>
      </c>
      <c r="I190" s="171" t="s">
        <v>43</v>
      </c>
      <c r="J190" s="172">
        <v>10</v>
      </c>
      <c r="K190" s="172">
        <v>415</v>
      </c>
      <c r="L190" s="173">
        <v>2019</v>
      </c>
      <c r="M190" s="174">
        <v>580</v>
      </c>
      <c r="N190" s="177"/>
      <c r="O190" s="169">
        <f t="shared" si="6"/>
        <v>0</v>
      </c>
    </row>
    <row r="191" spans="1:15" ht="23.1" customHeight="1" outlineLevel="1">
      <c r="A191" s="170" t="s">
        <v>960</v>
      </c>
      <c r="B191" s="171" t="s">
        <v>961</v>
      </c>
      <c r="C191" s="171" t="s">
        <v>962</v>
      </c>
      <c r="D191" s="171" t="s">
        <v>23</v>
      </c>
      <c r="E191" s="171" t="s">
        <v>963</v>
      </c>
      <c r="F191" s="171" t="s">
        <v>259</v>
      </c>
      <c r="G191" s="171" t="s">
        <v>34</v>
      </c>
      <c r="H191" s="170" t="s">
        <v>964</v>
      </c>
      <c r="I191" s="171" t="s">
        <v>118</v>
      </c>
      <c r="J191" s="172">
        <v>10</v>
      </c>
      <c r="K191" s="172">
        <v>451</v>
      </c>
      <c r="L191" s="173">
        <v>2024</v>
      </c>
      <c r="M191" s="174">
        <v>1100</v>
      </c>
      <c r="N191" s="177"/>
      <c r="O191" s="169">
        <f t="shared" si="6"/>
        <v>0</v>
      </c>
    </row>
    <row r="192" spans="1:15" ht="23.1" customHeight="1" outlineLevel="1">
      <c r="A192" s="170" t="s">
        <v>965</v>
      </c>
      <c r="B192" s="171" t="s">
        <v>966</v>
      </c>
      <c r="C192" s="171" t="s">
        <v>967</v>
      </c>
      <c r="D192" s="171" t="s">
        <v>23</v>
      </c>
      <c r="E192" s="171" t="s">
        <v>968</v>
      </c>
      <c r="F192" s="171" t="s">
        <v>100</v>
      </c>
      <c r="G192" s="171" t="s">
        <v>34</v>
      </c>
      <c r="H192" s="170" t="s">
        <v>969</v>
      </c>
      <c r="I192" s="171" t="s">
        <v>970</v>
      </c>
      <c r="J192" s="172">
        <v>10</v>
      </c>
      <c r="K192" s="172">
        <v>367</v>
      </c>
      <c r="L192" s="173">
        <v>2022</v>
      </c>
      <c r="M192" s="174">
        <v>1007</v>
      </c>
      <c r="N192" s="177"/>
      <c r="O192" s="169">
        <f t="shared" si="6"/>
        <v>0</v>
      </c>
    </row>
    <row r="193" spans="1:15" ht="23.1" customHeight="1" outlineLevel="1">
      <c r="A193" s="170" t="s">
        <v>971</v>
      </c>
      <c r="B193" s="171" t="s">
        <v>839</v>
      </c>
      <c r="C193" s="171" t="s">
        <v>972</v>
      </c>
      <c r="D193" s="171" t="s">
        <v>23</v>
      </c>
      <c r="E193" s="171" t="s">
        <v>973</v>
      </c>
      <c r="F193" s="171" t="s">
        <v>100</v>
      </c>
      <c r="G193" s="171" t="s">
        <v>34</v>
      </c>
      <c r="H193" s="170" t="s">
        <v>974</v>
      </c>
      <c r="I193" s="171" t="s">
        <v>43</v>
      </c>
      <c r="J193" s="172">
        <v>20</v>
      </c>
      <c r="K193" s="172">
        <v>190</v>
      </c>
      <c r="L193" s="173">
        <v>2022</v>
      </c>
      <c r="M193" s="174">
        <v>666</v>
      </c>
      <c r="N193" s="177"/>
      <c r="O193" s="169">
        <f t="shared" si="6"/>
        <v>0</v>
      </c>
    </row>
    <row r="194" spans="1:15" ht="23.1" customHeight="1" outlineLevel="1">
      <c r="A194" s="170" t="s">
        <v>975</v>
      </c>
      <c r="B194" s="171" t="s">
        <v>707</v>
      </c>
      <c r="C194" s="171" t="s">
        <v>976</v>
      </c>
      <c r="D194" s="171" t="s">
        <v>23</v>
      </c>
      <c r="E194" s="171" t="s">
        <v>977</v>
      </c>
      <c r="F194" s="171" t="s">
        <v>57</v>
      </c>
      <c r="G194" s="171" t="s">
        <v>34</v>
      </c>
      <c r="H194" s="170" t="s">
        <v>978</v>
      </c>
      <c r="I194" s="171" t="s">
        <v>36</v>
      </c>
      <c r="J194" s="172">
        <v>8</v>
      </c>
      <c r="K194" s="172">
        <v>539</v>
      </c>
      <c r="L194" s="173">
        <v>2024</v>
      </c>
      <c r="M194" s="174">
        <v>1603</v>
      </c>
      <c r="N194" s="177"/>
      <c r="O194" s="169">
        <f t="shared" si="6"/>
        <v>0</v>
      </c>
    </row>
    <row r="195" spans="1:15" ht="23.1" customHeight="1" outlineLevel="1">
      <c r="A195" s="170" t="s">
        <v>979</v>
      </c>
      <c r="B195" s="171" t="s">
        <v>398</v>
      </c>
      <c r="C195" s="171" t="s">
        <v>980</v>
      </c>
      <c r="D195" s="171" t="s">
        <v>23</v>
      </c>
      <c r="E195" s="171" t="s">
        <v>981</v>
      </c>
      <c r="F195" s="171" t="s">
        <v>390</v>
      </c>
      <c r="G195" s="171" t="s">
        <v>34</v>
      </c>
      <c r="H195" s="170" t="s">
        <v>982</v>
      </c>
      <c r="I195" s="171" t="s">
        <v>354</v>
      </c>
      <c r="J195" s="172">
        <v>10</v>
      </c>
      <c r="K195" s="172">
        <v>566</v>
      </c>
      <c r="L195" s="173">
        <v>2022</v>
      </c>
      <c r="M195" s="174">
        <v>1109</v>
      </c>
      <c r="N195" s="177"/>
      <c r="O195" s="169">
        <f t="shared" si="6"/>
        <v>0</v>
      </c>
    </row>
    <row r="196" spans="1:15" ht="23.1" customHeight="1" outlineLevel="1">
      <c r="A196" s="170" t="s">
        <v>983</v>
      </c>
      <c r="B196" s="171" t="s">
        <v>526</v>
      </c>
      <c r="C196" s="171" t="s">
        <v>984</v>
      </c>
      <c r="D196" s="171" t="s">
        <v>23</v>
      </c>
      <c r="E196" s="171" t="s">
        <v>985</v>
      </c>
      <c r="F196" s="171" t="s">
        <v>412</v>
      </c>
      <c r="G196" s="171" t="s">
        <v>34</v>
      </c>
      <c r="H196" s="170" t="s">
        <v>986</v>
      </c>
      <c r="I196" s="171" t="s">
        <v>488</v>
      </c>
      <c r="J196" s="172">
        <v>10</v>
      </c>
      <c r="K196" s="172">
        <v>192</v>
      </c>
      <c r="L196" s="173">
        <v>2010</v>
      </c>
      <c r="M196" s="174">
        <v>501</v>
      </c>
      <c r="N196" s="177"/>
      <c r="O196" s="169">
        <f t="shared" si="6"/>
        <v>0</v>
      </c>
    </row>
    <row r="197" spans="1:15" ht="23.1" customHeight="1" outlineLevel="1">
      <c r="A197" s="170" t="s">
        <v>987</v>
      </c>
      <c r="B197" s="171" t="s">
        <v>988</v>
      </c>
      <c r="C197" s="171" t="s">
        <v>989</v>
      </c>
      <c r="D197" s="171" t="s">
        <v>47</v>
      </c>
      <c r="E197" s="171" t="s">
        <v>990</v>
      </c>
      <c r="F197" s="171" t="s">
        <v>100</v>
      </c>
      <c r="G197" s="171" t="s">
        <v>34</v>
      </c>
      <c r="H197" s="170" t="s">
        <v>991</v>
      </c>
      <c r="I197" s="171" t="s">
        <v>118</v>
      </c>
      <c r="J197" s="172">
        <v>20</v>
      </c>
      <c r="K197" s="172">
        <v>316</v>
      </c>
      <c r="L197" s="173">
        <v>2022</v>
      </c>
      <c r="M197" s="174">
        <v>546</v>
      </c>
      <c r="N197" s="177"/>
      <c r="O197" s="169">
        <f t="shared" si="6"/>
        <v>0</v>
      </c>
    </row>
    <row r="198" spans="1:15" ht="23.1" customHeight="1" outlineLevel="1">
      <c r="A198" s="170" t="s">
        <v>992</v>
      </c>
      <c r="B198" s="171" t="s">
        <v>993</v>
      </c>
      <c r="C198" s="171" t="s">
        <v>994</v>
      </c>
      <c r="D198" s="171" t="s">
        <v>23</v>
      </c>
      <c r="E198" s="171" t="s">
        <v>995</v>
      </c>
      <c r="F198" s="171" t="s">
        <v>57</v>
      </c>
      <c r="G198" s="171" t="s">
        <v>34</v>
      </c>
      <c r="H198" s="170" t="s">
        <v>996</v>
      </c>
      <c r="I198" s="171" t="s">
        <v>414</v>
      </c>
      <c r="J198" s="172">
        <v>10</v>
      </c>
      <c r="K198" s="172">
        <v>364</v>
      </c>
      <c r="L198" s="173">
        <v>2016</v>
      </c>
      <c r="M198" s="174">
        <v>655</v>
      </c>
      <c r="N198" s="177"/>
      <c r="O198" s="169">
        <f t="shared" si="6"/>
        <v>0</v>
      </c>
    </row>
    <row r="199" spans="1:15" ht="23.1" customHeight="1" outlineLevel="1">
      <c r="A199" s="170" t="s">
        <v>997</v>
      </c>
      <c r="B199" s="171" t="s">
        <v>998</v>
      </c>
      <c r="C199" s="171" t="s">
        <v>999</v>
      </c>
      <c r="D199" s="171" t="s">
        <v>47</v>
      </c>
      <c r="E199" s="171" t="s">
        <v>1000</v>
      </c>
      <c r="F199" s="171" t="s">
        <v>1001</v>
      </c>
      <c r="G199" s="171" t="s">
        <v>34</v>
      </c>
      <c r="H199" s="170" t="s">
        <v>1002</v>
      </c>
      <c r="I199" s="171" t="s">
        <v>43</v>
      </c>
      <c r="J199" s="172">
        <v>20</v>
      </c>
      <c r="K199" s="172">
        <v>194</v>
      </c>
      <c r="L199" s="173">
        <v>2023</v>
      </c>
      <c r="M199" s="174">
        <v>469</v>
      </c>
      <c r="N199" s="177"/>
      <c r="O199" s="169">
        <f t="shared" si="6"/>
        <v>0</v>
      </c>
    </row>
    <row r="200" spans="1:15" ht="23.1" customHeight="1" outlineLevel="1">
      <c r="A200" s="170" t="s">
        <v>1003</v>
      </c>
      <c r="B200" s="171" t="s">
        <v>120</v>
      </c>
      <c r="C200" s="171" t="s">
        <v>1004</v>
      </c>
      <c r="D200" s="171" t="s">
        <v>23</v>
      </c>
      <c r="E200" s="171" t="s">
        <v>1005</v>
      </c>
      <c r="F200" s="171" t="s">
        <v>49</v>
      </c>
      <c r="G200" s="171" t="s">
        <v>34</v>
      </c>
      <c r="H200" s="170" t="s">
        <v>1006</v>
      </c>
      <c r="I200" s="171" t="s">
        <v>43</v>
      </c>
      <c r="J200" s="172">
        <v>10</v>
      </c>
      <c r="K200" s="172">
        <v>327</v>
      </c>
      <c r="L200" s="173">
        <v>2010</v>
      </c>
      <c r="M200" s="174">
        <v>930</v>
      </c>
      <c r="N200" s="177"/>
      <c r="O200" s="169">
        <f t="shared" ref="O200:O261" si="7">M200*N200</f>
        <v>0</v>
      </c>
    </row>
    <row r="201" spans="1:15" ht="23.1" customHeight="1" outlineLevel="1">
      <c r="A201" s="170" t="s">
        <v>1007</v>
      </c>
      <c r="B201" s="171" t="s">
        <v>1008</v>
      </c>
      <c r="C201" s="171" t="s">
        <v>1009</v>
      </c>
      <c r="D201" s="171" t="s">
        <v>23</v>
      </c>
      <c r="E201" s="171" t="s">
        <v>1010</v>
      </c>
      <c r="F201" s="171"/>
      <c r="G201" s="171" t="s">
        <v>34</v>
      </c>
      <c r="H201" s="170" t="s">
        <v>1011</v>
      </c>
      <c r="I201" s="171" t="s">
        <v>449</v>
      </c>
      <c r="J201" s="172">
        <v>8</v>
      </c>
      <c r="K201" s="172">
        <v>583</v>
      </c>
      <c r="L201" s="173">
        <v>2016</v>
      </c>
      <c r="M201" s="174">
        <v>839</v>
      </c>
      <c r="N201" s="177"/>
      <c r="O201" s="169">
        <f t="shared" si="7"/>
        <v>0</v>
      </c>
    </row>
    <row r="202" spans="1:15" ht="23.1" customHeight="1" outlineLevel="1">
      <c r="A202" s="170" t="s">
        <v>1012</v>
      </c>
      <c r="B202" s="171" t="s">
        <v>1013</v>
      </c>
      <c r="C202" s="171" t="s">
        <v>1014</v>
      </c>
      <c r="D202" s="171" t="s">
        <v>23</v>
      </c>
      <c r="E202" s="171" t="s">
        <v>1015</v>
      </c>
      <c r="F202" s="171" t="s">
        <v>498</v>
      </c>
      <c r="G202" s="171" t="s">
        <v>34</v>
      </c>
      <c r="H202" s="170" t="s">
        <v>1016</v>
      </c>
      <c r="I202" s="171" t="s">
        <v>43</v>
      </c>
      <c r="J202" s="172">
        <v>1</v>
      </c>
      <c r="K202" s="172">
        <v>317</v>
      </c>
      <c r="L202" s="173">
        <v>2010</v>
      </c>
      <c r="M202" s="174">
        <v>385</v>
      </c>
      <c r="N202" s="177"/>
      <c r="O202" s="169">
        <f t="shared" si="7"/>
        <v>0</v>
      </c>
    </row>
    <row r="203" spans="1:15" ht="23.1" customHeight="1" outlineLevel="1">
      <c r="A203" s="170" t="s">
        <v>1017</v>
      </c>
      <c r="B203" s="171" t="s">
        <v>1018</v>
      </c>
      <c r="C203" s="171" t="s">
        <v>1019</v>
      </c>
      <c r="D203" s="171" t="s">
        <v>23</v>
      </c>
      <c r="E203" s="171" t="s">
        <v>1020</v>
      </c>
      <c r="F203" s="171" t="s">
        <v>610</v>
      </c>
      <c r="G203" s="171" t="s">
        <v>34</v>
      </c>
      <c r="H203" s="170" t="s">
        <v>1021</v>
      </c>
      <c r="I203" s="171" t="s">
        <v>118</v>
      </c>
      <c r="J203" s="171"/>
      <c r="K203" s="172">
        <v>383</v>
      </c>
      <c r="L203" s="173">
        <v>2017</v>
      </c>
      <c r="M203" s="174">
        <v>405</v>
      </c>
      <c r="N203" s="177"/>
      <c r="O203" s="169">
        <f t="shared" si="7"/>
        <v>0</v>
      </c>
    </row>
    <row r="204" spans="1:15" ht="23.1" customHeight="1" outlineLevel="1">
      <c r="A204" s="170" t="s">
        <v>1022</v>
      </c>
      <c r="B204" s="171" t="s">
        <v>559</v>
      </c>
      <c r="C204" s="171" t="s">
        <v>1023</v>
      </c>
      <c r="D204" s="171" t="s">
        <v>23</v>
      </c>
      <c r="E204" s="171" t="s">
        <v>1024</v>
      </c>
      <c r="F204" s="171" t="s">
        <v>49</v>
      </c>
      <c r="G204" s="171" t="s">
        <v>34</v>
      </c>
      <c r="H204" s="170" t="s">
        <v>1025</v>
      </c>
      <c r="I204" s="171" t="s">
        <v>118</v>
      </c>
      <c r="J204" s="172">
        <v>10</v>
      </c>
      <c r="K204" s="172">
        <v>606</v>
      </c>
      <c r="L204" s="173">
        <v>2018</v>
      </c>
      <c r="M204" s="174">
        <v>1287</v>
      </c>
      <c r="N204" s="177"/>
      <c r="O204" s="169">
        <f t="shared" si="7"/>
        <v>0</v>
      </c>
    </row>
    <row r="205" spans="1:15" ht="23.1" customHeight="1" outlineLevel="1">
      <c r="A205" s="170" t="s">
        <v>1026</v>
      </c>
      <c r="B205" s="171" t="s">
        <v>76</v>
      </c>
      <c r="C205" s="171" t="s">
        <v>1027</v>
      </c>
      <c r="D205" s="171" t="s">
        <v>23</v>
      </c>
      <c r="E205" s="171" t="s">
        <v>1028</v>
      </c>
      <c r="F205" s="171" t="s">
        <v>1029</v>
      </c>
      <c r="G205" s="171" t="s">
        <v>34</v>
      </c>
      <c r="H205" s="170" t="s">
        <v>1030</v>
      </c>
      <c r="I205" s="171" t="s">
        <v>81</v>
      </c>
      <c r="J205" s="172">
        <v>8</v>
      </c>
      <c r="K205" s="172">
        <v>509</v>
      </c>
      <c r="L205" s="173">
        <v>2023</v>
      </c>
      <c r="M205" s="174">
        <v>1007</v>
      </c>
      <c r="N205" s="177"/>
      <c r="O205" s="169">
        <f t="shared" si="7"/>
        <v>0</v>
      </c>
    </row>
    <row r="206" spans="1:15" ht="23.1" customHeight="1" outlineLevel="1">
      <c r="A206" s="170" t="s">
        <v>1031</v>
      </c>
      <c r="B206" s="171" t="s">
        <v>1032</v>
      </c>
      <c r="C206" s="171" t="s">
        <v>1033</v>
      </c>
      <c r="D206" s="171" t="s">
        <v>23</v>
      </c>
      <c r="E206" s="171" t="s">
        <v>1034</v>
      </c>
      <c r="F206" s="171" t="s">
        <v>49</v>
      </c>
      <c r="G206" s="171" t="s">
        <v>34</v>
      </c>
      <c r="H206" s="170" t="s">
        <v>1035</v>
      </c>
      <c r="I206" s="171" t="s">
        <v>118</v>
      </c>
      <c r="J206" s="172">
        <v>10</v>
      </c>
      <c r="K206" s="172">
        <v>285</v>
      </c>
      <c r="L206" s="173">
        <v>2019</v>
      </c>
      <c r="M206" s="174">
        <v>478</v>
      </c>
      <c r="N206" s="177"/>
      <c r="O206" s="169">
        <f t="shared" si="7"/>
        <v>0</v>
      </c>
    </row>
    <row r="207" spans="1:15" ht="23.1" customHeight="1" outlineLevel="1">
      <c r="A207" s="170" t="s">
        <v>1036</v>
      </c>
      <c r="B207" s="171" t="s">
        <v>54</v>
      </c>
      <c r="C207" s="171" t="s">
        <v>1037</v>
      </c>
      <c r="D207" s="171" t="s">
        <v>23</v>
      </c>
      <c r="E207" s="171" t="s">
        <v>1038</v>
      </c>
      <c r="F207" s="171" t="s">
        <v>57</v>
      </c>
      <c r="G207" s="171" t="s">
        <v>34</v>
      </c>
      <c r="H207" s="170" t="s">
        <v>1039</v>
      </c>
      <c r="I207" s="171" t="s">
        <v>43</v>
      </c>
      <c r="J207" s="172">
        <v>8</v>
      </c>
      <c r="K207" s="172">
        <v>651</v>
      </c>
      <c r="L207" s="173">
        <v>2024</v>
      </c>
      <c r="M207" s="174">
        <v>1262</v>
      </c>
      <c r="N207" s="177"/>
      <c r="O207" s="169">
        <f t="shared" si="7"/>
        <v>0</v>
      </c>
    </row>
    <row r="208" spans="1:15" ht="23.1" customHeight="1" outlineLevel="1">
      <c r="A208" s="170" t="s">
        <v>1040</v>
      </c>
      <c r="B208" s="171" t="s">
        <v>356</v>
      </c>
      <c r="C208" s="171" t="s">
        <v>1041</v>
      </c>
      <c r="D208" s="171" t="s">
        <v>23</v>
      </c>
      <c r="E208" s="171" t="s">
        <v>1042</v>
      </c>
      <c r="F208" s="171" t="s">
        <v>49</v>
      </c>
      <c r="G208" s="171" t="s">
        <v>34</v>
      </c>
      <c r="H208" s="170" t="s">
        <v>1043</v>
      </c>
      <c r="I208" s="171" t="s">
        <v>36</v>
      </c>
      <c r="J208" s="172">
        <v>16</v>
      </c>
      <c r="K208" s="172">
        <v>265</v>
      </c>
      <c r="L208" s="173">
        <v>2024</v>
      </c>
      <c r="M208" s="174">
        <v>504</v>
      </c>
      <c r="N208" s="177"/>
      <c r="O208" s="169">
        <f t="shared" si="7"/>
        <v>0</v>
      </c>
    </row>
    <row r="209" spans="1:15" ht="23.1" customHeight="1" outlineLevel="1">
      <c r="A209" s="170" t="s">
        <v>1044</v>
      </c>
      <c r="B209" s="171" t="s">
        <v>1045</v>
      </c>
      <c r="C209" s="171" t="s">
        <v>1046</v>
      </c>
      <c r="D209" s="171" t="s">
        <v>23</v>
      </c>
      <c r="E209" s="171" t="s">
        <v>1047</v>
      </c>
      <c r="F209" s="171" t="s">
        <v>49</v>
      </c>
      <c r="G209" s="171" t="s">
        <v>34</v>
      </c>
      <c r="H209" s="170" t="s">
        <v>1048</v>
      </c>
      <c r="I209" s="171" t="s">
        <v>43</v>
      </c>
      <c r="J209" s="171"/>
      <c r="K209" s="172">
        <v>383</v>
      </c>
      <c r="L209" s="173">
        <v>2018</v>
      </c>
      <c r="M209" s="174">
        <v>598</v>
      </c>
      <c r="N209" s="177"/>
      <c r="O209" s="169">
        <f t="shared" si="7"/>
        <v>0</v>
      </c>
    </row>
    <row r="210" spans="1:15" ht="23.1" customHeight="1" outlineLevel="1">
      <c r="A210" s="170" t="s">
        <v>1049</v>
      </c>
      <c r="B210" s="171" t="s">
        <v>1050</v>
      </c>
      <c r="C210" s="171" t="s">
        <v>1051</v>
      </c>
      <c r="D210" s="171" t="s">
        <v>23</v>
      </c>
      <c r="E210" s="171" t="s">
        <v>1052</v>
      </c>
      <c r="F210" s="171" t="s">
        <v>49</v>
      </c>
      <c r="G210" s="171" t="s">
        <v>34</v>
      </c>
      <c r="H210" s="170" t="s">
        <v>1053</v>
      </c>
      <c r="I210" s="171" t="s">
        <v>1054</v>
      </c>
      <c r="J210" s="172">
        <v>10</v>
      </c>
      <c r="K210" s="172">
        <v>588</v>
      </c>
      <c r="L210" s="173">
        <v>2021</v>
      </c>
      <c r="M210" s="174">
        <v>836</v>
      </c>
      <c r="N210" s="177"/>
      <c r="O210" s="169">
        <f t="shared" si="7"/>
        <v>0</v>
      </c>
    </row>
    <row r="211" spans="1:15" ht="23.1" customHeight="1" outlineLevel="1">
      <c r="A211" s="170" t="s">
        <v>1055</v>
      </c>
      <c r="B211" s="171" t="s">
        <v>1050</v>
      </c>
      <c r="C211" s="171" t="s">
        <v>1056</v>
      </c>
      <c r="D211" s="171" t="s">
        <v>23</v>
      </c>
      <c r="E211" s="171" t="s">
        <v>1057</v>
      </c>
      <c r="F211" s="171" t="s">
        <v>49</v>
      </c>
      <c r="G211" s="171" t="s">
        <v>34</v>
      </c>
      <c r="H211" s="170" t="s">
        <v>1058</v>
      </c>
      <c r="I211" s="171" t="s">
        <v>1054</v>
      </c>
      <c r="J211" s="172">
        <v>10</v>
      </c>
      <c r="K211" s="172">
        <v>704</v>
      </c>
      <c r="L211" s="173">
        <v>2021</v>
      </c>
      <c r="M211" s="174">
        <v>836</v>
      </c>
      <c r="N211" s="177"/>
      <c r="O211" s="169">
        <f t="shared" si="7"/>
        <v>0</v>
      </c>
    </row>
    <row r="212" spans="1:15" ht="23.1" customHeight="1" outlineLevel="1">
      <c r="A212" s="170" t="s">
        <v>1059</v>
      </c>
      <c r="B212" s="171" t="s">
        <v>1050</v>
      </c>
      <c r="C212" s="171" t="s">
        <v>1060</v>
      </c>
      <c r="D212" s="171" t="s">
        <v>23</v>
      </c>
      <c r="E212" s="171" t="s">
        <v>1061</v>
      </c>
      <c r="F212" s="171" t="s">
        <v>784</v>
      </c>
      <c r="G212" s="171" t="s">
        <v>34</v>
      </c>
      <c r="H212" s="170" t="s">
        <v>1062</v>
      </c>
      <c r="I212" s="171" t="s">
        <v>1054</v>
      </c>
      <c r="J212" s="172">
        <v>10</v>
      </c>
      <c r="K212" s="172">
        <v>495</v>
      </c>
      <c r="L212" s="173">
        <v>2021</v>
      </c>
      <c r="M212" s="174">
        <v>836</v>
      </c>
      <c r="N212" s="177"/>
      <c r="O212" s="169">
        <f t="shared" si="7"/>
        <v>0</v>
      </c>
    </row>
    <row r="213" spans="1:15" ht="23.1" customHeight="1" outlineLevel="1">
      <c r="A213" s="170" t="s">
        <v>1063</v>
      </c>
      <c r="B213" s="171" t="s">
        <v>1064</v>
      </c>
      <c r="C213" s="171" t="s">
        <v>1065</v>
      </c>
      <c r="D213" s="171" t="s">
        <v>23</v>
      </c>
      <c r="E213" s="171" t="s">
        <v>1066</v>
      </c>
      <c r="F213" s="171" t="s">
        <v>784</v>
      </c>
      <c r="G213" s="171" t="s">
        <v>34</v>
      </c>
      <c r="H213" s="170" t="s">
        <v>1067</v>
      </c>
      <c r="I213" s="171" t="s">
        <v>1054</v>
      </c>
      <c r="J213" s="172">
        <v>10</v>
      </c>
      <c r="K213" s="172">
        <v>573</v>
      </c>
      <c r="L213" s="173">
        <v>2021</v>
      </c>
      <c r="M213" s="174">
        <v>836</v>
      </c>
      <c r="N213" s="177"/>
      <c r="O213" s="169">
        <f t="shared" si="7"/>
        <v>0</v>
      </c>
    </row>
    <row r="214" spans="1:15" ht="23.1" customHeight="1" outlineLevel="1">
      <c r="A214" s="170" t="s">
        <v>1068</v>
      </c>
      <c r="B214" s="171" t="s">
        <v>1064</v>
      </c>
      <c r="C214" s="171" t="s">
        <v>1069</v>
      </c>
      <c r="D214" s="171" t="s">
        <v>23</v>
      </c>
      <c r="E214" s="171" t="s">
        <v>1070</v>
      </c>
      <c r="F214" s="171" t="s">
        <v>49</v>
      </c>
      <c r="G214" s="171" t="s">
        <v>34</v>
      </c>
      <c r="H214" s="170" t="s">
        <v>1071</v>
      </c>
      <c r="I214" s="171" t="s">
        <v>1054</v>
      </c>
      <c r="J214" s="172">
        <v>10</v>
      </c>
      <c r="K214" s="172">
        <v>555</v>
      </c>
      <c r="L214" s="173">
        <v>2021</v>
      </c>
      <c r="M214" s="174">
        <v>836</v>
      </c>
      <c r="N214" s="177"/>
      <c r="O214" s="169">
        <f t="shared" si="7"/>
        <v>0</v>
      </c>
    </row>
    <row r="215" spans="1:15" ht="23.1" customHeight="1" outlineLevel="1">
      <c r="A215" s="170" t="s">
        <v>1072</v>
      </c>
      <c r="B215" s="171" t="s">
        <v>1064</v>
      </c>
      <c r="C215" s="171" t="s">
        <v>1073</v>
      </c>
      <c r="D215" s="171" t="s">
        <v>23</v>
      </c>
      <c r="E215" s="171" t="s">
        <v>1074</v>
      </c>
      <c r="F215" s="171" t="s">
        <v>49</v>
      </c>
      <c r="G215" s="171" t="s">
        <v>34</v>
      </c>
      <c r="H215" s="170" t="s">
        <v>1075</v>
      </c>
      <c r="I215" s="171" t="s">
        <v>1054</v>
      </c>
      <c r="J215" s="172">
        <v>10</v>
      </c>
      <c r="K215" s="172">
        <v>541</v>
      </c>
      <c r="L215" s="173">
        <v>2021</v>
      </c>
      <c r="M215" s="174">
        <v>836</v>
      </c>
      <c r="N215" s="177"/>
      <c r="O215" s="169">
        <f t="shared" si="7"/>
        <v>0</v>
      </c>
    </row>
    <row r="216" spans="1:15" ht="23.1" customHeight="1" outlineLevel="1">
      <c r="A216" s="170" t="s">
        <v>1076</v>
      </c>
      <c r="B216" s="171" t="s">
        <v>1064</v>
      </c>
      <c r="C216" s="171" t="s">
        <v>1077</v>
      </c>
      <c r="D216" s="171" t="s">
        <v>23</v>
      </c>
      <c r="E216" s="171" t="s">
        <v>1078</v>
      </c>
      <c r="F216" s="171" t="s">
        <v>100</v>
      </c>
      <c r="G216" s="171" t="s">
        <v>34</v>
      </c>
      <c r="H216" s="170" t="s">
        <v>1079</v>
      </c>
      <c r="I216" s="171" t="s">
        <v>1054</v>
      </c>
      <c r="J216" s="171"/>
      <c r="K216" s="172">
        <v>701</v>
      </c>
      <c r="L216" s="173">
        <v>2021</v>
      </c>
      <c r="M216" s="174">
        <v>1007</v>
      </c>
      <c r="N216" s="177"/>
      <c r="O216" s="169">
        <f t="shared" si="7"/>
        <v>0</v>
      </c>
    </row>
    <row r="217" spans="1:15" ht="23.1" customHeight="1" outlineLevel="1">
      <c r="A217" s="170" t="s">
        <v>1080</v>
      </c>
      <c r="B217" s="171" t="s">
        <v>1081</v>
      </c>
      <c r="C217" s="171" t="s">
        <v>1082</v>
      </c>
      <c r="D217" s="171" t="s">
        <v>23</v>
      </c>
      <c r="E217" s="171" t="s">
        <v>1083</v>
      </c>
      <c r="F217" s="171" t="s">
        <v>327</v>
      </c>
      <c r="G217" s="171" t="s">
        <v>34</v>
      </c>
      <c r="H217" s="170" t="s">
        <v>1084</v>
      </c>
      <c r="I217" s="171" t="s">
        <v>1085</v>
      </c>
      <c r="J217" s="172">
        <v>6</v>
      </c>
      <c r="K217" s="171" t="s">
        <v>1086</v>
      </c>
      <c r="L217" s="173">
        <v>2010</v>
      </c>
      <c r="M217" s="174">
        <v>376</v>
      </c>
      <c r="N217" s="177"/>
      <c r="O217" s="169">
        <f t="shared" si="7"/>
        <v>0</v>
      </c>
    </row>
    <row r="218" spans="1:15" ht="23.1" customHeight="1" outlineLevel="1">
      <c r="A218" s="170" t="s">
        <v>1087</v>
      </c>
      <c r="B218" s="171" t="s">
        <v>474</v>
      </c>
      <c r="C218" s="171" t="s">
        <v>1088</v>
      </c>
      <c r="D218" s="171" t="s">
        <v>23</v>
      </c>
      <c r="E218" s="171" t="s">
        <v>1089</v>
      </c>
      <c r="F218" s="171" t="s">
        <v>259</v>
      </c>
      <c r="G218" s="171" t="s">
        <v>34</v>
      </c>
      <c r="H218" s="170" t="s">
        <v>1090</v>
      </c>
      <c r="I218" s="171" t="s">
        <v>52</v>
      </c>
      <c r="J218" s="172">
        <v>6</v>
      </c>
      <c r="K218" s="172">
        <v>559</v>
      </c>
      <c r="L218" s="173">
        <v>2024</v>
      </c>
      <c r="M218" s="174">
        <v>1265</v>
      </c>
      <c r="N218" s="177"/>
      <c r="O218" s="169">
        <f t="shared" si="7"/>
        <v>0</v>
      </c>
    </row>
    <row r="219" spans="1:15" ht="23.1" customHeight="1" outlineLevel="1">
      <c r="A219" s="170" t="s">
        <v>1091</v>
      </c>
      <c r="B219" s="171"/>
      <c r="C219" s="171" t="s">
        <v>1092</v>
      </c>
      <c r="D219" s="171" t="s">
        <v>23</v>
      </c>
      <c r="E219" s="171" t="s">
        <v>1093</v>
      </c>
      <c r="F219" s="171" t="s">
        <v>523</v>
      </c>
      <c r="G219" s="171" t="s">
        <v>34</v>
      </c>
      <c r="H219" s="170" t="s">
        <v>1094</v>
      </c>
      <c r="I219" s="171" t="s">
        <v>181</v>
      </c>
      <c r="J219" s="172">
        <v>6</v>
      </c>
      <c r="K219" s="171" t="s">
        <v>1095</v>
      </c>
      <c r="L219" s="173">
        <v>2008</v>
      </c>
      <c r="M219" s="174">
        <v>534</v>
      </c>
      <c r="N219" s="177"/>
      <c r="O219" s="169">
        <f t="shared" si="7"/>
        <v>0</v>
      </c>
    </row>
    <row r="220" spans="1:15" ht="23.1" customHeight="1" outlineLevel="1">
      <c r="A220" s="170" t="s">
        <v>1096</v>
      </c>
      <c r="B220" s="171" t="s">
        <v>71</v>
      </c>
      <c r="C220" s="171" t="s">
        <v>1097</v>
      </c>
      <c r="D220" s="171" t="s">
        <v>23</v>
      </c>
      <c r="E220" s="171" t="s">
        <v>1098</v>
      </c>
      <c r="F220" s="171" t="s">
        <v>523</v>
      </c>
      <c r="G220" s="171" t="s">
        <v>34</v>
      </c>
      <c r="H220" s="170" t="s">
        <v>1099</v>
      </c>
      <c r="I220" s="171" t="s">
        <v>181</v>
      </c>
      <c r="J220" s="172">
        <v>14</v>
      </c>
      <c r="K220" s="172">
        <v>285</v>
      </c>
      <c r="L220" s="173">
        <v>2008</v>
      </c>
      <c r="M220" s="174">
        <v>440</v>
      </c>
      <c r="N220" s="177"/>
      <c r="O220" s="169">
        <f t="shared" si="7"/>
        <v>0</v>
      </c>
    </row>
    <row r="221" spans="1:15" ht="23.1" customHeight="1" outlineLevel="1">
      <c r="A221" s="170" t="s">
        <v>1100</v>
      </c>
      <c r="B221" s="171" t="s">
        <v>1101</v>
      </c>
      <c r="C221" s="171" t="s">
        <v>1102</v>
      </c>
      <c r="D221" s="171" t="s">
        <v>23</v>
      </c>
      <c r="E221" s="171" t="s">
        <v>1103</v>
      </c>
      <c r="F221" s="171" t="s">
        <v>57</v>
      </c>
      <c r="G221" s="171" t="s">
        <v>34</v>
      </c>
      <c r="H221" s="170" t="s">
        <v>1104</v>
      </c>
      <c r="I221" s="171" t="s">
        <v>131</v>
      </c>
      <c r="J221" s="172">
        <v>10</v>
      </c>
      <c r="K221" s="172">
        <v>1225</v>
      </c>
      <c r="L221" s="173">
        <v>2010</v>
      </c>
      <c r="M221" s="174">
        <v>1820</v>
      </c>
      <c r="N221" s="177"/>
      <c r="O221" s="169">
        <f t="shared" si="7"/>
        <v>0</v>
      </c>
    </row>
    <row r="222" spans="1:15" ht="23.1" customHeight="1" outlineLevel="1">
      <c r="A222" s="170" t="s">
        <v>1105</v>
      </c>
      <c r="B222" s="171" t="s">
        <v>1106</v>
      </c>
      <c r="C222" s="171" t="s">
        <v>1107</v>
      </c>
      <c r="D222" s="171" t="s">
        <v>23</v>
      </c>
      <c r="E222" s="171" t="s">
        <v>1108</v>
      </c>
      <c r="F222" s="171" t="s">
        <v>1109</v>
      </c>
      <c r="G222" s="171" t="s">
        <v>34</v>
      </c>
      <c r="H222" s="170" t="s">
        <v>1110</v>
      </c>
      <c r="I222" s="171" t="s">
        <v>43</v>
      </c>
      <c r="J222" s="172">
        <v>12</v>
      </c>
      <c r="K222" s="172">
        <v>357</v>
      </c>
      <c r="L222" s="173">
        <v>2023</v>
      </c>
      <c r="M222" s="174">
        <v>759</v>
      </c>
      <c r="N222" s="177"/>
      <c r="O222" s="169">
        <f t="shared" si="7"/>
        <v>0</v>
      </c>
    </row>
    <row r="223" spans="1:15" ht="23.1" customHeight="1" outlineLevel="1">
      <c r="A223" s="170" t="s">
        <v>1111</v>
      </c>
      <c r="B223" s="171" t="s">
        <v>1112</v>
      </c>
      <c r="C223" s="171" t="s">
        <v>1113</v>
      </c>
      <c r="D223" s="171" t="s">
        <v>23</v>
      </c>
      <c r="E223" s="171" t="s">
        <v>1114</v>
      </c>
      <c r="F223" s="171" t="s">
        <v>1115</v>
      </c>
      <c r="G223" s="171" t="s">
        <v>34</v>
      </c>
      <c r="H223" s="170" t="s">
        <v>1116</v>
      </c>
      <c r="I223" s="171" t="s">
        <v>801</v>
      </c>
      <c r="J223" s="172">
        <v>4</v>
      </c>
      <c r="K223" s="172">
        <v>372</v>
      </c>
      <c r="L223" s="173">
        <v>2014</v>
      </c>
      <c r="M223" s="174">
        <v>880</v>
      </c>
      <c r="N223" s="177"/>
      <c r="O223" s="169">
        <f t="shared" si="7"/>
        <v>0</v>
      </c>
    </row>
    <row r="224" spans="1:15" ht="23.1" customHeight="1" outlineLevel="1">
      <c r="A224" s="170" t="s">
        <v>1117</v>
      </c>
      <c r="B224" s="171" t="s">
        <v>1118</v>
      </c>
      <c r="C224" s="171" t="s">
        <v>1119</v>
      </c>
      <c r="D224" s="171" t="s">
        <v>23</v>
      </c>
      <c r="E224" s="171" t="s">
        <v>1120</v>
      </c>
      <c r="F224" s="171"/>
      <c r="G224" s="171" t="s">
        <v>34</v>
      </c>
      <c r="H224" s="170" t="s">
        <v>1121</v>
      </c>
      <c r="I224" s="171" t="s">
        <v>43</v>
      </c>
      <c r="J224" s="172">
        <v>10</v>
      </c>
      <c r="K224" s="172">
        <v>368</v>
      </c>
      <c r="L224" s="173">
        <v>2023</v>
      </c>
      <c r="M224" s="174">
        <v>759</v>
      </c>
      <c r="N224" s="177"/>
      <c r="O224" s="169">
        <f t="shared" si="7"/>
        <v>0</v>
      </c>
    </row>
    <row r="225" spans="1:15" ht="23.1" customHeight="1" outlineLevel="1">
      <c r="A225" s="170" t="s">
        <v>1122</v>
      </c>
      <c r="B225" s="171" t="s">
        <v>1123</v>
      </c>
      <c r="C225" s="171" t="s">
        <v>1124</v>
      </c>
      <c r="D225" s="171" t="s">
        <v>23</v>
      </c>
      <c r="E225" s="171" t="s">
        <v>1125</v>
      </c>
      <c r="F225" s="171" t="s">
        <v>100</v>
      </c>
      <c r="G225" s="171" t="s">
        <v>34</v>
      </c>
      <c r="H225" s="170" t="s">
        <v>1126</v>
      </c>
      <c r="I225" s="171" t="s">
        <v>43</v>
      </c>
      <c r="J225" s="172">
        <v>5</v>
      </c>
      <c r="K225" s="172">
        <v>352</v>
      </c>
      <c r="L225" s="173">
        <v>2021</v>
      </c>
      <c r="M225" s="174">
        <v>768</v>
      </c>
      <c r="N225" s="177"/>
      <c r="O225" s="169">
        <f t="shared" si="7"/>
        <v>0</v>
      </c>
    </row>
    <row r="226" spans="1:15" ht="23.1" customHeight="1" outlineLevel="1">
      <c r="A226" s="170" t="s">
        <v>1127</v>
      </c>
      <c r="B226" s="171" t="s">
        <v>1128</v>
      </c>
      <c r="C226" s="171" t="s">
        <v>1129</v>
      </c>
      <c r="D226" s="171" t="s">
        <v>23</v>
      </c>
      <c r="E226" s="171" t="s">
        <v>1130</v>
      </c>
      <c r="F226" s="171" t="s">
        <v>551</v>
      </c>
      <c r="G226" s="171" t="s">
        <v>34</v>
      </c>
      <c r="H226" s="170" t="s">
        <v>1131</v>
      </c>
      <c r="I226" s="171" t="s">
        <v>43</v>
      </c>
      <c r="J226" s="172">
        <v>8</v>
      </c>
      <c r="K226" s="171" t="s">
        <v>1132</v>
      </c>
      <c r="L226" s="173">
        <v>2013</v>
      </c>
      <c r="M226" s="174">
        <v>347</v>
      </c>
      <c r="N226" s="177"/>
      <c r="O226" s="169">
        <f t="shared" si="7"/>
        <v>0</v>
      </c>
    </row>
    <row r="227" spans="1:15" ht="23.1" customHeight="1" outlineLevel="1">
      <c r="A227" s="170" t="s">
        <v>1133</v>
      </c>
      <c r="B227" s="171" t="s">
        <v>361</v>
      </c>
      <c r="C227" s="171" t="s">
        <v>1134</v>
      </c>
      <c r="D227" s="171" t="s">
        <v>47</v>
      </c>
      <c r="E227" s="171" t="s">
        <v>1135</v>
      </c>
      <c r="F227" s="171" t="s">
        <v>364</v>
      </c>
      <c r="G227" s="171" t="s">
        <v>34</v>
      </c>
      <c r="H227" s="170" t="s">
        <v>1136</v>
      </c>
      <c r="I227" s="171" t="s">
        <v>181</v>
      </c>
      <c r="J227" s="172">
        <v>8</v>
      </c>
      <c r="K227" s="172">
        <v>653</v>
      </c>
      <c r="L227" s="173">
        <v>2022</v>
      </c>
      <c r="M227" s="174">
        <v>715</v>
      </c>
      <c r="N227" s="177"/>
      <c r="O227" s="169">
        <f t="shared" si="7"/>
        <v>0</v>
      </c>
    </row>
    <row r="228" spans="1:15" ht="23.1" customHeight="1" outlineLevel="1">
      <c r="A228" s="170" t="s">
        <v>1137</v>
      </c>
      <c r="B228" s="171" t="s">
        <v>1138</v>
      </c>
      <c r="C228" s="171" t="s">
        <v>1139</v>
      </c>
      <c r="D228" s="171" t="s">
        <v>47</v>
      </c>
      <c r="E228" s="171" t="s">
        <v>1140</v>
      </c>
      <c r="F228" s="171" t="s">
        <v>1141</v>
      </c>
      <c r="G228" s="171" t="s">
        <v>34</v>
      </c>
      <c r="H228" s="170" t="s">
        <v>1142</v>
      </c>
      <c r="I228" s="171" t="s">
        <v>118</v>
      </c>
      <c r="J228" s="172">
        <v>8</v>
      </c>
      <c r="K228" s="172">
        <v>549</v>
      </c>
      <c r="L228" s="173">
        <v>2022</v>
      </c>
      <c r="M228" s="174">
        <v>777</v>
      </c>
      <c r="N228" s="177"/>
      <c r="O228" s="169">
        <f t="shared" si="7"/>
        <v>0</v>
      </c>
    </row>
    <row r="229" spans="1:15" ht="23.1" customHeight="1" outlineLevel="1">
      <c r="A229" s="170" t="s">
        <v>1143</v>
      </c>
      <c r="B229" s="171" t="s">
        <v>1144</v>
      </c>
      <c r="C229" s="171" t="s">
        <v>1145</v>
      </c>
      <c r="D229" s="171" t="s">
        <v>23</v>
      </c>
      <c r="E229" s="171" t="s">
        <v>1146</v>
      </c>
      <c r="F229" s="171" t="s">
        <v>57</v>
      </c>
      <c r="G229" s="171" t="s">
        <v>34</v>
      </c>
      <c r="H229" s="170" t="s">
        <v>1147</v>
      </c>
      <c r="I229" s="171" t="s">
        <v>43</v>
      </c>
      <c r="J229" s="172">
        <v>10</v>
      </c>
      <c r="K229" s="172">
        <v>319</v>
      </c>
      <c r="L229" s="173">
        <v>2019</v>
      </c>
      <c r="M229" s="174">
        <v>580</v>
      </c>
      <c r="N229" s="177"/>
      <c r="O229" s="169">
        <f t="shared" si="7"/>
        <v>0</v>
      </c>
    </row>
    <row r="230" spans="1:15" ht="23.1" customHeight="1" outlineLevel="1">
      <c r="A230" s="170" t="s">
        <v>1148</v>
      </c>
      <c r="B230" s="171" t="s">
        <v>1149</v>
      </c>
      <c r="C230" s="171" t="s">
        <v>1150</v>
      </c>
      <c r="D230" s="172">
        <v>97</v>
      </c>
      <c r="E230" s="171" t="s">
        <v>1151</v>
      </c>
      <c r="F230" s="171" t="s">
        <v>412</v>
      </c>
      <c r="G230" s="171" t="s">
        <v>34</v>
      </c>
      <c r="H230" s="170" t="s">
        <v>1152</v>
      </c>
      <c r="I230" s="171" t="s">
        <v>354</v>
      </c>
      <c r="J230" s="172">
        <v>14</v>
      </c>
      <c r="K230" s="172">
        <v>0</v>
      </c>
      <c r="L230" s="173">
        <v>2005</v>
      </c>
      <c r="M230" s="174">
        <v>385</v>
      </c>
      <c r="N230" s="177"/>
      <c r="O230" s="169">
        <f t="shared" si="7"/>
        <v>0</v>
      </c>
    </row>
    <row r="231" spans="1:15" ht="23.1" customHeight="1" outlineLevel="1">
      <c r="A231" s="170" t="s">
        <v>1153</v>
      </c>
      <c r="B231" s="171" t="s">
        <v>1154</v>
      </c>
      <c r="C231" s="171" t="s">
        <v>1155</v>
      </c>
      <c r="D231" s="171" t="s">
        <v>23</v>
      </c>
      <c r="E231" s="171" t="s">
        <v>1156</v>
      </c>
      <c r="F231" s="171" t="s">
        <v>100</v>
      </c>
      <c r="G231" s="171" t="s">
        <v>34</v>
      </c>
      <c r="H231" s="170" t="s">
        <v>1157</v>
      </c>
      <c r="I231" s="171" t="s">
        <v>432</v>
      </c>
      <c r="J231" s="172">
        <v>10</v>
      </c>
      <c r="K231" s="172">
        <v>509</v>
      </c>
      <c r="L231" s="173">
        <v>2016</v>
      </c>
      <c r="M231" s="174">
        <v>512</v>
      </c>
      <c r="N231" s="177"/>
      <c r="O231" s="169">
        <f t="shared" si="7"/>
        <v>0</v>
      </c>
    </row>
    <row r="232" spans="1:15" ht="23.1" customHeight="1" outlineLevel="1">
      <c r="A232" s="170" t="s">
        <v>1158</v>
      </c>
      <c r="B232" s="171" t="s">
        <v>1159</v>
      </c>
      <c r="C232" s="171" t="s">
        <v>1160</v>
      </c>
      <c r="D232" s="171" t="s">
        <v>23</v>
      </c>
      <c r="E232" s="171" t="s">
        <v>1161</v>
      </c>
      <c r="F232" s="171" t="s">
        <v>259</v>
      </c>
      <c r="G232" s="171" t="s">
        <v>34</v>
      </c>
      <c r="H232" s="170" t="s">
        <v>1162</v>
      </c>
      <c r="I232" s="171" t="s">
        <v>118</v>
      </c>
      <c r="J232" s="172">
        <v>4</v>
      </c>
      <c r="K232" s="172">
        <v>768</v>
      </c>
      <c r="L232" s="173">
        <v>2024</v>
      </c>
      <c r="M232" s="174">
        <v>1694</v>
      </c>
      <c r="N232" s="177"/>
      <c r="O232" s="169">
        <f t="shared" si="7"/>
        <v>0</v>
      </c>
    </row>
    <row r="233" spans="1:15" ht="23.1" customHeight="1" outlineLevel="1">
      <c r="A233" s="170" t="s">
        <v>1163</v>
      </c>
      <c r="B233" s="171" t="s">
        <v>1013</v>
      </c>
      <c r="C233" s="171" t="s">
        <v>1164</v>
      </c>
      <c r="D233" s="171" t="s">
        <v>23</v>
      </c>
      <c r="E233" s="171" t="s">
        <v>1165</v>
      </c>
      <c r="F233" s="171" t="s">
        <v>1166</v>
      </c>
      <c r="G233" s="171" t="s">
        <v>34</v>
      </c>
      <c r="H233" s="170" t="s">
        <v>1167</v>
      </c>
      <c r="I233" s="171" t="s">
        <v>52</v>
      </c>
      <c r="J233" s="172">
        <v>8</v>
      </c>
      <c r="K233" s="172">
        <v>592</v>
      </c>
      <c r="L233" s="173">
        <v>2012</v>
      </c>
      <c r="M233" s="174">
        <v>495</v>
      </c>
      <c r="N233" s="177"/>
      <c r="O233" s="169">
        <f t="shared" si="7"/>
        <v>0</v>
      </c>
    </row>
    <row r="234" spans="1:15" ht="23.1" customHeight="1" outlineLevel="1">
      <c r="A234" s="170" t="s">
        <v>1168</v>
      </c>
      <c r="B234" s="171" t="s">
        <v>1169</v>
      </c>
      <c r="C234" s="171" t="s">
        <v>1170</v>
      </c>
      <c r="D234" s="171" t="s">
        <v>23</v>
      </c>
      <c r="E234" s="171" t="s">
        <v>1171</v>
      </c>
      <c r="F234" s="171" t="s">
        <v>1172</v>
      </c>
      <c r="G234" s="171" t="s">
        <v>34</v>
      </c>
      <c r="H234" s="170" t="s">
        <v>1173</v>
      </c>
      <c r="I234" s="171" t="s">
        <v>43</v>
      </c>
      <c r="J234" s="172">
        <v>10</v>
      </c>
      <c r="K234" s="172">
        <v>383</v>
      </c>
      <c r="L234" s="173">
        <v>2012</v>
      </c>
      <c r="M234" s="174">
        <v>440</v>
      </c>
      <c r="N234" s="177"/>
      <c r="O234" s="169">
        <f t="shared" si="7"/>
        <v>0</v>
      </c>
    </row>
    <row r="235" spans="1:15" ht="23.1" customHeight="1" outlineLevel="1">
      <c r="A235" s="170" t="s">
        <v>1174</v>
      </c>
      <c r="B235" s="171" t="s">
        <v>1175</v>
      </c>
      <c r="C235" s="171" t="s">
        <v>1176</v>
      </c>
      <c r="D235" s="171" t="s">
        <v>23</v>
      </c>
      <c r="E235" s="171" t="s">
        <v>1177</v>
      </c>
      <c r="F235" s="171" t="s">
        <v>57</v>
      </c>
      <c r="G235" s="171" t="s">
        <v>34</v>
      </c>
      <c r="H235" s="170" t="s">
        <v>1178</v>
      </c>
      <c r="I235" s="171" t="s">
        <v>43</v>
      </c>
      <c r="J235" s="172">
        <v>10</v>
      </c>
      <c r="K235" s="172">
        <v>421</v>
      </c>
      <c r="L235" s="173">
        <v>2020</v>
      </c>
      <c r="M235" s="174">
        <v>759</v>
      </c>
      <c r="N235" s="177"/>
      <c r="O235" s="169">
        <f t="shared" si="7"/>
        <v>0</v>
      </c>
    </row>
    <row r="236" spans="1:15" ht="23.1" customHeight="1" outlineLevel="1">
      <c r="A236" s="170" t="s">
        <v>1179</v>
      </c>
      <c r="B236" s="171" t="s">
        <v>1180</v>
      </c>
      <c r="C236" s="171" t="s">
        <v>1181</v>
      </c>
      <c r="D236" s="171" t="s">
        <v>23</v>
      </c>
      <c r="E236" s="171" t="s">
        <v>1182</v>
      </c>
      <c r="F236" s="171" t="s">
        <v>610</v>
      </c>
      <c r="G236" s="171" t="s">
        <v>34</v>
      </c>
      <c r="H236" s="170" t="s">
        <v>1183</v>
      </c>
      <c r="I236" s="171" t="s">
        <v>43</v>
      </c>
      <c r="J236" s="172">
        <v>10</v>
      </c>
      <c r="K236" s="172">
        <v>468</v>
      </c>
      <c r="L236" s="173">
        <v>2022</v>
      </c>
      <c r="M236" s="174">
        <v>1007</v>
      </c>
      <c r="N236" s="177"/>
      <c r="O236" s="169">
        <f t="shared" si="7"/>
        <v>0</v>
      </c>
    </row>
    <row r="237" spans="1:15" ht="23.1" customHeight="1" outlineLevel="1">
      <c r="A237" s="170" t="s">
        <v>1184</v>
      </c>
      <c r="B237" s="171" t="s">
        <v>1185</v>
      </c>
      <c r="C237" s="171" t="s">
        <v>1186</v>
      </c>
      <c r="D237" s="171" t="s">
        <v>23</v>
      </c>
      <c r="E237" s="171" t="s">
        <v>1187</v>
      </c>
      <c r="F237" s="171" t="s">
        <v>544</v>
      </c>
      <c r="G237" s="171" t="s">
        <v>34</v>
      </c>
      <c r="H237" s="170" t="s">
        <v>1188</v>
      </c>
      <c r="I237" s="171" t="s">
        <v>43</v>
      </c>
      <c r="J237" s="172">
        <v>10</v>
      </c>
      <c r="K237" s="171" t="s">
        <v>407</v>
      </c>
      <c r="L237" s="173">
        <v>2012</v>
      </c>
      <c r="M237" s="174">
        <v>550</v>
      </c>
      <c r="N237" s="177"/>
      <c r="O237" s="169">
        <f t="shared" si="7"/>
        <v>0</v>
      </c>
    </row>
    <row r="238" spans="1:15" ht="23.1" customHeight="1" outlineLevel="1">
      <c r="A238" s="170" t="s">
        <v>1189</v>
      </c>
      <c r="B238" s="171" t="s">
        <v>1190</v>
      </c>
      <c r="C238" s="171" t="s">
        <v>1191</v>
      </c>
      <c r="D238" s="171" t="s">
        <v>23</v>
      </c>
      <c r="E238" s="171" t="s">
        <v>1192</v>
      </c>
      <c r="F238" s="171" t="s">
        <v>63</v>
      </c>
      <c r="G238" s="171" t="s">
        <v>34</v>
      </c>
      <c r="H238" s="170" t="s">
        <v>1193</v>
      </c>
      <c r="I238" s="171" t="s">
        <v>106</v>
      </c>
      <c r="J238" s="172">
        <v>10</v>
      </c>
      <c r="K238" s="172">
        <v>507</v>
      </c>
      <c r="L238" s="173">
        <v>2024</v>
      </c>
      <c r="M238" s="174">
        <v>836</v>
      </c>
      <c r="N238" s="177"/>
      <c r="O238" s="169">
        <f t="shared" si="7"/>
        <v>0</v>
      </c>
    </row>
    <row r="239" spans="1:15" ht="23.1" customHeight="1" outlineLevel="1">
      <c r="A239" s="170" t="s">
        <v>1194</v>
      </c>
      <c r="B239" s="171" t="s">
        <v>1195</v>
      </c>
      <c r="C239" s="171" t="s">
        <v>1196</v>
      </c>
      <c r="D239" s="171" t="s">
        <v>23</v>
      </c>
      <c r="E239" s="171" t="s">
        <v>1197</v>
      </c>
      <c r="F239" s="171" t="s">
        <v>498</v>
      </c>
      <c r="G239" s="171" t="s">
        <v>34</v>
      </c>
      <c r="H239" s="170" t="s">
        <v>1198</v>
      </c>
      <c r="I239" s="171" t="s">
        <v>52</v>
      </c>
      <c r="J239" s="172">
        <v>10</v>
      </c>
      <c r="K239" s="172">
        <v>704</v>
      </c>
      <c r="L239" s="173">
        <v>2021</v>
      </c>
      <c r="M239" s="174">
        <v>1007</v>
      </c>
      <c r="N239" s="177"/>
      <c r="O239" s="169">
        <f t="shared" si="7"/>
        <v>0</v>
      </c>
    </row>
    <row r="240" spans="1:15" ht="23.1" customHeight="1" outlineLevel="1">
      <c r="A240" s="170" t="s">
        <v>1199</v>
      </c>
      <c r="B240" s="171" t="s">
        <v>1200</v>
      </c>
      <c r="C240" s="171" t="s">
        <v>1201</v>
      </c>
      <c r="D240" s="171" t="s">
        <v>23</v>
      </c>
      <c r="E240" s="171" t="s">
        <v>1202</v>
      </c>
      <c r="F240" s="171" t="s">
        <v>498</v>
      </c>
      <c r="G240" s="171" t="s">
        <v>34</v>
      </c>
      <c r="H240" s="170" t="s">
        <v>1203</v>
      </c>
      <c r="I240" s="171" t="s">
        <v>43</v>
      </c>
      <c r="J240" s="172">
        <v>12</v>
      </c>
      <c r="K240" s="172">
        <v>256</v>
      </c>
      <c r="L240" s="173">
        <v>2008</v>
      </c>
      <c r="M240" s="174">
        <v>440</v>
      </c>
      <c r="N240" s="177"/>
      <c r="O240" s="169">
        <f t="shared" si="7"/>
        <v>0</v>
      </c>
    </row>
    <row r="241" spans="1:15" ht="23.1" customHeight="1" outlineLevel="1">
      <c r="A241" s="170" t="s">
        <v>1204</v>
      </c>
      <c r="B241" s="171" t="s">
        <v>1205</v>
      </c>
      <c r="C241" s="171" t="s">
        <v>1206</v>
      </c>
      <c r="D241" s="171" t="s">
        <v>23</v>
      </c>
      <c r="E241" s="171" t="s">
        <v>1207</v>
      </c>
      <c r="F241" s="171" t="s">
        <v>49</v>
      </c>
      <c r="G241" s="171" t="s">
        <v>34</v>
      </c>
      <c r="H241" s="170" t="s">
        <v>1208</v>
      </c>
      <c r="I241" s="171" t="s">
        <v>1209</v>
      </c>
      <c r="J241" s="172">
        <v>10</v>
      </c>
      <c r="K241" s="172">
        <v>446</v>
      </c>
      <c r="L241" s="173">
        <v>2017</v>
      </c>
      <c r="M241" s="174">
        <v>880</v>
      </c>
      <c r="N241" s="177"/>
      <c r="O241" s="169">
        <f t="shared" si="7"/>
        <v>0</v>
      </c>
    </row>
    <row r="242" spans="1:15" ht="23.1" customHeight="1" outlineLevel="1">
      <c r="A242" s="170" t="s">
        <v>1210</v>
      </c>
      <c r="B242" s="171" t="s">
        <v>1032</v>
      </c>
      <c r="C242" s="171" t="s">
        <v>1211</v>
      </c>
      <c r="D242" s="171" t="s">
        <v>23</v>
      </c>
      <c r="E242" s="171" t="s">
        <v>1212</v>
      </c>
      <c r="F242" s="171" t="s">
        <v>49</v>
      </c>
      <c r="G242" s="171" t="s">
        <v>34</v>
      </c>
      <c r="H242" s="170" t="s">
        <v>1213</v>
      </c>
      <c r="I242" s="171" t="s">
        <v>118</v>
      </c>
      <c r="J242" s="172">
        <v>12</v>
      </c>
      <c r="K242" s="172">
        <v>487</v>
      </c>
      <c r="L242" s="173">
        <v>2016</v>
      </c>
      <c r="M242" s="174">
        <v>512</v>
      </c>
      <c r="N242" s="177"/>
      <c r="O242" s="169">
        <f t="shared" si="7"/>
        <v>0</v>
      </c>
    </row>
    <row r="243" spans="1:15" ht="23.1" customHeight="1" outlineLevel="1">
      <c r="A243" s="170" t="s">
        <v>1214</v>
      </c>
      <c r="B243" s="171"/>
      <c r="C243" s="171" t="s">
        <v>1215</v>
      </c>
      <c r="D243" s="171" t="s">
        <v>47</v>
      </c>
      <c r="E243" s="171" t="s">
        <v>1216</v>
      </c>
      <c r="F243" s="171"/>
      <c r="G243" s="171" t="s">
        <v>34</v>
      </c>
      <c r="H243" s="170" t="s">
        <v>1217</v>
      </c>
      <c r="I243" s="171" t="s">
        <v>43</v>
      </c>
      <c r="J243" s="172">
        <v>12</v>
      </c>
      <c r="K243" s="172">
        <v>367</v>
      </c>
      <c r="L243" s="173">
        <v>2021</v>
      </c>
      <c r="M243" s="174">
        <v>503</v>
      </c>
      <c r="N243" s="177"/>
      <c r="O243" s="169">
        <f t="shared" si="7"/>
        <v>0</v>
      </c>
    </row>
    <row r="244" spans="1:15" ht="23.1" customHeight="1" outlineLevel="1">
      <c r="A244" s="170" t="s">
        <v>1218</v>
      </c>
      <c r="B244" s="171" t="s">
        <v>356</v>
      </c>
      <c r="C244" s="171" t="s">
        <v>1219</v>
      </c>
      <c r="D244" s="171" t="s">
        <v>23</v>
      </c>
      <c r="E244" s="171" t="s">
        <v>1220</v>
      </c>
      <c r="F244" s="171" t="s">
        <v>412</v>
      </c>
      <c r="G244" s="171" t="s">
        <v>34</v>
      </c>
      <c r="H244" s="170" t="s">
        <v>1221</v>
      </c>
      <c r="I244" s="171" t="s">
        <v>43</v>
      </c>
      <c r="J244" s="172">
        <v>14</v>
      </c>
      <c r="K244" s="172">
        <v>300</v>
      </c>
      <c r="L244" s="173">
        <v>2021</v>
      </c>
      <c r="M244" s="174">
        <v>418</v>
      </c>
      <c r="N244" s="177"/>
      <c r="O244" s="169">
        <f t="shared" si="7"/>
        <v>0</v>
      </c>
    </row>
    <row r="245" spans="1:15" ht="23.1" customHeight="1" outlineLevel="1">
      <c r="A245" s="170" t="s">
        <v>1222</v>
      </c>
      <c r="B245" s="171" t="s">
        <v>445</v>
      </c>
      <c r="C245" s="171" t="s">
        <v>1223</v>
      </c>
      <c r="D245" s="171" t="s">
        <v>23</v>
      </c>
      <c r="E245" s="171" t="s">
        <v>1224</v>
      </c>
      <c r="F245" s="171" t="s">
        <v>259</v>
      </c>
      <c r="G245" s="171" t="s">
        <v>34</v>
      </c>
      <c r="H245" s="170" t="s">
        <v>1225</v>
      </c>
      <c r="I245" s="171" t="s">
        <v>81</v>
      </c>
      <c r="J245" s="172">
        <v>6</v>
      </c>
      <c r="K245" s="172">
        <v>591</v>
      </c>
      <c r="L245" s="173">
        <v>2015</v>
      </c>
      <c r="M245" s="174">
        <v>682</v>
      </c>
      <c r="N245" s="177"/>
      <c r="O245" s="169">
        <f t="shared" si="7"/>
        <v>0</v>
      </c>
    </row>
    <row r="246" spans="1:15" ht="23.1" customHeight="1" outlineLevel="1">
      <c r="A246" s="170" t="s">
        <v>1226</v>
      </c>
      <c r="B246" s="171" t="s">
        <v>45</v>
      </c>
      <c r="C246" s="171" t="s">
        <v>1227</v>
      </c>
      <c r="D246" s="171" t="s">
        <v>23</v>
      </c>
      <c r="E246" s="171" t="s">
        <v>1228</v>
      </c>
      <c r="F246" s="171" t="s">
        <v>1229</v>
      </c>
      <c r="G246" s="171" t="s">
        <v>34</v>
      </c>
      <c r="H246" s="170" t="s">
        <v>1230</v>
      </c>
      <c r="I246" s="171" t="s">
        <v>52</v>
      </c>
      <c r="J246" s="172">
        <v>12</v>
      </c>
      <c r="K246" s="172">
        <v>371</v>
      </c>
      <c r="L246" s="173">
        <v>2023</v>
      </c>
      <c r="M246" s="174">
        <v>1540</v>
      </c>
      <c r="N246" s="177"/>
      <c r="O246" s="169">
        <f t="shared" si="7"/>
        <v>0</v>
      </c>
    </row>
    <row r="247" spans="1:15" ht="23.1" customHeight="1" outlineLevel="1">
      <c r="A247" s="170" t="s">
        <v>1231</v>
      </c>
      <c r="B247" s="171" t="s">
        <v>1232</v>
      </c>
      <c r="C247" s="171" t="s">
        <v>1233</v>
      </c>
      <c r="D247" s="171" t="s">
        <v>23</v>
      </c>
      <c r="E247" s="171" t="s">
        <v>1234</v>
      </c>
      <c r="F247" s="171" t="s">
        <v>63</v>
      </c>
      <c r="G247" s="171" t="s">
        <v>34</v>
      </c>
      <c r="H247" s="170" t="s">
        <v>1235</v>
      </c>
      <c r="I247" s="171" t="s">
        <v>118</v>
      </c>
      <c r="J247" s="172">
        <v>20</v>
      </c>
      <c r="K247" s="172">
        <v>207</v>
      </c>
      <c r="L247" s="173">
        <v>2024</v>
      </c>
      <c r="M247" s="174">
        <v>589</v>
      </c>
      <c r="N247" s="177"/>
      <c r="O247" s="169">
        <f t="shared" si="7"/>
        <v>0</v>
      </c>
    </row>
    <row r="248" spans="1:15" ht="23.1" customHeight="1" outlineLevel="1">
      <c r="A248" s="170" t="s">
        <v>1236</v>
      </c>
      <c r="B248" s="171" t="s">
        <v>377</v>
      </c>
      <c r="C248" s="171" t="s">
        <v>1237</v>
      </c>
      <c r="D248" s="171" t="s">
        <v>23</v>
      </c>
      <c r="E248" s="171" t="s">
        <v>1238</v>
      </c>
      <c r="F248" s="171" t="s">
        <v>49</v>
      </c>
      <c r="G248" s="171" t="s">
        <v>34</v>
      </c>
      <c r="H248" s="170" t="s">
        <v>1239</v>
      </c>
      <c r="I248" s="171" t="s">
        <v>467</v>
      </c>
      <c r="J248" s="171"/>
      <c r="K248" s="172">
        <v>91</v>
      </c>
      <c r="L248" s="173">
        <v>2018</v>
      </c>
      <c r="M248" s="174">
        <v>239</v>
      </c>
      <c r="N248" s="177"/>
      <c r="O248" s="169">
        <f t="shared" si="7"/>
        <v>0</v>
      </c>
    </row>
    <row r="249" spans="1:15" ht="23.1" customHeight="1" outlineLevel="1">
      <c r="A249" s="170" t="s">
        <v>1240</v>
      </c>
      <c r="B249" s="171" t="s">
        <v>1241</v>
      </c>
      <c r="C249" s="171" t="s">
        <v>1242</v>
      </c>
      <c r="D249" s="171" t="s">
        <v>23</v>
      </c>
      <c r="E249" s="171" t="s">
        <v>1243</v>
      </c>
      <c r="F249" s="171" t="s">
        <v>643</v>
      </c>
      <c r="G249" s="171" t="s">
        <v>34</v>
      </c>
      <c r="H249" s="170" t="s">
        <v>1244</v>
      </c>
      <c r="I249" s="171" t="s">
        <v>43</v>
      </c>
      <c r="J249" s="172">
        <v>10</v>
      </c>
      <c r="K249" s="172">
        <v>474</v>
      </c>
      <c r="L249" s="173">
        <v>2002</v>
      </c>
      <c r="M249" s="174">
        <v>660</v>
      </c>
      <c r="N249" s="177"/>
      <c r="O249" s="169">
        <f t="shared" si="7"/>
        <v>0</v>
      </c>
    </row>
    <row r="250" spans="1:15" ht="23.1" customHeight="1" outlineLevel="1">
      <c r="A250" s="170" t="s">
        <v>1245</v>
      </c>
      <c r="B250" s="171" t="s">
        <v>1246</v>
      </c>
      <c r="C250" s="171" t="s">
        <v>1247</v>
      </c>
      <c r="D250" s="171" t="s">
        <v>23</v>
      </c>
      <c r="E250" s="171" t="s">
        <v>1248</v>
      </c>
      <c r="F250" s="171" t="s">
        <v>632</v>
      </c>
      <c r="G250" s="171" t="s">
        <v>34</v>
      </c>
      <c r="H250" s="170" t="s">
        <v>1249</v>
      </c>
      <c r="I250" s="171" t="s">
        <v>449</v>
      </c>
      <c r="J250" s="172">
        <v>10</v>
      </c>
      <c r="K250" s="172">
        <v>351</v>
      </c>
      <c r="L250" s="173">
        <v>2023</v>
      </c>
      <c r="M250" s="174">
        <v>844</v>
      </c>
      <c r="N250" s="177"/>
      <c r="O250" s="169">
        <f t="shared" si="7"/>
        <v>0</v>
      </c>
    </row>
    <row r="251" spans="1:15" ht="23.1" customHeight="1" outlineLevel="1">
      <c r="A251" s="170" t="s">
        <v>1250</v>
      </c>
      <c r="B251" s="171" t="s">
        <v>754</v>
      </c>
      <c r="C251" s="171" t="s">
        <v>1251</v>
      </c>
      <c r="D251" s="171" t="s">
        <v>23</v>
      </c>
      <c r="E251" s="171" t="s">
        <v>1252</v>
      </c>
      <c r="F251" s="171" t="s">
        <v>897</v>
      </c>
      <c r="G251" s="171" t="s">
        <v>34</v>
      </c>
      <c r="H251" s="170" t="s">
        <v>1253</v>
      </c>
      <c r="I251" s="171" t="s">
        <v>43</v>
      </c>
      <c r="J251" s="172">
        <v>12</v>
      </c>
      <c r="K251" s="172">
        <v>333</v>
      </c>
      <c r="L251" s="173">
        <v>2023</v>
      </c>
      <c r="M251" s="174">
        <v>674</v>
      </c>
      <c r="N251" s="177"/>
      <c r="O251" s="169">
        <f t="shared" si="7"/>
        <v>0</v>
      </c>
    </row>
    <row r="252" spans="1:15" ht="23.1" customHeight="1" outlineLevel="1">
      <c r="A252" s="170" t="s">
        <v>1254</v>
      </c>
      <c r="B252" s="171"/>
      <c r="C252" s="171" t="s">
        <v>1255</v>
      </c>
      <c r="D252" s="171" t="s">
        <v>23</v>
      </c>
      <c r="E252" s="171" t="s">
        <v>1256</v>
      </c>
      <c r="F252" s="171" t="s">
        <v>49</v>
      </c>
      <c r="G252" s="171" t="s">
        <v>34</v>
      </c>
      <c r="H252" s="170" t="s">
        <v>1257</v>
      </c>
      <c r="I252" s="171" t="s">
        <v>1258</v>
      </c>
      <c r="J252" s="172">
        <v>10</v>
      </c>
      <c r="K252" s="172">
        <v>447</v>
      </c>
      <c r="L252" s="173">
        <v>2015</v>
      </c>
      <c r="M252" s="174">
        <v>546</v>
      </c>
      <c r="N252" s="177"/>
      <c r="O252" s="169">
        <f t="shared" si="7"/>
        <v>0</v>
      </c>
    </row>
    <row r="253" spans="1:15" ht="23.1" customHeight="1" outlineLevel="1">
      <c r="A253" s="170" t="s">
        <v>1259</v>
      </c>
      <c r="B253" s="171" t="s">
        <v>1260</v>
      </c>
      <c r="C253" s="171" t="s">
        <v>1261</v>
      </c>
      <c r="D253" s="171" t="s">
        <v>47</v>
      </c>
      <c r="E253" s="171" t="s">
        <v>1262</v>
      </c>
      <c r="F253" s="171" t="s">
        <v>57</v>
      </c>
      <c r="G253" s="171" t="s">
        <v>34</v>
      </c>
      <c r="H253" s="170" t="s">
        <v>1263</v>
      </c>
      <c r="I253" s="171" t="s">
        <v>645</v>
      </c>
      <c r="J253" s="172">
        <v>30</v>
      </c>
      <c r="K253" s="172">
        <v>157</v>
      </c>
      <c r="L253" s="173">
        <v>2019</v>
      </c>
      <c r="M253" s="174">
        <v>385</v>
      </c>
      <c r="N253" s="177"/>
      <c r="O253" s="169">
        <f t="shared" si="7"/>
        <v>0</v>
      </c>
    </row>
    <row r="254" spans="1:15" ht="23.1" customHeight="1" outlineLevel="1">
      <c r="A254" s="170" t="s">
        <v>1264</v>
      </c>
      <c r="B254" s="171" t="s">
        <v>1265</v>
      </c>
      <c r="C254" s="171" t="s">
        <v>1266</v>
      </c>
      <c r="D254" s="171" t="s">
        <v>23</v>
      </c>
      <c r="E254" s="171" t="s">
        <v>1267</v>
      </c>
      <c r="F254" s="171" t="s">
        <v>327</v>
      </c>
      <c r="G254" s="171" t="s">
        <v>34</v>
      </c>
      <c r="H254" s="170" t="s">
        <v>1268</v>
      </c>
      <c r="I254" s="171" t="s">
        <v>414</v>
      </c>
      <c r="J254" s="172">
        <v>8</v>
      </c>
      <c r="K254" s="172">
        <v>542</v>
      </c>
      <c r="L254" s="173">
        <v>2013</v>
      </c>
      <c r="M254" s="174">
        <v>550</v>
      </c>
      <c r="N254" s="177"/>
      <c r="O254" s="169">
        <f t="shared" si="7"/>
        <v>0</v>
      </c>
    </row>
    <row r="255" spans="1:15" ht="23.1" customHeight="1" outlineLevel="1">
      <c r="A255" s="170" t="s">
        <v>1269</v>
      </c>
      <c r="B255" s="171" t="s">
        <v>1270</v>
      </c>
      <c r="C255" s="171" t="s">
        <v>1271</v>
      </c>
      <c r="D255" s="171" t="s">
        <v>23</v>
      </c>
      <c r="E255" s="171" t="s">
        <v>1272</v>
      </c>
      <c r="F255" s="171" t="s">
        <v>544</v>
      </c>
      <c r="G255" s="171" t="s">
        <v>1273</v>
      </c>
      <c r="H255" s="170" t="s">
        <v>1274</v>
      </c>
      <c r="I255" s="171" t="s">
        <v>705</v>
      </c>
      <c r="J255" s="172">
        <v>8</v>
      </c>
      <c r="K255" s="171" t="s">
        <v>1275</v>
      </c>
      <c r="L255" s="173">
        <v>2011</v>
      </c>
      <c r="M255" s="174">
        <v>2280</v>
      </c>
      <c r="N255" s="177"/>
      <c r="O255" s="169">
        <f t="shared" si="7"/>
        <v>0</v>
      </c>
    </row>
    <row r="256" spans="1:15" ht="23.1" customHeight="1" outlineLevel="1">
      <c r="A256" s="170" t="s">
        <v>1276</v>
      </c>
      <c r="B256" s="171" t="s">
        <v>1277</v>
      </c>
      <c r="C256" s="171" t="s">
        <v>1278</v>
      </c>
      <c r="D256" s="171" t="s">
        <v>47</v>
      </c>
      <c r="E256" s="171" t="s">
        <v>1279</v>
      </c>
      <c r="F256" s="171" t="s">
        <v>327</v>
      </c>
      <c r="G256" s="171" t="s">
        <v>1273</v>
      </c>
      <c r="H256" s="170" t="s">
        <v>1280</v>
      </c>
      <c r="I256" s="171" t="s">
        <v>312</v>
      </c>
      <c r="J256" s="172">
        <v>12</v>
      </c>
      <c r="K256" s="171" t="s">
        <v>1281</v>
      </c>
      <c r="L256" s="173">
        <v>2013</v>
      </c>
      <c r="M256" s="174">
        <v>264</v>
      </c>
      <c r="N256" s="177"/>
      <c r="O256" s="169">
        <f t="shared" si="7"/>
        <v>0</v>
      </c>
    </row>
    <row r="257" spans="1:15" ht="23.1" customHeight="1" outlineLevel="1">
      <c r="A257" s="170" t="s">
        <v>1282</v>
      </c>
      <c r="B257" s="171" t="s">
        <v>1283</v>
      </c>
      <c r="C257" s="171" t="s">
        <v>1284</v>
      </c>
      <c r="D257" s="171" t="s">
        <v>23</v>
      </c>
      <c r="E257" s="171" t="s">
        <v>1285</v>
      </c>
      <c r="F257" s="171" t="s">
        <v>1286</v>
      </c>
      <c r="G257" s="171" t="s">
        <v>1273</v>
      </c>
      <c r="H257" s="170" t="s">
        <v>1287</v>
      </c>
      <c r="I257" s="171" t="s">
        <v>705</v>
      </c>
      <c r="J257" s="172">
        <v>12</v>
      </c>
      <c r="K257" s="171" t="s">
        <v>1288</v>
      </c>
      <c r="L257" s="173">
        <v>2014</v>
      </c>
      <c r="M257" s="174">
        <v>432</v>
      </c>
      <c r="N257" s="177"/>
      <c r="O257" s="169">
        <f t="shared" si="7"/>
        <v>0</v>
      </c>
    </row>
    <row r="258" spans="1:15" ht="23.1" customHeight="1" outlineLevel="1">
      <c r="A258" s="170" t="s">
        <v>1289</v>
      </c>
      <c r="B258" s="171" t="s">
        <v>1290</v>
      </c>
      <c r="C258" s="171" t="s">
        <v>1291</v>
      </c>
      <c r="D258" s="171" t="s">
        <v>23</v>
      </c>
      <c r="E258" s="171" t="s">
        <v>1292</v>
      </c>
      <c r="F258" s="171" t="s">
        <v>203</v>
      </c>
      <c r="G258" s="171" t="s">
        <v>1273</v>
      </c>
      <c r="H258" s="170" t="s">
        <v>1293</v>
      </c>
      <c r="I258" s="171" t="s">
        <v>43</v>
      </c>
      <c r="J258" s="172">
        <v>14</v>
      </c>
      <c r="K258" s="171" t="s">
        <v>1294</v>
      </c>
      <c r="L258" s="173">
        <v>2005</v>
      </c>
      <c r="M258" s="174">
        <v>208</v>
      </c>
      <c r="N258" s="177"/>
      <c r="O258" s="169">
        <f t="shared" si="7"/>
        <v>0</v>
      </c>
    </row>
    <row r="259" spans="1:15" ht="23.1" customHeight="1" outlineLevel="1">
      <c r="A259" s="170" t="s">
        <v>1295</v>
      </c>
      <c r="B259" s="171" t="s">
        <v>1270</v>
      </c>
      <c r="C259" s="171" t="s">
        <v>1296</v>
      </c>
      <c r="D259" s="171" t="s">
        <v>23</v>
      </c>
      <c r="E259" s="171" t="s">
        <v>1297</v>
      </c>
      <c r="F259" s="171" t="s">
        <v>57</v>
      </c>
      <c r="G259" s="171" t="s">
        <v>1273</v>
      </c>
      <c r="H259" s="170" t="s">
        <v>1298</v>
      </c>
      <c r="I259" s="171"/>
      <c r="J259" s="172">
        <v>10</v>
      </c>
      <c r="K259" s="171"/>
      <c r="L259" s="178"/>
      <c r="M259" s="174">
        <v>770</v>
      </c>
      <c r="N259" s="177"/>
      <c r="O259" s="169">
        <f t="shared" si="7"/>
        <v>0</v>
      </c>
    </row>
    <row r="260" spans="1:15" ht="23.1" customHeight="1" outlineLevel="1">
      <c r="A260" s="170">
        <v>22700</v>
      </c>
      <c r="B260" s="171" t="s">
        <v>1299</v>
      </c>
      <c r="C260" s="171" t="s">
        <v>1300</v>
      </c>
      <c r="D260" s="171" t="s">
        <v>23</v>
      </c>
      <c r="E260" s="171" t="s">
        <v>1301</v>
      </c>
      <c r="F260" s="171" t="s">
        <v>57</v>
      </c>
      <c r="G260" s="179" t="s">
        <v>1273</v>
      </c>
      <c r="H260" s="170" t="s">
        <v>1302</v>
      </c>
      <c r="I260" s="171" t="s">
        <v>43</v>
      </c>
      <c r="J260" s="172">
        <v>8</v>
      </c>
      <c r="K260" s="171">
        <v>398</v>
      </c>
      <c r="L260" s="178">
        <v>2015</v>
      </c>
      <c r="M260" s="174">
        <v>1005</v>
      </c>
      <c r="N260" s="177"/>
      <c r="O260" s="169">
        <f t="shared" si="7"/>
        <v>0</v>
      </c>
    </row>
    <row r="261" spans="1:15" ht="23.1" customHeight="1" outlineLevel="1">
      <c r="A261" s="170" t="s">
        <v>1303</v>
      </c>
      <c r="B261" s="171" t="s">
        <v>1304</v>
      </c>
      <c r="C261" s="171" t="s">
        <v>1305</v>
      </c>
      <c r="D261" s="171" t="s">
        <v>23</v>
      </c>
      <c r="E261" s="171" t="s">
        <v>1306</v>
      </c>
      <c r="F261" s="171" t="s">
        <v>327</v>
      </c>
      <c r="G261" s="171" t="s">
        <v>1273</v>
      </c>
      <c r="H261" s="170" t="s">
        <v>1307</v>
      </c>
      <c r="I261" s="171" t="s">
        <v>414</v>
      </c>
      <c r="J261" s="172">
        <v>10</v>
      </c>
      <c r="K261" s="171" t="s">
        <v>1308</v>
      </c>
      <c r="L261" s="173">
        <v>2014</v>
      </c>
      <c r="M261" s="174">
        <v>759</v>
      </c>
      <c r="N261" s="177"/>
      <c r="O261" s="169">
        <f t="shared" si="7"/>
        <v>0</v>
      </c>
    </row>
    <row r="262" spans="1:15" ht="23.1" customHeight="1">
      <c r="A262" s="221" t="s">
        <v>1</v>
      </c>
      <c r="B262" s="222"/>
      <c r="C262" s="222"/>
      <c r="D262" s="222"/>
      <c r="E262" s="222"/>
      <c r="F262" s="222"/>
      <c r="G262" s="222"/>
      <c r="H262" s="223"/>
      <c r="I262" s="222"/>
      <c r="J262" s="222"/>
      <c r="K262" s="222"/>
      <c r="L262" s="222"/>
      <c r="M262" s="164"/>
      <c r="N262" s="180"/>
      <c r="O262" s="85"/>
    </row>
    <row r="263" spans="1:15" ht="23.1" customHeight="1" outlineLevel="1">
      <c r="A263" s="76" t="s">
        <v>1309</v>
      </c>
      <c r="B263" s="77" t="s">
        <v>1310</v>
      </c>
      <c r="C263" s="77" t="s">
        <v>1311</v>
      </c>
      <c r="D263" s="77" t="s">
        <v>23</v>
      </c>
      <c r="E263" s="77" t="s">
        <v>1312</v>
      </c>
      <c r="F263" s="77" t="s">
        <v>49</v>
      </c>
      <c r="G263" s="77" t="s">
        <v>1</v>
      </c>
      <c r="H263" s="76" t="s">
        <v>1313</v>
      </c>
      <c r="I263" s="77" t="s">
        <v>43</v>
      </c>
      <c r="J263" s="165">
        <v>12</v>
      </c>
      <c r="K263" s="165">
        <v>208</v>
      </c>
      <c r="L263" s="166">
        <v>2019</v>
      </c>
      <c r="M263" s="167">
        <v>385</v>
      </c>
      <c r="N263" s="181"/>
      <c r="O263" s="169">
        <f t="shared" ref="O263:O272" si="8">M263*N263</f>
        <v>0</v>
      </c>
    </row>
    <row r="264" spans="1:15" ht="23.1" customHeight="1" outlineLevel="1">
      <c r="A264" s="170" t="s">
        <v>1314</v>
      </c>
      <c r="B264" s="171" t="s">
        <v>1315</v>
      </c>
      <c r="C264" s="171" t="s">
        <v>1316</v>
      </c>
      <c r="D264" s="171" t="s">
        <v>23</v>
      </c>
      <c r="E264" s="171" t="s">
        <v>1317</v>
      </c>
      <c r="F264" s="171" t="s">
        <v>41</v>
      </c>
      <c r="G264" s="171" t="s">
        <v>1</v>
      </c>
      <c r="H264" s="170" t="s">
        <v>1318</v>
      </c>
      <c r="I264" s="171" t="s">
        <v>488</v>
      </c>
      <c r="J264" s="172">
        <v>10</v>
      </c>
      <c r="K264" s="172">
        <v>320</v>
      </c>
      <c r="L264" s="173">
        <v>2007</v>
      </c>
      <c r="M264" s="174">
        <v>149</v>
      </c>
      <c r="N264" s="177"/>
      <c r="O264" s="169">
        <f t="shared" si="8"/>
        <v>0</v>
      </c>
    </row>
    <row r="265" spans="1:15" ht="23.1" customHeight="1" outlineLevel="1">
      <c r="A265" s="170" t="s">
        <v>1319</v>
      </c>
      <c r="B265" s="171"/>
      <c r="C265" s="171" t="s">
        <v>1320</v>
      </c>
      <c r="D265" s="171" t="s">
        <v>23</v>
      </c>
      <c r="E265" s="171" t="s">
        <v>1321</v>
      </c>
      <c r="F265" s="171" t="s">
        <v>1322</v>
      </c>
      <c r="G265" s="171" t="s">
        <v>1</v>
      </c>
      <c r="H265" s="170" t="s">
        <v>1323</v>
      </c>
      <c r="I265" s="171" t="s">
        <v>265</v>
      </c>
      <c r="J265" s="172">
        <v>16</v>
      </c>
      <c r="K265" s="171" t="s">
        <v>1324</v>
      </c>
      <c r="L265" s="173">
        <v>2006</v>
      </c>
      <c r="M265" s="174">
        <v>153</v>
      </c>
      <c r="N265" s="177"/>
      <c r="O265" s="169">
        <f t="shared" si="8"/>
        <v>0</v>
      </c>
    </row>
    <row r="266" spans="1:15" ht="23.1" customHeight="1" outlineLevel="1">
      <c r="A266" s="170" t="s">
        <v>1325</v>
      </c>
      <c r="B266" s="171"/>
      <c r="C266" s="171" t="s">
        <v>1326</v>
      </c>
      <c r="D266" s="171" t="s">
        <v>23</v>
      </c>
      <c r="E266" s="171" t="s">
        <v>1327</v>
      </c>
      <c r="F266" s="171" t="s">
        <v>25</v>
      </c>
      <c r="G266" s="171" t="s">
        <v>1</v>
      </c>
      <c r="H266" s="170" t="s">
        <v>1328</v>
      </c>
      <c r="I266" s="171" t="s">
        <v>801</v>
      </c>
      <c r="J266" s="172">
        <v>2</v>
      </c>
      <c r="K266" s="172">
        <v>800</v>
      </c>
      <c r="L266" s="173">
        <v>2019</v>
      </c>
      <c r="M266" s="174">
        <v>3850</v>
      </c>
      <c r="N266" s="177"/>
      <c r="O266" s="169">
        <f t="shared" si="8"/>
        <v>0</v>
      </c>
    </row>
    <row r="267" spans="1:15" ht="23.1" customHeight="1" outlineLevel="1">
      <c r="A267" s="170" t="s">
        <v>1329</v>
      </c>
      <c r="B267" s="171"/>
      <c r="C267" s="171" t="s">
        <v>1330</v>
      </c>
      <c r="D267" s="171" t="s">
        <v>23</v>
      </c>
      <c r="E267" s="171" t="s">
        <v>1331</v>
      </c>
      <c r="F267" s="171" t="s">
        <v>25</v>
      </c>
      <c r="G267" s="171" t="s">
        <v>1</v>
      </c>
      <c r="H267" s="170" t="s">
        <v>1332</v>
      </c>
      <c r="I267" s="171" t="s">
        <v>801</v>
      </c>
      <c r="J267" s="172">
        <v>1</v>
      </c>
      <c r="K267" s="172">
        <v>816</v>
      </c>
      <c r="L267" s="173">
        <v>2019</v>
      </c>
      <c r="M267" s="174">
        <v>3850</v>
      </c>
      <c r="N267" s="177"/>
      <c r="O267" s="169">
        <f t="shared" si="8"/>
        <v>0</v>
      </c>
    </row>
    <row r="268" spans="1:15" ht="23.1" customHeight="1" outlineLevel="1">
      <c r="A268" s="170" t="s">
        <v>1333</v>
      </c>
      <c r="B268" s="171" t="s">
        <v>1334</v>
      </c>
      <c r="C268" s="171" t="s">
        <v>1335</v>
      </c>
      <c r="D268" s="171" t="s">
        <v>23</v>
      </c>
      <c r="E268" s="171" t="s">
        <v>1336</v>
      </c>
      <c r="F268" s="171" t="s">
        <v>57</v>
      </c>
      <c r="G268" s="171" t="s">
        <v>1</v>
      </c>
      <c r="H268" s="170" t="s">
        <v>1337</v>
      </c>
      <c r="I268" s="171"/>
      <c r="J268" s="171"/>
      <c r="K268" s="171"/>
      <c r="L268" s="178"/>
      <c r="M268" s="174">
        <v>466</v>
      </c>
      <c r="N268" s="177"/>
      <c r="O268" s="169">
        <f t="shared" si="8"/>
        <v>0</v>
      </c>
    </row>
    <row r="269" spans="1:15" ht="23.1" customHeight="1" outlineLevel="1">
      <c r="A269" s="170" t="s">
        <v>1338</v>
      </c>
      <c r="B269" s="171"/>
      <c r="C269" s="171" t="s">
        <v>1339</v>
      </c>
      <c r="D269" s="171" t="s">
        <v>23</v>
      </c>
      <c r="E269" s="171" t="s">
        <v>1340</v>
      </c>
      <c r="F269" s="171" t="s">
        <v>49</v>
      </c>
      <c r="G269" s="171" t="s">
        <v>1</v>
      </c>
      <c r="H269" s="170" t="s">
        <v>1341</v>
      </c>
      <c r="I269" s="171" t="s">
        <v>43</v>
      </c>
      <c r="J269" s="172">
        <v>16</v>
      </c>
      <c r="K269" s="172">
        <v>286</v>
      </c>
      <c r="L269" s="173">
        <v>2010</v>
      </c>
      <c r="M269" s="174">
        <v>385</v>
      </c>
      <c r="N269" s="177"/>
      <c r="O269" s="169">
        <f t="shared" si="8"/>
        <v>0</v>
      </c>
    </row>
    <row r="270" spans="1:15" ht="23.1" customHeight="1" outlineLevel="1">
      <c r="A270" s="170" t="s">
        <v>1342</v>
      </c>
      <c r="B270" s="171" t="s">
        <v>1343</v>
      </c>
      <c r="C270" s="171" t="s">
        <v>1344</v>
      </c>
      <c r="D270" s="171" t="s">
        <v>23</v>
      </c>
      <c r="E270" s="171" t="s">
        <v>1345</v>
      </c>
      <c r="F270" s="171" t="s">
        <v>671</v>
      </c>
      <c r="G270" s="171" t="s">
        <v>1</v>
      </c>
      <c r="H270" s="170" t="s">
        <v>1346</v>
      </c>
      <c r="I270" s="171" t="s">
        <v>645</v>
      </c>
      <c r="J270" s="172">
        <v>18</v>
      </c>
      <c r="K270" s="171" t="s">
        <v>1347</v>
      </c>
      <c r="L270" s="173">
        <v>2005</v>
      </c>
      <c r="M270" s="174">
        <v>132</v>
      </c>
      <c r="N270" s="177"/>
      <c r="O270" s="169">
        <f t="shared" si="8"/>
        <v>0</v>
      </c>
    </row>
    <row r="271" spans="1:15" ht="23.1" customHeight="1" outlineLevel="1">
      <c r="A271" s="170" t="s">
        <v>1348</v>
      </c>
      <c r="B271" s="171" t="s">
        <v>1349</v>
      </c>
      <c r="C271" s="171" t="s">
        <v>1350</v>
      </c>
      <c r="D271" s="171" t="s">
        <v>23</v>
      </c>
      <c r="E271" s="171" t="s">
        <v>1351</v>
      </c>
      <c r="F271" s="171" t="s">
        <v>57</v>
      </c>
      <c r="G271" s="171" t="s">
        <v>1</v>
      </c>
      <c r="H271" s="170" t="s">
        <v>1352</v>
      </c>
      <c r="I271" s="171" t="s">
        <v>43</v>
      </c>
      <c r="J271" s="172">
        <v>12</v>
      </c>
      <c r="K271" s="172">
        <v>280</v>
      </c>
      <c r="L271" s="173">
        <v>2018</v>
      </c>
      <c r="M271" s="174">
        <v>407</v>
      </c>
      <c r="N271" s="177"/>
      <c r="O271" s="169">
        <f t="shared" si="8"/>
        <v>0</v>
      </c>
    </row>
    <row r="272" spans="1:15" ht="23.1" customHeight="1" outlineLevel="1">
      <c r="A272" s="170" t="s">
        <v>1353</v>
      </c>
      <c r="B272" s="171" t="s">
        <v>1354</v>
      </c>
      <c r="C272" s="171" t="s">
        <v>1355</v>
      </c>
      <c r="D272" s="171" t="s">
        <v>23</v>
      </c>
      <c r="E272" s="171" t="s">
        <v>1356</v>
      </c>
      <c r="F272" s="171" t="s">
        <v>1357</v>
      </c>
      <c r="G272" s="171" t="s">
        <v>1</v>
      </c>
      <c r="H272" s="170" t="s">
        <v>1358</v>
      </c>
      <c r="I272" s="171" t="s">
        <v>312</v>
      </c>
      <c r="J272" s="172">
        <v>16</v>
      </c>
      <c r="K272" s="171" t="s">
        <v>1359</v>
      </c>
      <c r="L272" s="173">
        <v>2007</v>
      </c>
      <c r="M272" s="174">
        <v>149</v>
      </c>
      <c r="N272" s="177"/>
      <c r="O272" s="169">
        <f t="shared" si="8"/>
        <v>0</v>
      </c>
    </row>
    <row r="273" spans="1:15" ht="23.1" customHeight="1" outlineLevel="1">
      <c r="A273" s="170" t="s">
        <v>1360</v>
      </c>
      <c r="B273" s="171" t="s">
        <v>1361</v>
      </c>
      <c r="C273" s="171" t="s">
        <v>1362</v>
      </c>
      <c r="D273" s="171" t="s">
        <v>23</v>
      </c>
      <c r="E273" s="171" t="s">
        <v>1363</v>
      </c>
      <c r="F273" s="171" t="s">
        <v>79</v>
      </c>
      <c r="G273" s="171" t="s">
        <v>1</v>
      </c>
      <c r="H273" s="170" t="s">
        <v>1364</v>
      </c>
      <c r="I273" s="171" t="s">
        <v>820</v>
      </c>
      <c r="J273" s="172">
        <v>10</v>
      </c>
      <c r="K273" s="172">
        <v>320</v>
      </c>
      <c r="L273" s="173">
        <v>2011</v>
      </c>
      <c r="M273" s="174">
        <v>440</v>
      </c>
      <c r="N273" s="177"/>
      <c r="O273" s="169">
        <f t="shared" ref="O273:O324" si="9">M273*N273</f>
        <v>0</v>
      </c>
    </row>
    <row r="274" spans="1:15" ht="23.1" customHeight="1" outlineLevel="1">
      <c r="A274" s="170" t="s">
        <v>1365</v>
      </c>
      <c r="B274" s="171" t="s">
        <v>1366</v>
      </c>
      <c r="C274" s="171" t="s">
        <v>1367</v>
      </c>
      <c r="D274" s="171" t="s">
        <v>23</v>
      </c>
      <c r="E274" s="171" t="s">
        <v>1368</v>
      </c>
      <c r="F274" s="171" t="s">
        <v>57</v>
      </c>
      <c r="G274" s="171" t="s">
        <v>1</v>
      </c>
      <c r="H274" s="170" t="s">
        <v>1369</v>
      </c>
      <c r="I274" s="171" t="s">
        <v>265</v>
      </c>
      <c r="J274" s="172">
        <v>14</v>
      </c>
      <c r="K274" s="172">
        <v>208</v>
      </c>
      <c r="L274" s="173">
        <v>2017</v>
      </c>
      <c r="M274" s="174">
        <v>440</v>
      </c>
      <c r="N274" s="177"/>
      <c r="O274" s="169">
        <f t="shared" si="9"/>
        <v>0</v>
      </c>
    </row>
    <row r="275" spans="1:15" ht="23.1" customHeight="1" outlineLevel="1">
      <c r="A275" s="170" t="s">
        <v>1370</v>
      </c>
      <c r="B275" s="171" t="s">
        <v>1371</v>
      </c>
      <c r="C275" s="171" t="s">
        <v>1372</v>
      </c>
      <c r="D275" s="171" t="s">
        <v>23</v>
      </c>
      <c r="E275" s="171" t="s">
        <v>1373</v>
      </c>
      <c r="F275" s="171" t="s">
        <v>49</v>
      </c>
      <c r="G275" s="171" t="s">
        <v>1</v>
      </c>
      <c r="H275" s="170" t="s">
        <v>1374</v>
      </c>
      <c r="I275" s="171" t="s">
        <v>265</v>
      </c>
      <c r="J275" s="172">
        <v>10</v>
      </c>
      <c r="K275" s="172">
        <v>448</v>
      </c>
      <c r="L275" s="173">
        <v>2024</v>
      </c>
      <c r="M275" s="174">
        <v>660</v>
      </c>
      <c r="N275" s="177"/>
      <c r="O275" s="169">
        <f t="shared" si="9"/>
        <v>0</v>
      </c>
    </row>
    <row r="276" spans="1:15" ht="23.1" customHeight="1" outlineLevel="1">
      <c r="A276" s="170" t="s">
        <v>1375</v>
      </c>
      <c r="B276" s="171" t="s">
        <v>1376</v>
      </c>
      <c r="C276" s="171" t="s">
        <v>1377</v>
      </c>
      <c r="D276" s="171" t="s">
        <v>23</v>
      </c>
      <c r="E276" s="171" t="s">
        <v>1378</v>
      </c>
      <c r="F276" s="171" t="s">
        <v>1379</v>
      </c>
      <c r="G276" s="171" t="s">
        <v>1</v>
      </c>
      <c r="H276" s="170" t="s">
        <v>1380</v>
      </c>
      <c r="I276" s="171" t="s">
        <v>265</v>
      </c>
      <c r="J276" s="172">
        <v>5</v>
      </c>
      <c r="K276" s="172">
        <v>536</v>
      </c>
      <c r="L276" s="173">
        <v>2022</v>
      </c>
      <c r="M276" s="174">
        <v>638</v>
      </c>
      <c r="N276" s="177"/>
      <c r="O276" s="169">
        <f t="shared" si="9"/>
        <v>0</v>
      </c>
    </row>
    <row r="277" spans="1:15" ht="23.1" customHeight="1" outlineLevel="1">
      <c r="A277" s="170" t="s">
        <v>1381</v>
      </c>
      <c r="B277" s="171" t="s">
        <v>1382</v>
      </c>
      <c r="C277" s="171" t="s">
        <v>1383</v>
      </c>
      <c r="D277" s="171" t="s">
        <v>23</v>
      </c>
      <c r="E277" s="171" t="s">
        <v>1384</v>
      </c>
      <c r="F277" s="171" t="s">
        <v>57</v>
      </c>
      <c r="G277" s="171" t="s">
        <v>1</v>
      </c>
      <c r="H277" s="170" t="s">
        <v>1385</v>
      </c>
      <c r="I277" s="171" t="s">
        <v>265</v>
      </c>
      <c r="J277" s="172">
        <v>10</v>
      </c>
      <c r="K277" s="172">
        <v>632</v>
      </c>
      <c r="L277" s="173">
        <v>2016</v>
      </c>
      <c r="M277" s="174">
        <v>550</v>
      </c>
      <c r="N277" s="177"/>
      <c r="O277" s="169">
        <f t="shared" si="9"/>
        <v>0</v>
      </c>
    </row>
    <row r="278" spans="1:15" ht="23.1" customHeight="1" outlineLevel="1">
      <c r="A278" s="170" t="s">
        <v>1386</v>
      </c>
      <c r="B278" s="171"/>
      <c r="C278" s="171" t="s">
        <v>1387</v>
      </c>
      <c r="D278" s="171" t="s">
        <v>23</v>
      </c>
      <c r="E278" s="171" t="s">
        <v>1388</v>
      </c>
      <c r="F278" s="171" t="s">
        <v>57</v>
      </c>
      <c r="G278" s="171" t="s">
        <v>1</v>
      </c>
      <c r="H278" s="170" t="s">
        <v>1389</v>
      </c>
      <c r="I278" s="171" t="s">
        <v>265</v>
      </c>
      <c r="J278" s="172">
        <v>5</v>
      </c>
      <c r="K278" s="172">
        <v>856</v>
      </c>
      <c r="L278" s="173">
        <v>2019</v>
      </c>
      <c r="M278" s="174">
        <v>806</v>
      </c>
      <c r="N278" s="177"/>
      <c r="O278" s="169">
        <f t="shared" si="9"/>
        <v>0</v>
      </c>
    </row>
    <row r="279" spans="1:15" ht="23.1" customHeight="1" outlineLevel="1">
      <c r="A279" s="170" t="s">
        <v>1390</v>
      </c>
      <c r="B279" s="171" t="s">
        <v>1391</v>
      </c>
      <c r="C279" s="171" t="s">
        <v>1392</v>
      </c>
      <c r="D279" s="171" t="s">
        <v>23</v>
      </c>
      <c r="E279" s="171" t="s">
        <v>1393</v>
      </c>
      <c r="F279" s="171" t="s">
        <v>57</v>
      </c>
      <c r="G279" s="171" t="s">
        <v>1</v>
      </c>
      <c r="H279" s="170" t="s">
        <v>1394</v>
      </c>
      <c r="I279" s="171" t="s">
        <v>265</v>
      </c>
      <c r="J279" s="172">
        <v>6</v>
      </c>
      <c r="K279" s="172">
        <v>752</v>
      </c>
      <c r="L279" s="173">
        <v>2017</v>
      </c>
      <c r="M279" s="174">
        <v>640</v>
      </c>
      <c r="N279" s="177"/>
      <c r="O279" s="169">
        <f t="shared" si="9"/>
        <v>0</v>
      </c>
    </row>
    <row r="280" spans="1:15" ht="23.1" customHeight="1" outlineLevel="1">
      <c r="A280" s="170" t="s">
        <v>1395</v>
      </c>
      <c r="B280" s="171" t="s">
        <v>1396</v>
      </c>
      <c r="C280" s="171" t="s">
        <v>1397</v>
      </c>
      <c r="D280" s="171" t="s">
        <v>47</v>
      </c>
      <c r="E280" s="171" t="s">
        <v>1398</v>
      </c>
      <c r="F280" s="171" t="s">
        <v>57</v>
      </c>
      <c r="G280" s="171" t="s">
        <v>1</v>
      </c>
      <c r="H280" s="170" t="s">
        <v>1399</v>
      </c>
      <c r="I280" s="171" t="s">
        <v>81</v>
      </c>
      <c r="J280" s="172">
        <v>10</v>
      </c>
      <c r="K280" s="172">
        <v>223</v>
      </c>
      <c r="L280" s="173">
        <v>2008</v>
      </c>
      <c r="M280" s="174">
        <v>231</v>
      </c>
      <c r="N280" s="177"/>
      <c r="O280" s="169">
        <f t="shared" si="9"/>
        <v>0</v>
      </c>
    </row>
    <row r="281" spans="1:15" ht="23.1" customHeight="1" outlineLevel="1">
      <c r="A281" s="170" t="s">
        <v>1400</v>
      </c>
      <c r="B281" s="171" t="s">
        <v>1401</v>
      </c>
      <c r="C281" s="171" t="s">
        <v>1402</v>
      </c>
      <c r="D281" s="171" t="s">
        <v>23</v>
      </c>
      <c r="E281" s="171" t="s">
        <v>1403</v>
      </c>
      <c r="F281" s="171" t="s">
        <v>1404</v>
      </c>
      <c r="G281" s="171" t="s">
        <v>1</v>
      </c>
      <c r="H281" s="170" t="s">
        <v>1405</v>
      </c>
      <c r="I281" s="171" t="s">
        <v>275</v>
      </c>
      <c r="J281" s="172">
        <v>7</v>
      </c>
      <c r="K281" s="172">
        <v>376</v>
      </c>
      <c r="L281" s="173">
        <v>2006</v>
      </c>
      <c r="M281" s="174">
        <v>213</v>
      </c>
      <c r="N281" s="177"/>
      <c r="O281" s="169">
        <f t="shared" si="9"/>
        <v>0</v>
      </c>
    </row>
    <row r="282" spans="1:15" ht="23.1" customHeight="1" outlineLevel="1">
      <c r="A282" s="170" t="s">
        <v>1406</v>
      </c>
      <c r="B282" s="171" t="s">
        <v>1310</v>
      </c>
      <c r="C282" s="171" t="s">
        <v>1407</v>
      </c>
      <c r="D282" s="171" t="s">
        <v>23</v>
      </c>
      <c r="E282" s="171" t="s">
        <v>1408</v>
      </c>
      <c r="F282" s="171" t="s">
        <v>49</v>
      </c>
      <c r="G282" s="171" t="s">
        <v>1</v>
      </c>
      <c r="H282" s="170" t="s">
        <v>1409</v>
      </c>
      <c r="I282" s="171" t="s">
        <v>43</v>
      </c>
      <c r="J282" s="172">
        <v>16</v>
      </c>
      <c r="K282" s="172">
        <v>288</v>
      </c>
      <c r="L282" s="173">
        <v>2012</v>
      </c>
      <c r="M282" s="174">
        <v>440</v>
      </c>
      <c r="N282" s="177"/>
      <c r="O282" s="169">
        <f t="shared" si="9"/>
        <v>0</v>
      </c>
    </row>
    <row r="283" spans="1:15" ht="23.1" customHeight="1" outlineLevel="1">
      <c r="A283" s="170" t="s">
        <v>1410</v>
      </c>
      <c r="B283" s="171" t="s">
        <v>1310</v>
      </c>
      <c r="C283" s="171" t="s">
        <v>1411</v>
      </c>
      <c r="D283" s="171" t="s">
        <v>23</v>
      </c>
      <c r="E283" s="171" t="s">
        <v>1412</v>
      </c>
      <c r="F283" s="171" t="s">
        <v>49</v>
      </c>
      <c r="G283" s="171" t="s">
        <v>1</v>
      </c>
      <c r="H283" s="170" t="s">
        <v>1413</v>
      </c>
      <c r="I283" s="171" t="s">
        <v>43</v>
      </c>
      <c r="J283" s="172">
        <v>20</v>
      </c>
      <c r="K283" s="172">
        <v>288</v>
      </c>
      <c r="L283" s="173">
        <v>2015</v>
      </c>
      <c r="M283" s="174">
        <v>440</v>
      </c>
      <c r="N283" s="177"/>
      <c r="O283" s="169">
        <f t="shared" si="9"/>
        <v>0</v>
      </c>
    </row>
    <row r="284" spans="1:15" ht="23.1" customHeight="1" outlineLevel="1">
      <c r="A284" s="170" t="s">
        <v>1414</v>
      </c>
      <c r="B284" s="171" t="s">
        <v>1310</v>
      </c>
      <c r="C284" s="171" t="s">
        <v>1415</v>
      </c>
      <c r="D284" s="171" t="s">
        <v>23</v>
      </c>
      <c r="E284" s="171" t="s">
        <v>1416</v>
      </c>
      <c r="F284" s="171" t="s">
        <v>49</v>
      </c>
      <c r="G284" s="171" t="s">
        <v>1</v>
      </c>
      <c r="H284" s="170" t="s">
        <v>1417</v>
      </c>
      <c r="I284" s="171" t="s">
        <v>43</v>
      </c>
      <c r="J284" s="172">
        <v>16</v>
      </c>
      <c r="K284" s="172">
        <v>248</v>
      </c>
      <c r="L284" s="173">
        <v>2020</v>
      </c>
      <c r="M284" s="174">
        <v>385</v>
      </c>
      <c r="N284" s="177"/>
      <c r="O284" s="169">
        <f t="shared" si="9"/>
        <v>0</v>
      </c>
    </row>
    <row r="285" spans="1:15" ht="23.1" customHeight="1" outlineLevel="1">
      <c r="A285" s="170" t="s">
        <v>1418</v>
      </c>
      <c r="B285" s="171" t="s">
        <v>1419</v>
      </c>
      <c r="C285" s="171" t="s">
        <v>1420</v>
      </c>
      <c r="D285" s="171" t="s">
        <v>23</v>
      </c>
      <c r="E285" s="171" t="s">
        <v>1421</v>
      </c>
      <c r="F285" s="171" t="s">
        <v>41</v>
      </c>
      <c r="G285" s="171" t="s">
        <v>1</v>
      </c>
      <c r="H285" s="170" t="s">
        <v>1422</v>
      </c>
      <c r="I285" s="171" t="s">
        <v>265</v>
      </c>
      <c r="J285" s="172">
        <v>10</v>
      </c>
      <c r="K285" s="172">
        <v>206</v>
      </c>
      <c r="L285" s="173">
        <v>2010</v>
      </c>
      <c r="M285" s="174">
        <v>347</v>
      </c>
      <c r="N285" s="177"/>
      <c r="O285" s="169">
        <f t="shared" si="9"/>
        <v>0</v>
      </c>
    </row>
    <row r="286" spans="1:15" ht="23.1" customHeight="1" outlineLevel="1">
      <c r="A286" s="170" t="s">
        <v>1423</v>
      </c>
      <c r="B286" s="171" t="s">
        <v>1424</v>
      </c>
      <c r="C286" s="171" t="s">
        <v>1425</v>
      </c>
      <c r="D286" s="171" t="s">
        <v>23</v>
      </c>
      <c r="E286" s="171" t="s">
        <v>1426</v>
      </c>
      <c r="F286" s="171" t="s">
        <v>57</v>
      </c>
      <c r="G286" s="171" t="s">
        <v>1</v>
      </c>
      <c r="H286" s="170" t="s">
        <v>1427</v>
      </c>
      <c r="I286" s="171" t="s">
        <v>265</v>
      </c>
      <c r="J286" s="172">
        <v>5</v>
      </c>
      <c r="K286" s="172">
        <v>426</v>
      </c>
      <c r="L286" s="173">
        <v>2020</v>
      </c>
      <c r="M286" s="174">
        <v>550</v>
      </c>
      <c r="N286" s="177"/>
      <c r="O286" s="169">
        <f t="shared" si="9"/>
        <v>0</v>
      </c>
    </row>
    <row r="287" spans="1:15" ht="23.1" customHeight="1" outlineLevel="1">
      <c r="A287" s="170" t="s">
        <v>1428</v>
      </c>
      <c r="B287" s="171" t="s">
        <v>1429</v>
      </c>
      <c r="C287" s="171" t="s">
        <v>1430</v>
      </c>
      <c r="D287" s="171" t="s">
        <v>23</v>
      </c>
      <c r="E287" s="171" t="s">
        <v>1431</v>
      </c>
      <c r="F287" s="171" t="s">
        <v>1432</v>
      </c>
      <c r="G287" s="171" t="s">
        <v>1</v>
      </c>
      <c r="H287" s="170" t="s">
        <v>1433</v>
      </c>
      <c r="I287" s="171" t="s">
        <v>265</v>
      </c>
      <c r="J287" s="172">
        <v>10</v>
      </c>
      <c r="K287" s="172">
        <v>208</v>
      </c>
      <c r="L287" s="173">
        <v>2006</v>
      </c>
      <c r="M287" s="174">
        <v>193</v>
      </c>
      <c r="N287" s="177"/>
      <c r="O287" s="169">
        <f t="shared" si="9"/>
        <v>0</v>
      </c>
    </row>
    <row r="288" spans="1:15" ht="23.1" customHeight="1" outlineLevel="1">
      <c r="A288" s="170" t="s">
        <v>1434</v>
      </c>
      <c r="B288" s="171" t="s">
        <v>1435</v>
      </c>
      <c r="C288" s="171" t="s">
        <v>1436</v>
      </c>
      <c r="D288" s="171" t="s">
        <v>23</v>
      </c>
      <c r="E288" s="171" t="s">
        <v>1437</v>
      </c>
      <c r="F288" s="171" t="s">
        <v>49</v>
      </c>
      <c r="G288" s="171" t="s">
        <v>1</v>
      </c>
      <c r="H288" s="170" t="s">
        <v>1438</v>
      </c>
      <c r="I288" s="171" t="s">
        <v>265</v>
      </c>
      <c r="J288" s="172">
        <v>12</v>
      </c>
      <c r="K288" s="172">
        <v>333</v>
      </c>
      <c r="L288" s="173">
        <v>2012</v>
      </c>
      <c r="M288" s="174">
        <v>440</v>
      </c>
      <c r="N288" s="177"/>
      <c r="O288" s="169">
        <f t="shared" si="9"/>
        <v>0</v>
      </c>
    </row>
    <row r="289" spans="1:15" ht="23.1" customHeight="1" outlineLevel="1">
      <c r="A289" s="170" t="s">
        <v>1439</v>
      </c>
      <c r="B289" s="171" t="s">
        <v>1440</v>
      </c>
      <c r="C289" s="171" t="s">
        <v>1441</v>
      </c>
      <c r="D289" s="171" t="s">
        <v>23</v>
      </c>
      <c r="E289" s="171" t="s">
        <v>1442</v>
      </c>
      <c r="F289" s="171" t="s">
        <v>57</v>
      </c>
      <c r="G289" s="171" t="s">
        <v>1</v>
      </c>
      <c r="H289" s="170" t="s">
        <v>1443</v>
      </c>
      <c r="I289" s="171" t="s">
        <v>265</v>
      </c>
      <c r="J289" s="172">
        <v>10</v>
      </c>
      <c r="K289" s="172">
        <v>423</v>
      </c>
      <c r="L289" s="173">
        <v>2007</v>
      </c>
      <c r="M289" s="174">
        <v>308</v>
      </c>
      <c r="N289" s="177"/>
      <c r="O289" s="169">
        <f t="shared" si="9"/>
        <v>0</v>
      </c>
    </row>
    <row r="290" spans="1:15" ht="23.1" customHeight="1" outlineLevel="1">
      <c r="A290" s="170" t="s">
        <v>1444</v>
      </c>
      <c r="B290" s="171" t="s">
        <v>1445</v>
      </c>
      <c r="C290" s="171" t="s">
        <v>1446</v>
      </c>
      <c r="D290" s="171" t="s">
        <v>23</v>
      </c>
      <c r="E290" s="171" t="s">
        <v>1447</v>
      </c>
      <c r="F290" s="171" t="s">
        <v>49</v>
      </c>
      <c r="G290" s="171" t="s">
        <v>179</v>
      </c>
      <c r="H290" s="170" t="s">
        <v>1448</v>
      </c>
      <c r="I290" s="171" t="s">
        <v>118</v>
      </c>
      <c r="J290" s="172">
        <v>10</v>
      </c>
      <c r="K290" s="172">
        <v>384</v>
      </c>
      <c r="L290" s="173">
        <v>2024</v>
      </c>
      <c r="M290" s="174">
        <v>748</v>
      </c>
      <c r="N290" s="177"/>
      <c r="O290" s="169">
        <f t="shared" si="9"/>
        <v>0</v>
      </c>
    </row>
    <row r="291" spans="1:15" ht="23.1" customHeight="1" outlineLevel="1">
      <c r="A291" s="170" t="s">
        <v>1449</v>
      </c>
      <c r="B291" s="171" t="s">
        <v>1450</v>
      </c>
      <c r="C291" s="171" t="s">
        <v>1451</v>
      </c>
      <c r="D291" s="171" t="s">
        <v>23</v>
      </c>
      <c r="E291" s="171" t="s">
        <v>1452</v>
      </c>
      <c r="F291" s="171" t="s">
        <v>57</v>
      </c>
      <c r="G291" s="171" t="s">
        <v>1</v>
      </c>
      <c r="H291" s="170" t="s">
        <v>1453</v>
      </c>
      <c r="I291" s="171" t="s">
        <v>1454</v>
      </c>
      <c r="J291" s="172">
        <v>8</v>
      </c>
      <c r="K291" s="172">
        <v>269</v>
      </c>
      <c r="L291" s="173">
        <v>2020</v>
      </c>
      <c r="M291" s="174">
        <v>407</v>
      </c>
      <c r="N291" s="177"/>
      <c r="O291" s="169">
        <f t="shared" si="9"/>
        <v>0</v>
      </c>
    </row>
    <row r="292" spans="1:15" ht="23.1" customHeight="1" outlineLevel="1">
      <c r="A292" s="170" t="s">
        <v>1455</v>
      </c>
      <c r="B292" s="171"/>
      <c r="C292" s="171" t="s">
        <v>1456</v>
      </c>
      <c r="D292" s="171" t="s">
        <v>23</v>
      </c>
      <c r="E292" s="171" t="s">
        <v>1457</v>
      </c>
      <c r="F292" s="171" t="s">
        <v>761</v>
      </c>
      <c r="G292" s="171" t="s">
        <v>1</v>
      </c>
      <c r="H292" s="170" t="s">
        <v>1458</v>
      </c>
      <c r="I292" s="171" t="s">
        <v>488</v>
      </c>
      <c r="J292" s="172">
        <v>3</v>
      </c>
      <c r="K292" s="172">
        <v>624</v>
      </c>
      <c r="L292" s="173">
        <v>2021</v>
      </c>
      <c r="M292" s="174">
        <v>2200</v>
      </c>
      <c r="N292" s="177"/>
      <c r="O292" s="169">
        <f t="shared" si="9"/>
        <v>0</v>
      </c>
    </row>
    <row r="293" spans="1:15" ht="23.1" customHeight="1" outlineLevel="1">
      <c r="A293" s="170" t="s">
        <v>1459</v>
      </c>
      <c r="B293" s="171" t="s">
        <v>1460</v>
      </c>
      <c r="C293" s="171" t="s">
        <v>1461</v>
      </c>
      <c r="D293" s="171" t="s">
        <v>23</v>
      </c>
      <c r="E293" s="171" t="s">
        <v>1462</v>
      </c>
      <c r="F293" s="171" t="s">
        <v>203</v>
      </c>
      <c r="G293" s="171" t="s">
        <v>1</v>
      </c>
      <c r="H293" s="170" t="s">
        <v>1463</v>
      </c>
      <c r="I293" s="171" t="s">
        <v>1054</v>
      </c>
      <c r="J293" s="172">
        <v>10</v>
      </c>
      <c r="K293" s="172">
        <v>224</v>
      </c>
      <c r="L293" s="173">
        <v>2014</v>
      </c>
      <c r="M293" s="174">
        <v>385</v>
      </c>
      <c r="N293" s="177"/>
      <c r="O293" s="169">
        <f t="shared" si="9"/>
        <v>0</v>
      </c>
    </row>
    <row r="294" spans="1:15" ht="23.1" customHeight="1" outlineLevel="1">
      <c r="A294" s="170" t="s">
        <v>1464</v>
      </c>
      <c r="B294" s="171" t="s">
        <v>1465</v>
      </c>
      <c r="C294" s="171" t="s">
        <v>1466</v>
      </c>
      <c r="D294" s="171" t="s">
        <v>23</v>
      </c>
      <c r="E294" s="171" t="s">
        <v>1467</v>
      </c>
      <c r="F294" s="171" t="s">
        <v>79</v>
      </c>
      <c r="G294" s="171" t="s">
        <v>1</v>
      </c>
      <c r="H294" s="170" t="s">
        <v>1468</v>
      </c>
      <c r="I294" s="171" t="s">
        <v>265</v>
      </c>
      <c r="J294" s="172">
        <v>10</v>
      </c>
      <c r="K294" s="172">
        <v>407</v>
      </c>
      <c r="L294" s="173">
        <v>2007</v>
      </c>
      <c r="M294" s="174">
        <v>231</v>
      </c>
      <c r="N294" s="177"/>
      <c r="O294" s="169">
        <f t="shared" si="9"/>
        <v>0</v>
      </c>
    </row>
    <row r="295" spans="1:15" ht="23.1" customHeight="1" outlineLevel="1">
      <c r="A295" s="170" t="s">
        <v>1469</v>
      </c>
      <c r="B295" s="171" t="s">
        <v>1470</v>
      </c>
      <c r="C295" s="171" t="s">
        <v>1471</v>
      </c>
      <c r="D295" s="171" t="s">
        <v>23</v>
      </c>
      <c r="E295" s="171" t="s">
        <v>1472</v>
      </c>
      <c r="F295" s="171" t="s">
        <v>1473</v>
      </c>
      <c r="G295" s="171" t="s">
        <v>1</v>
      </c>
      <c r="H295" s="170" t="s">
        <v>1474</v>
      </c>
      <c r="I295" s="171" t="s">
        <v>265</v>
      </c>
      <c r="J295" s="172">
        <v>5</v>
      </c>
      <c r="K295" s="171" t="s">
        <v>1475</v>
      </c>
      <c r="L295" s="173">
        <v>2005</v>
      </c>
      <c r="M295" s="174">
        <v>339</v>
      </c>
      <c r="N295" s="177"/>
      <c r="O295" s="169">
        <f t="shared" si="9"/>
        <v>0</v>
      </c>
    </row>
    <row r="296" spans="1:15" ht="23.1" customHeight="1" outlineLevel="1">
      <c r="A296" s="170" t="s">
        <v>1476</v>
      </c>
      <c r="B296" s="171" t="s">
        <v>1477</v>
      </c>
      <c r="C296" s="171" t="s">
        <v>1478</v>
      </c>
      <c r="D296" s="171" t="s">
        <v>23</v>
      </c>
      <c r="E296" s="171" t="s">
        <v>1479</v>
      </c>
      <c r="F296" s="171" t="s">
        <v>203</v>
      </c>
      <c r="G296" s="171" t="s">
        <v>1</v>
      </c>
      <c r="H296" s="170" t="s">
        <v>1480</v>
      </c>
      <c r="I296" s="171" t="s">
        <v>265</v>
      </c>
      <c r="J296" s="172">
        <v>4</v>
      </c>
      <c r="K296" s="172">
        <v>543</v>
      </c>
      <c r="L296" s="173">
        <v>2005</v>
      </c>
      <c r="M296" s="174">
        <v>382</v>
      </c>
      <c r="N296" s="177"/>
      <c r="O296" s="169">
        <f t="shared" si="9"/>
        <v>0</v>
      </c>
    </row>
    <row r="297" spans="1:15" ht="23.1" customHeight="1" outlineLevel="1">
      <c r="A297" s="170" t="s">
        <v>1481</v>
      </c>
      <c r="B297" s="171" t="s">
        <v>1310</v>
      </c>
      <c r="C297" s="171" t="s">
        <v>1482</v>
      </c>
      <c r="D297" s="171" t="s">
        <v>23</v>
      </c>
      <c r="E297" s="171" t="s">
        <v>1437</v>
      </c>
      <c r="F297" s="171" t="s">
        <v>49</v>
      </c>
      <c r="G297" s="171" t="s">
        <v>1</v>
      </c>
      <c r="H297" s="170" t="s">
        <v>1483</v>
      </c>
      <c r="I297" s="171" t="s">
        <v>36</v>
      </c>
      <c r="J297" s="172">
        <v>12</v>
      </c>
      <c r="K297" s="172">
        <v>320</v>
      </c>
      <c r="L297" s="173">
        <v>2011</v>
      </c>
      <c r="M297" s="174">
        <v>440</v>
      </c>
      <c r="N297" s="177"/>
      <c r="O297" s="169">
        <f t="shared" si="9"/>
        <v>0</v>
      </c>
    </row>
    <row r="298" spans="1:15" ht="23.1" customHeight="1" outlineLevel="1">
      <c r="A298" s="170" t="s">
        <v>1484</v>
      </c>
      <c r="B298" s="171" t="s">
        <v>1396</v>
      </c>
      <c r="C298" s="171" t="s">
        <v>1485</v>
      </c>
      <c r="D298" s="171" t="s">
        <v>47</v>
      </c>
      <c r="E298" s="171" t="s">
        <v>1486</v>
      </c>
      <c r="F298" s="171" t="s">
        <v>57</v>
      </c>
      <c r="G298" s="171" t="s">
        <v>1</v>
      </c>
      <c r="H298" s="170" t="s">
        <v>1487</v>
      </c>
      <c r="I298" s="171" t="s">
        <v>81</v>
      </c>
      <c r="J298" s="172">
        <v>10</v>
      </c>
      <c r="K298" s="172">
        <v>192</v>
      </c>
      <c r="L298" s="173">
        <v>2008</v>
      </c>
      <c r="M298" s="174">
        <v>231</v>
      </c>
      <c r="N298" s="177"/>
      <c r="O298" s="169">
        <f t="shared" si="9"/>
        <v>0</v>
      </c>
    </row>
    <row r="299" spans="1:15" ht="23.1" customHeight="1" outlineLevel="1">
      <c r="A299" s="170" t="s">
        <v>1488</v>
      </c>
      <c r="B299" s="171" t="s">
        <v>1489</v>
      </c>
      <c r="C299" s="171" t="s">
        <v>1490</v>
      </c>
      <c r="D299" s="171" t="s">
        <v>23</v>
      </c>
      <c r="E299" s="171" t="s">
        <v>1491</v>
      </c>
      <c r="F299" s="171" t="s">
        <v>215</v>
      </c>
      <c r="G299" s="171" t="s">
        <v>1</v>
      </c>
      <c r="H299" s="170" t="s">
        <v>1492</v>
      </c>
      <c r="I299" s="171" t="s">
        <v>43</v>
      </c>
      <c r="J299" s="172">
        <v>10</v>
      </c>
      <c r="K299" s="172">
        <v>280</v>
      </c>
      <c r="L299" s="173">
        <v>2019</v>
      </c>
      <c r="M299" s="174">
        <v>500</v>
      </c>
      <c r="N299" s="177"/>
      <c r="O299" s="169">
        <f t="shared" si="9"/>
        <v>0</v>
      </c>
    </row>
    <row r="300" spans="1:15" ht="23.1" customHeight="1" outlineLevel="1">
      <c r="A300" s="170" t="s">
        <v>1493</v>
      </c>
      <c r="B300" s="171" t="s">
        <v>1310</v>
      </c>
      <c r="C300" s="171" t="s">
        <v>1494</v>
      </c>
      <c r="D300" s="171" t="s">
        <v>23</v>
      </c>
      <c r="E300" s="171" t="s">
        <v>1495</v>
      </c>
      <c r="F300" s="171" t="s">
        <v>1496</v>
      </c>
      <c r="G300" s="171" t="s">
        <v>1</v>
      </c>
      <c r="H300" s="170" t="s">
        <v>1497</v>
      </c>
      <c r="I300" s="171" t="s">
        <v>43</v>
      </c>
      <c r="J300" s="172">
        <v>10</v>
      </c>
      <c r="K300" s="171" t="s">
        <v>1498</v>
      </c>
      <c r="L300" s="173">
        <v>2010</v>
      </c>
      <c r="M300" s="174">
        <v>440</v>
      </c>
      <c r="N300" s="177"/>
      <c r="O300" s="169">
        <f t="shared" si="9"/>
        <v>0</v>
      </c>
    </row>
    <row r="301" spans="1:15" ht="23.1" customHeight="1" outlineLevel="1">
      <c r="A301" s="170" t="s">
        <v>1499</v>
      </c>
      <c r="B301" s="171" t="s">
        <v>1500</v>
      </c>
      <c r="C301" s="171" t="s">
        <v>1501</v>
      </c>
      <c r="D301" s="171" t="s">
        <v>23</v>
      </c>
      <c r="E301" s="171" t="s">
        <v>1502</v>
      </c>
      <c r="F301" s="171" t="s">
        <v>203</v>
      </c>
      <c r="G301" s="171" t="s">
        <v>1</v>
      </c>
      <c r="H301" s="170" t="s">
        <v>1503</v>
      </c>
      <c r="I301" s="171" t="s">
        <v>312</v>
      </c>
      <c r="J301" s="172">
        <v>8</v>
      </c>
      <c r="K301" s="171" t="s">
        <v>1504</v>
      </c>
      <c r="L301" s="173">
        <v>2014</v>
      </c>
      <c r="M301" s="174">
        <v>440</v>
      </c>
      <c r="N301" s="177"/>
      <c r="O301" s="169">
        <f t="shared" si="9"/>
        <v>0</v>
      </c>
    </row>
    <row r="302" spans="1:15" ht="23.1" customHeight="1" outlineLevel="1">
      <c r="A302" s="170" t="s">
        <v>1505</v>
      </c>
      <c r="B302" s="171"/>
      <c r="C302" s="171" t="s">
        <v>1506</v>
      </c>
      <c r="D302" s="171" t="s">
        <v>23</v>
      </c>
      <c r="E302" s="171" t="s">
        <v>1507</v>
      </c>
      <c r="F302" s="171" t="s">
        <v>41</v>
      </c>
      <c r="G302" s="171" t="s">
        <v>1</v>
      </c>
      <c r="H302" s="170" t="s">
        <v>1508</v>
      </c>
      <c r="I302" s="171" t="s">
        <v>488</v>
      </c>
      <c r="J302" s="172">
        <v>10</v>
      </c>
      <c r="K302" s="172">
        <v>318</v>
      </c>
      <c r="L302" s="173">
        <v>2004</v>
      </c>
      <c r="M302" s="174">
        <v>270</v>
      </c>
      <c r="N302" s="177"/>
      <c r="O302" s="169">
        <f t="shared" si="9"/>
        <v>0</v>
      </c>
    </row>
    <row r="303" spans="1:15" ht="23.1" customHeight="1" outlineLevel="1">
      <c r="A303" s="170" t="s">
        <v>1509</v>
      </c>
      <c r="B303" s="171" t="s">
        <v>1510</v>
      </c>
      <c r="C303" s="171" t="s">
        <v>1511</v>
      </c>
      <c r="D303" s="171" t="s">
        <v>23</v>
      </c>
      <c r="E303" s="171" t="s">
        <v>1512</v>
      </c>
      <c r="F303" s="171" t="s">
        <v>49</v>
      </c>
      <c r="G303" s="171" t="s">
        <v>1</v>
      </c>
      <c r="H303" s="170" t="s">
        <v>1513</v>
      </c>
      <c r="I303" s="171" t="s">
        <v>265</v>
      </c>
      <c r="J303" s="172">
        <v>18</v>
      </c>
      <c r="K303" s="171" t="s">
        <v>1281</v>
      </c>
      <c r="L303" s="173">
        <v>2006</v>
      </c>
      <c r="M303" s="174">
        <v>231</v>
      </c>
      <c r="N303" s="177"/>
      <c r="O303" s="169">
        <f t="shared" si="9"/>
        <v>0</v>
      </c>
    </row>
    <row r="304" spans="1:15" ht="23.1" customHeight="1" outlineLevel="1">
      <c r="A304" s="170" t="s">
        <v>1514</v>
      </c>
      <c r="B304" s="171" t="s">
        <v>1515</v>
      </c>
      <c r="C304" s="171" t="s">
        <v>1516</v>
      </c>
      <c r="D304" s="171" t="s">
        <v>23</v>
      </c>
      <c r="E304" s="171" t="s">
        <v>1517</v>
      </c>
      <c r="F304" s="171" t="s">
        <v>203</v>
      </c>
      <c r="G304" s="171" t="s">
        <v>1</v>
      </c>
      <c r="H304" s="170" t="s">
        <v>1518</v>
      </c>
      <c r="I304" s="171" t="s">
        <v>488</v>
      </c>
      <c r="J304" s="172">
        <v>8</v>
      </c>
      <c r="K304" s="172">
        <v>368</v>
      </c>
      <c r="L304" s="173">
        <v>2015</v>
      </c>
      <c r="M304" s="174">
        <v>467</v>
      </c>
      <c r="N304" s="177"/>
      <c r="O304" s="169">
        <f t="shared" si="9"/>
        <v>0</v>
      </c>
    </row>
    <row r="305" spans="1:15" ht="23.1" customHeight="1" outlineLevel="1">
      <c r="A305" s="170" t="s">
        <v>1519</v>
      </c>
      <c r="B305" s="171" t="s">
        <v>1520</v>
      </c>
      <c r="C305" s="171" t="s">
        <v>1521</v>
      </c>
      <c r="D305" s="171" t="s">
        <v>23</v>
      </c>
      <c r="E305" s="171" t="s">
        <v>1522</v>
      </c>
      <c r="F305" s="171" t="s">
        <v>57</v>
      </c>
      <c r="G305" s="171" t="s">
        <v>1</v>
      </c>
      <c r="H305" s="170" t="s">
        <v>1523</v>
      </c>
      <c r="I305" s="171" t="s">
        <v>265</v>
      </c>
      <c r="J305" s="172">
        <v>12</v>
      </c>
      <c r="K305" s="171" t="s">
        <v>1524</v>
      </c>
      <c r="L305" s="173">
        <v>2004</v>
      </c>
      <c r="M305" s="174">
        <v>440</v>
      </c>
      <c r="N305" s="177"/>
      <c r="O305" s="169">
        <f t="shared" si="9"/>
        <v>0</v>
      </c>
    </row>
    <row r="306" spans="1:15" ht="23.1" customHeight="1" outlineLevel="1">
      <c r="A306" s="170" t="s">
        <v>1525</v>
      </c>
      <c r="B306" s="171" t="s">
        <v>1435</v>
      </c>
      <c r="C306" s="171" t="s">
        <v>1526</v>
      </c>
      <c r="D306" s="171" t="s">
        <v>23</v>
      </c>
      <c r="E306" s="171" t="s">
        <v>1384</v>
      </c>
      <c r="F306" s="171" t="s">
        <v>49</v>
      </c>
      <c r="G306" s="171" t="s">
        <v>1</v>
      </c>
      <c r="H306" s="170" t="s">
        <v>1527</v>
      </c>
      <c r="I306" s="171" t="s">
        <v>265</v>
      </c>
      <c r="J306" s="172">
        <v>10</v>
      </c>
      <c r="K306" s="172">
        <v>496</v>
      </c>
      <c r="L306" s="173">
        <v>2016</v>
      </c>
      <c r="M306" s="174">
        <v>396</v>
      </c>
      <c r="N306" s="177"/>
      <c r="O306" s="169">
        <f t="shared" si="9"/>
        <v>0</v>
      </c>
    </row>
    <row r="307" spans="1:15" ht="23.1" customHeight="1" outlineLevel="1">
      <c r="A307" s="170" t="s">
        <v>1528</v>
      </c>
      <c r="B307" s="171" t="s">
        <v>1515</v>
      </c>
      <c r="C307" s="171" t="s">
        <v>1529</v>
      </c>
      <c r="D307" s="171" t="s">
        <v>23</v>
      </c>
      <c r="E307" s="171" t="s">
        <v>1530</v>
      </c>
      <c r="F307" s="171" t="s">
        <v>49</v>
      </c>
      <c r="G307" s="171" t="s">
        <v>1</v>
      </c>
      <c r="H307" s="170" t="s">
        <v>1531</v>
      </c>
      <c r="I307" s="171" t="s">
        <v>265</v>
      </c>
      <c r="J307" s="172">
        <v>20</v>
      </c>
      <c r="K307" s="172">
        <v>192</v>
      </c>
      <c r="L307" s="173">
        <v>2018</v>
      </c>
      <c r="M307" s="174">
        <v>385</v>
      </c>
      <c r="N307" s="177"/>
      <c r="O307" s="169">
        <f t="shared" si="9"/>
        <v>0</v>
      </c>
    </row>
    <row r="308" spans="1:15" ht="23.1" customHeight="1" outlineLevel="1">
      <c r="A308" s="170" t="s">
        <v>1532</v>
      </c>
      <c r="B308" s="171" t="s">
        <v>1533</v>
      </c>
      <c r="C308" s="171" t="s">
        <v>1534</v>
      </c>
      <c r="D308" s="171" t="s">
        <v>23</v>
      </c>
      <c r="E308" s="171" t="s">
        <v>1535</v>
      </c>
      <c r="F308" s="171" t="s">
        <v>49</v>
      </c>
      <c r="G308" s="171" t="s">
        <v>1</v>
      </c>
      <c r="H308" s="170" t="s">
        <v>1536</v>
      </c>
      <c r="I308" s="171" t="s">
        <v>801</v>
      </c>
      <c r="J308" s="172">
        <v>10</v>
      </c>
      <c r="K308" s="172">
        <v>296</v>
      </c>
      <c r="L308" s="173">
        <v>2018</v>
      </c>
      <c r="M308" s="174">
        <v>238</v>
      </c>
      <c r="N308" s="177"/>
      <c r="O308" s="169">
        <f t="shared" si="9"/>
        <v>0</v>
      </c>
    </row>
    <row r="309" spans="1:15" ht="23.1" customHeight="1" outlineLevel="1">
      <c r="A309" s="170" t="s">
        <v>1537</v>
      </c>
      <c r="B309" s="171" t="s">
        <v>1538</v>
      </c>
      <c r="C309" s="171" t="s">
        <v>1539</v>
      </c>
      <c r="D309" s="171" t="s">
        <v>23</v>
      </c>
      <c r="E309" s="171" t="s">
        <v>1540</v>
      </c>
      <c r="F309" s="171" t="s">
        <v>1541</v>
      </c>
      <c r="G309" s="171" t="s">
        <v>1</v>
      </c>
      <c r="H309" s="170" t="s">
        <v>1542</v>
      </c>
      <c r="I309" s="171" t="s">
        <v>28</v>
      </c>
      <c r="J309" s="172">
        <v>10</v>
      </c>
      <c r="K309" s="172">
        <v>416</v>
      </c>
      <c r="L309" s="173">
        <v>2023</v>
      </c>
      <c r="M309" s="174">
        <v>616</v>
      </c>
      <c r="N309" s="177"/>
      <c r="O309" s="169">
        <f t="shared" si="9"/>
        <v>0</v>
      </c>
    </row>
    <row r="310" spans="1:15" ht="23.1" customHeight="1" outlineLevel="1">
      <c r="A310" s="170" t="s">
        <v>1543</v>
      </c>
      <c r="B310" s="171" t="s">
        <v>1544</v>
      </c>
      <c r="C310" s="171" t="s">
        <v>1545</v>
      </c>
      <c r="D310" s="171" t="s">
        <v>23</v>
      </c>
      <c r="E310" s="171" t="s">
        <v>1546</v>
      </c>
      <c r="F310" s="171" t="s">
        <v>203</v>
      </c>
      <c r="G310" s="171" t="s">
        <v>1</v>
      </c>
      <c r="H310" s="170" t="s">
        <v>1547</v>
      </c>
      <c r="I310" s="171" t="s">
        <v>265</v>
      </c>
      <c r="J310" s="172">
        <v>10</v>
      </c>
      <c r="K310" s="172">
        <v>264</v>
      </c>
      <c r="L310" s="173">
        <v>2019</v>
      </c>
      <c r="M310" s="174">
        <v>352</v>
      </c>
      <c r="N310" s="177"/>
      <c r="O310" s="169">
        <f t="shared" si="9"/>
        <v>0</v>
      </c>
    </row>
    <row r="311" spans="1:15" ht="23.1" customHeight="1" outlineLevel="1">
      <c r="A311" s="170" t="s">
        <v>1548</v>
      </c>
      <c r="B311" s="171" t="s">
        <v>1549</v>
      </c>
      <c r="C311" s="171" t="s">
        <v>1550</v>
      </c>
      <c r="D311" s="171" t="s">
        <v>47</v>
      </c>
      <c r="E311" s="171" t="s">
        <v>1551</v>
      </c>
      <c r="F311" s="171" t="s">
        <v>1552</v>
      </c>
      <c r="G311" s="171" t="s">
        <v>50</v>
      </c>
      <c r="H311" s="170" t="s">
        <v>1553</v>
      </c>
      <c r="I311" s="171" t="s">
        <v>1554</v>
      </c>
      <c r="J311" s="172">
        <v>10</v>
      </c>
      <c r="K311" s="171" t="s">
        <v>1555</v>
      </c>
      <c r="L311" s="173">
        <v>2010</v>
      </c>
      <c r="M311" s="174">
        <v>770</v>
      </c>
      <c r="N311" s="177"/>
      <c r="O311" s="169">
        <f t="shared" si="9"/>
        <v>0</v>
      </c>
    </row>
    <row r="312" spans="1:15" ht="23.1" customHeight="1" outlineLevel="1">
      <c r="A312" s="170" t="s">
        <v>1556</v>
      </c>
      <c r="B312" s="171" t="s">
        <v>1557</v>
      </c>
      <c r="C312" s="171" t="s">
        <v>1558</v>
      </c>
      <c r="D312" s="171" t="s">
        <v>23</v>
      </c>
      <c r="E312" s="171" t="s">
        <v>1559</v>
      </c>
      <c r="F312" s="171" t="s">
        <v>1432</v>
      </c>
      <c r="G312" s="171" t="s">
        <v>1</v>
      </c>
      <c r="H312" s="170" t="s">
        <v>1560</v>
      </c>
      <c r="I312" s="171" t="s">
        <v>81</v>
      </c>
      <c r="J312" s="172">
        <v>10</v>
      </c>
      <c r="K312" s="172">
        <v>432</v>
      </c>
      <c r="L312" s="173">
        <v>2005</v>
      </c>
      <c r="M312" s="174">
        <v>231</v>
      </c>
      <c r="N312" s="177"/>
      <c r="O312" s="169">
        <f t="shared" si="9"/>
        <v>0</v>
      </c>
    </row>
    <row r="313" spans="1:15" ht="23.1" customHeight="1" outlineLevel="1">
      <c r="A313" s="170" t="s">
        <v>1561</v>
      </c>
      <c r="B313" s="171" t="s">
        <v>1424</v>
      </c>
      <c r="C313" s="171" t="s">
        <v>1562</v>
      </c>
      <c r="D313" s="171" t="s">
        <v>23</v>
      </c>
      <c r="E313" s="171" t="s">
        <v>1563</v>
      </c>
      <c r="F313" s="171" t="s">
        <v>610</v>
      </c>
      <c r="G313" s="171" t="s">
        <v>1</v>
      </c>
      <c r="H313" s="170" t="s">
        <v>1564</v>
      </c>
      <c r="I313" s="171" t="s">
        <v>28</v>
      </c>
      <c r="J313" s="172">
        <v>12</v>
      </c>
      <c r="K313" s="171" t="s">
        <v>407</v>
      </c>
      <c r="L313" s="173">
        <v>2013</v>
      </c>
      <c r="M313" s="174">
        <v>385</v>
      </c>
      <c r="N313" s="177"/>
      <c r="O313" s="169">
        <f t="shared" si="9"/>
        <v>0</v>
      </c>
    </row>
    <row r="314" spans="1:15" ht="23.1" customHeight="1" outlineLevel="1">
      <c r="A314" s="170" t="s">
        <v>1565</v>
      </c>
      <c r="B314" s="171" t="s">
        <v>1566</v>
      </c>
      <c r="C314" s="171" t="s">
        <v>1567</v>
      </c>
      <c r="D314" s="171" t="s">
        <v>23</v>
      </c>
      <c r="E314" s="171" t="s">
        <v>1568</v>
      </c>
      <c r="F314" s="171" t="s">
        <v>57</v>
      </c>
      <c r="G314" s="171" t="s">
        <v>1</v>
      </c>
      <c r="H314" s="170" t="s">
        <v>1569</v>
      </c>
      <c r="I314" s="171" t="s">
        <v>1570</v>
      </c>
      <c r="J314" s="172">
        <v>8</v>
      </c>
      <c r="K314" s="172">
        <v>344</v>
      </c>
      <c r="L314" s="173">
        <v>2021</v>
      </c>
      <c r="M314" s="174">
        <v>440</v>
      </c>
      <c r="N314" s="177"/>
      <c r="O314" s="169">
        <f t="shared" si="9"/>
        <v>0</v>
      </c>
    </row>
    <row r="315" spans="1:15" ht="23.1" customHeight="1" outlineLevel="1">
      <c r="A315" s="170" t="s">
        <v>1571</v>
      </c>
      <c r="B315" s="171" t="s">
        <v>1572</v>
      </c>
      <c r="C315" s="171" t="s">
        <v>1573</v>
      </c>
      <c r="D315" s="171" t="s">
        <v>23</v>
      </c>
      <c r="E315" s="171" t="s">
        <v>1574</v>
      </c>
      <c r="F315" s="171" t="s">
        <v>643</v>
      </c>
      <c r="G315" s="171" t="s">
        <v>1</v>
      </c>
      <c r="H315" s="170" t="s">
        <v>1575</v>
      </c>
      <c r="I315" s="171" t="s">
        <v>265</v>
      </c>
      <c r="J315" s="172">
        <v>12</v>
      </c>
      <c r="K315" s="171" t="s">
        <v>1576</v>
      </c>
      <c r="L315" s="173">
        <v>2008</v>
      </c>
      <c r="M315" s="174">
        <v>212</v>
      </c>
      <c r="N315" s="177"/>
      <c r="O315" s="169">
        <f t="shared" si="9"/>
        <v>0</v>
      </c>
    </row>
    <row r="316" spans="1:15" ht="23.1" customHeight="1" outlineLevel="1">
      <c r="A316" s="170" t="s">
        <v>1577</v>
      </c>
      <c r="B316" s="171" t="s">
        <v>1578</v>
      </c>
      <c r="C316" s="171" t="s">
        <v>1579</v>
      </c>
      <c r="D316" s="171" t="s">
        <v>23</v>
      </c>
      <c r="E316" s="171" t="s">
        <v>1580</v>
      </c>
      <c r="F316" s="171" t="s">
        <v>79</v>
      </c>
      <c r="G316" s="171" t="s">
        <v>1</v>
      </c>
      <c r="H316" s="170" t="s">
        <v>1581</v>
      </c>
      <c r="I316" s="171" t="s">
        <v>265</v>
      </c>
      <c r="J316" s="172">
        <v>10</v>
      </c>
      <c r="K316" s="172">
        <v>374</v>
      </c>
      <c r="L316" s="173">
        <v>2008</v>
      </c>
      <c r="M316" s="174">
        <v>270</v>
      </c>
      <c r="N316" s="177"/>
      <c r="O316" s="169">
        <f t="shared" si="9"/>
        <v>0</v>
      </c>
    </row>
    <row r="317" spans="1:15" ht="23.1" customHeight="1" outlineLevel="1">
      <c r="A317" s="170" t="s">
        <v>1582</v>
      </c>
      <c r="B317" s="171" t="s">
        <v>1583</v>
      </c>
      <c r="C317" s="171" t="s">
        <v>1584</v>
      </c>
      <c r="D317" s="171" t="s">
        <v>23</v>
      </c>
      <c r="E317" s="171" t="s">
        <v>1585</v>
      </c>
      <c r="F317" s="171" t="s">
        <v>610</v>
      </c>
      <c r="G317" s="171" t="s">
        <v>1</v>
      </c>
      <c r="H317" s="170" t="s">
        <v>1586</v>
      </c>
      <c r="I317" s="171" t="s">
        <v>1587</v>
      </c>
      <c r="J317" s="172">
        <v>8</v>
      </c>
      <c r="K317" s="172">
        <v>288</v>
      </c>
      <c r="L317" s="173">
        <v>2022</v>
      </c>
      <c r="M317" s="174">
        <v>495</v>
      </c>
      <c r="N317" s="177"/>
      <c r="O317" s="169">
        <f t="shared" si="9"/>
        <v>0</v>
      </c>
    </row>
    <row r="318" spans="1:15" ht="23.1" customHeight="1" outlineLevel="1">
      <c r="A318" s="170" t="s">
        <v>1588</v>
      </c>
      <c r="B318" s="171" t="s">
        <v>282</v>
      </c>
      <c r="C318" s="171" t="s">
        <v>1589</v>
      </c>
      <c r="D318" s="171" t="s">
        <v>23</v>
      </c>
      <c r="E318" s="171" t="s">
        <v>1590</v>
      </c>
      <c r="F318" s="171" t="s">
        <v>1115</v>
      </c>
      <c r="G318" s="171" t="s">
        <v>1</v>
      </c>
      <c r="H318" s="170" t="s">
        <v>1591</v>
      </c>
      <c r="I318" s="171" t="s">
        <v>265</v>
      </c>
      <c r="J318" s="172">
        <v>12</v>
      </c>
      <c r="K318" s="172">
        <v>333</v>
      </c>
      <c r="L318" s="173">
        <v>2002</v>
      </c>
      <c r="M318" s="174">
        <v>495</v>
      </c>
      <c r="N318" s="177"/>
      <c r="O318" s="169">
        <f t="shared" si="9"/>
        <v>0</v>
      </c>
    </row>
    <row r="319" spans="1:15" ht="23.1" customHeight="1" outlineLevel="1">
      <c r="A319" s="170" t="s">
        <v>1592</v>
      </c>
      <c r="B319" s="171" t="s">
        <v>1593</v>
      </c>
      <c r="C319" s="171" t="s">
        <v>1594</v>
      </c>
      <c r="D319" s="171" t="s">
        <v>23</v>
      </c>
      <c r="E319" s="171" t="s">
        <v>1595</v>
      </c>
      <c r="F319" s="171" t="s">
        <v>57</v>
      </c>
      <c r="G319" s="171" t="s">
        <v>1</v>
      </c>
      <c r="H319" s="170" t="s">
        <v>1596</v>
      </c>
      <c r="I319" s="171" t="s">
        <v>265</v>
      </c>
      <c r="J319" s="172">
        <v>3</v>
      </c>
      <c r="K319" s="172">
        <v>719</v>
      </c>
      <c r="L319" s="173">
        <v>2020</v>
      </c>
      <c r="M319" s="174">
        <v>726</v>
      </c>
      <c r="N319" s="177"/>
      <c r="O319" s="169">
        <f t="shared" si="9"/>
        <v>0</v>
      </c>
    </row>
    <row r="320" spans="1:15" ht="23.1" customHeight="1" outlineLevel="1">
      <c r="A320" s="170" t="s">
        <v>1597</v>
      </c>
      <c r="B320" s="171" t="s">
        <v>282</v>
      </c>
      <c r="C320" s="171" t="s">
        <v>1598</v>
      </c>
      <c r="D320" s="171" t="s">
        <v>23</v>
      </c>
      <c r="E320" s="171" t="s">
        <v>1599</v>
      </c>
      <c r="F320" s="171" t="s">
        <v>1115</v>
      </c>
      <c r="G320" s="171" t="s">
        <v>1</v>
      </c>
      <c r="H320" s="170" t="s">
        <v>1600</v>
      </c>
      <c r="I320" s="171" t="s">
        <v>43</v>
      </c>
      <c r="J320" s="172">
        <v>12</v>
      </c>
      <c r="K320" s="171" t="s">
        <v>1601</v>
      </c>
      <c r="L320" s="173">
        <v>2010</v>
      </c>
      <c r="M320" s="174">
        <v>440</v>
      </c>
      <c r="N320" s="177"/>
      <c r="O320" s="169">
        <f t="shared" si="9"/>
        <v>0</v>
      </c>
    </row>
    <row r="321" spans="1:15" ht="23.1" customHeight="1" outlineLevel="1">
      <c r="A321" s="170" t="s">
        <v>1602</v>
      </c>
      <c r="B321" s="171" t="s">
        <v>282</v>
      </c>
      <c r="C321" s="171" t="s">
        <v>1603</v>
      </c>
      <c r="D321" s="171" t="s">
        <v>23</v>
      </c>
      <c r="E321" s="171" t="s">
        <v>1604</v>
      </c>
      <c r="F321" s="171" t="s">
        <v>203</v>
      </c>
      <c r="G321" s="171" t="s">
        <v>1</v>
      </c>
      <c r="H321" s="170" t="s">
        <v>1605</v>
      </c>
      <c r="I321" s="171" t="s">
        <v>275</v>
      </c>
      <c r="J321" s="172">
        <v>6</v>
      </c>
      <c r="K321" s="172">
        <v>320</v>
      </c>
      <c r="L321" s="173">
        <v>2013</v>
      </c>
      <c r="M321" s="174">
        <v>440</v>
      </c>
      <c r="N321" s="177"/>
      <c r="O321" s="169">
        <f t="shared" si="9"/>
        <v>0</v>
      </c>
    </row>
    <row r="322" spans="1:15" ht="23.1" customHeight="1" outlineLevel="1">
      <c r="A322" s="170" t="s">
        <v>1606</v>
      </c>
      <c r="B322" s="171" t="s">
        <v>282</v>
      </c>
      <c r="C322" s="171" t="s">
        <v>1607</v>
      </c>
      <c r="D322" s="171" t="s">
        <v>23</v>
      </c>
      <c r="E322" s="171" t="s">
        <v>1608</v>
      </c>
      <c r="F322" s="171" t="s">
        <v>57</v>
      </c>
      <c r="G322" s="171" t="s">
        <v>1</v>
      </c>
      <c r="H322" s="170" t="s">
        <v>1609</v>
      </c>
      <c r="I322" s="171" t="s">
        <v>28</v>
      </c>
      <c r="J322" s="172">
        <v>5</v>
      </c>
      <c r="K322" s="172">
        <v>536</v>
      </c>
      <c r="L322" s="173">
        <v>2021</v>
      </c>
      <c r="M322" s="174">
        <v>528</v>
      </c>
      <c r="N322" s="177"/>
      <c r="O322" s="169">
        <f t="shared" si="9"/>
        <v>0</v>
      </c>
    </row>
    <row r="323" spans="1:15" ht="23.1" customHeight="1" outlineLevel="1">
      <c r="A323" s="170" t="s">
        <v>1610</v>
      </c>
      <c r="B323" s="171" t="s">
        <v>282</v>
      </c>
      <c r="C323" s="171" t="s">
        <v>1611</v>
      </c>
      <c r="D323" s="171" t="s">
        <v>23</v>
      </c>
      <c r="E323" s="171" t="s">
        <v>1612</v>
      </c>
      <c r="F323" s="171" t="s">
        <v>57</v>
      </c>
      <c r="G323" s="171" t="s">
        <v>1</v>
      </c>
      <c r="H323" s="170" t="s">
        <v>1613</v>
      </c>
      <c r="I323" s="171" t="s">
        <v>265</v>
      </c>
      <c r="J323" s="172">
        <v>5</v>
      </c>
      <c r="K323" s="172">
        <v>424</v>
      </c>
      <c r="L323" s="173">
        <v>2019</v>
      </c>
      <c r="M323" s="174">
        <v>440</v>
      </c>
      <c r="N323" s="177"/>
      <c r="O323" s="169">
        <f t="shared" si="9"/>
        <v>0</v>
      </c>
    </row>
    <row r="324" spans="1:15" ht="23.1" customHeight="1" outlineLevel="1">
      <c r="A324" s="170" t="s">
        <v>1614</v>
      </c>
      <c r="B324" s="171" t="s">
        <v>282</v>
      </c>
      <c r="C324" s="171" t="s">
        <v>1615</v>
      </c>
      <c r="D324" s="171" t="s">
        <v>23</v>
      </c>
      <c r="E324" s="171" t="s">
        <v>1616</v>
      </c>
      <c r="F324" s="171" t="s">
        <v>79</v>
      </c>
      <c r="G324" s="171" t="s">
        <v>1</v>
      </c>
      <c r="H324" s="170" t="s">
        <v>1617</v>
      </c>
      <c r="I324" s="171" t="s">
        <v>265</v>
      </c>
      <c r="J324" s="172">
        <v>10</v>
      </c>
      <c r="K324" s="172">
        <v>406</v>
      </c>
      <c r="L324" s="173">
        <v>2009</v>
      </c>
      <c r="M324" s="174">
        <v>229</v>
      </c>
      <c r="N324" s="177"/>
      <c r="O324" s="169">
        <f t="shared" si="9"/>
        <v>0</v>
      </c>
    </row>
    <row r="325" spans="1:15" ht="23.1" customHeight="1">
      <c r="A325" s="221" t="s">
        <v>1618</v>
      </c>
      <c r="B325" s="222"/>
      <c r="C325" s="222"/>
      <c r="D325" s="222"/>
      <c r="E325" s="222"/>
      <c r="F325" s="222"/>
      <c r="G325" s="222"/>
      <c r="H325" s="223"/>
      <c r="I325" s="222"/>
      <c r="J325" s="222"/>
      <c r="K325" s="222"/>
      <c r="L325" s="222"/>
      <c r="M325" s="164"/>
      <c r="N325" s="180"/>
      <c r="O325" s="85"/>
    </row>
    <row r="326" spans="1:15" ht="23.1" customHeight="1" outlineLevel="1">
      <c r="A326" s="76" t="s">
        <v>1619</v>
      </c>
      <c r="B326" s="77" t="s">
        <v>1620</v>
      </c>
      <c r="C326" s="77" t="s">
        <v>1621</v>
      </c>
      <c r="D326" s="77" t="s">
        <v>23</v>
      </c>
      <c r="E326" s="77" t="s">
        <v>1622</v>
      </c>
      <c r="F326" s="77" t="s">
        <v>1623</v>
      </c>
      <c r="G326" s="77" t="s">
        <v>1618</v>
      </c>
      <c r="H326" s="76" t="s">
        <v>1624</v>
      </c>
      <c r="I326" s="77" t="s">
        <v>81</v>
      </c>
      <c r="J326" s="165">
        <v>5</v>
      </c>
      <c r="K326" s="77" t="s">
        <v>1625</v>
      </c>
      <c r="L326" s="166">
        <v>2003</v>
      </c>
      <c r="M326" s="167">
        <v>550</v>
      </c>
      <c r="N326" s="181"/>
      <c r="O326" s="169">
        <f t="shared" ref="O326:O350" si="10">M326*N326</f>
        <v>0</v>
      </c>
    </row>
    <row r="327" spans="1:15" ht="23.1" customHeight="1" outlineLevel="1">
      <c r="A327" s="170" t="s">
        <v>1626</v>
      </c>
      <c r="B327" s="171" t="s">
        <v>1627</v>
      </c>
      <c r="C327" s="171" t="s">
        <v>1628</v>
      </c>
      <c r="D327" s="171" t="s">
        <v>47</v>
      </c>
      <c r="E327" s="171" t="s">
        <v>1629</v>
      </c>
      <c r="F327" s="171" t="s">
        <v>57</v>
      </c>
      <c r="G327" s="171" t="s">
        <v>1618</v>
      </c>
      <c r="H327" s="170" t="s">
        <v>1630</v>
      </c>
      <c r="I327" s="171"/>
      <c r="J327" s="171"/>
      <c r="K327" s="171"/>
      <c r="L327" s="178"/>
      <c r="M327" s="174">
        <v>385</v>
      </c>
      <c r="N327" s="177"/>
      <c r="O327" s="169">
        <f t="shared" si="10"/>
        <v>0</v>
      </c>
    </row>
    <row r="328" spans="1:15" ht="23.1" customHeight="1" outlineLevel="1">
      <c r="A328" s="170" t="s">
        <v>1631</v>
      </c>
      <c r="B328" s="171" t="s">
        <v>1632</v>
      </c>
      <c r="C328" s="171" t="s">
        <v>1633</v>
      </c>
      <c r="D328" s="171" t="s">
        <v>23</v>
      </c>
      <c r="E328" s="171" t="s">
        <v>1634</v>
      </c>
      <c r="F328" s="171" t="s">
        <v>1322</v>
      </c>
      <c r="G328" s="171" t="s">
        <v>1618</v>
      </c>
      <c r="H328" s="170" t="s">
        <v>1635</v>
      </c>
      <c r="I328" s="171" t="s">
        <v>28</v>
      </c>
      <c r="J328" s="172">
        <v>12</v>
      </c>
      <c r="K328" s="171" t="s">
        <v>1636</v>
      </c>
      <c r="L328" s="173">
        <v>2011</v>
      </c>
      <c r="M328" s="174">
        <v>467</v>
      </c>
      <c r="N328" s="177"/>
      <c r="O328" s="169">
        <f t="shared" si="10"/>
        <v>0</v>
      </c>
    </row>
    <row r="329" spans="1:15" ht="23.1" customHeight="1" outlineLevel="1">
      <c r="A329" s="170" t="s">
        <v>1637</v>
      </c>
      <c r="B329" s="171" t="s">
        <v>1638</v>
      </c>
      <c r="C329" s="171" t="s">
        <v>1639</v>
      </c>
      <c r="D329" s="171" t="s">
        <v>23</v>
      </c>
      <c r="E329" s="171" t="s">
        <v>1640</v>
      </c>
      <c r="F329" s="171" t="s">
        <v>643</v>
      </c>
      <c r="G329" s="171" t="s">
        <v>1618</v>
      </c>
      <c r="H329" s="170" t="s">
        <v>1641</v>
      </c>
      <c r="I329" s="171" t="s">
        <v>28</v>
      </c>
      <c r="J329" s="172">
        <v>16</v>
      </c>
      <c r="K329" s="171" t="s">
        <v>1642</v>
      </c>
      <c r="L329" s="173">
        <v>2009</v>
      </c>
      <c r="M329" s="174">
        <v>261</v>
      </c>
      <c r="N329" s="177"/>
      <c r="O329" s="169">
        <f t="shared" si="10"/>
        <v>0</v>
      </c>
    </row>
    <row r="330" spans="1:15" ht="23.1" customHeight="1" outlineLevel="1">
      <c r="A330" s="170" t="s">
        <v>1643</v>
      </c>
      <c r="B330" s="171" t="s">
        <v>1644</v>
      </c>
      <c r="C330" s="171" t="s">
        <v>1645</v>
      </c>
      <c r="D330" s="171" t="s">
        <v>23</v>
      </c>
      <c r="E330" s="171" t="s">
        <v>1646</v>
      </c>
      <c r="F330" s="171" t="s">
        <v>1322</v>
      </c>
      <c r="G330" s="171" t="s">
        <v>1618</v>
      </c>
      <c r="H330" s="170" t="s">
        <v>1647</v>
      </c>
      <c r="I330" s="171" t="s">
        <v>265</v>
      </c>
      <c r="J330" s="172">
        <v>12</v>
      </c>
      <c r="K330" s="171" t="s">
        <v>1648</v>
      </c>
      <c r="L330" s="173">
        <v>2011</v>
      </c>
      <c r="M330" s="174">
        <v>325</v>
      </c>
      <c r="N330" s="177"/>
      <c r="O330" s="169">
        <f t="shared" si="10"/>
        <v>0</v>
      </c>
    </row>
    <row r="331" spans="1:15" ht="23.1" customHeight="1" outlineLevel="1">
      <c r="A331" s="170" t="s">
        <v>1649</v>
      </c>
      <c r="B331" s="171" t="s">
        <v>1650</v>
      </c>
      <c r="C331" s="171" t="s">
        <v>1651</v>
      </c>
      <c r="D331" s="171" t="s">
        <v>23</v>
      </c>
      <c r="E331" s="171" t="s">
        <v>1652</v>
      </c>
      <c r="F331" s="171" t="s">
        <v>57</v>
      </c>
      <c r="G331" s="171" t="s">
        <v>1618</v>
      </c>
      <c r="H331" s="170" t="s">
        <v>1653</v>
      </c>
      <c r="I331" s="171"/>
      <c r="J331" s="171"/>
      <c r="K331" s="171"/>
      <c r="L331" s="178"/>
      <c r="M331" s="174">
        <v>171</v>
      </c>
      <c r="N331" s="177"/>
      <c r="O331" s="169">
        <f t="shared" si="10"/>
        <v>0</v>
      </c>
    </row>
    <row r="332" spans="1:15" ht="23.1" customHeight="1" outlineLevel="1">
      <c r="A332" s="170" t="s">
        <v>1654</v>
      </c>
      <c r="B332" s="171"/>
      <c r="C332" s="171" t="s">
        <v>1655</v>
      </c>
      <c r="D332" s="171" t="s">
        <v>23</v>
      </c>
      <c r="E332" s="171" t="s">
        <v>1656</v>
      </c>
      <c r="F332" s="171" t="s">
        <v>57</v>
      </c>
      <c r="G332" s="171" t="s">
        <v>1618</v>
      </c>
      <c r="H332" s="170" t="s">
        <v>1657</v>
      </c>
      <c r="I332" s="171" t="s">
        <v>81</v>
      </c>
      <c r="J332" s="172">
        <v>6</v>
      </c>
      <c r="K332" s="171" t="s">
        <v>1658</v>
      </c>
      <c r="L332" s="173">
        <v>2004</v>
      </c>
      <c r="M332" s="174">
        <v>935</v>
      </c>
      <c r="N332" s="177"/>
      <c r="O332" s="169">
        <f t="shared" si="10"/>
        <v>0</v>
      </c>
    </row>
    <row r="333" spans="1:15" ht="23.1" customHeight="1" outlineLevel="1">
      <c r="A333" s="170" t="s">
        <v>1659</v>
      </c>
      <c r="B333" s="171"/>
      <c r="C333" s="171" t="s">
        <v>1660</v>
      </c>
      <c r="D333" s="171" t="s">
        <v>23</v>
      </c>
      <c r="E333" s="171" t="s">
        <v>1661</v>
      </c>
      <c r="F333" s="171" t="s">
        <v>643</v>
      </c>
      <c r="G333" s="171" t="s">
        <v>1618</v>
      </c>
      <c r="H333" s="170" t="s">
        <v>1662</v>
      </c>
      <c r="I333" s="171" t="s">
        <v>81</v>
      </c>
      <c r="J333" s="172">
        <v>6</v>
      </c>
      <c r="K333" s="171" t="s">
        <v>1663</v>
      </c>
      <c r="L333" s="173">
        <v>2008</v>
      </c>
      <c r="M333" s="174">
        <v>556</v>
      </c>
      <c r="N333" s="177"/>
      <c r="O333" s="169">
        <f t="shared" si="10"/>
        <v>0</v>
      </c>
    </row>
    <row r="334" spans="1:15" ht="23.1" customHeight="1" outlineLevel="1">
      <c r="A334" s="170" t="s">
        <v>1664</v>
      </c>
      <c r="B334" s="171" t="s">
        <v>1665</v>
      </c>
      <c r="C334" s="171" t="s">
        <v>1666</v>
      </c>
      <c r="D334" s="171" t="s">
        <v>23</v>
      </c>
      <c r="E334" s="171" t="s">
        <v>1667</v>
      </c>
      <c r="F334" s="171" t="s">
        <v>178</v>
      </c>
      <c r="G334" s="171" t="s">
        <v>1618</v>
      </c>
      <c r="H334" s="170" t="s">
        <v>1668</v>
      </c>
      <c r="I334" s="171" t="s">
        <v>312</v>
      </c>
      <c r="J334" s="172">
        <v>4</v>
      </c>
      <c r="K334" s="171" t="s">
        <v>1669</v>
      </c>
      <c r="L334" s="173">
        <v>2010</v>
      </c>
      <c r="M334" s="174">
        <v>512</v>
      </c>
      <c r="N334" s="177"/>
      <c r="O334" s="169">
        <f t="shared" si="10"/>
        <v>0</v>
      </c>
    </row>
    <row r="335" spans="1:15" ht="23.1" customHeight="1" outlineLevel="1">
      <c r="A335" s="170" t="s">
        <v>1670</v>
      </c>
      <c r="B335" s="171" t="s">
        <v>1671</v>
      </c>
      <c r="C335" s="171" t="s">
        <v>1672</v>
      </c>
      <c r="D335" s="171" t="s">
        <v>23</v>
      </c>
      <c r="E335" s="171" t="s">
        <v>1673</v>
      </c>
      <c r="F335" s="171" t="s">
        <v>1496</v>
      </c>
      <c r="G335" s="171" t="s">
        <v>1618</v>
      </c>
      <c r="H335" s="170" t="s">
        <v>1674</v>
      </c>
      <c r="I335" s="171" t="s">
        <v>1554</v>
      </c>
      <c r="J335" s="172">
        <v>12</v>
      </c>
      <c r="K335" s="171" t="s">
        <v>1675</v>
      </c>
      <c r="L335" s="173">
        <v>2008</v>
      </c>
      <c r="M335" s="174">
        <v>495</v>
      </c>
      <c r="N335" s="177"/>
      <c r="O335" s="169">
        <f t="shared" si="10"/>
        <v>0</v>
      </c>
    </row>
    <row r="336" spans="1:15" ht="23.1" customHeight="1" outlineLevel="1">
      <c r="A336" s="170" t="s">
        <v>1676</v>
      </c>
      <c r="B336" s="171" t="s">
        <v>1677</v>
      </c>
      <c r="C336" s="171" t="s">
        <v>1678</v>
      </c>
      <c r="D336" s="171" t="s">
        <v>23</v>
      </c>
      <c r="E336" s="171" t="s">
        <v>1679</v>
      </c>
      <c r="F336" s="171" t="s">
        <v>1680</v>
      </c>
      <c r="G336" s="171" t="s">
        <v>1618</v>
      </c>
      <c r="H336" s="170" t="s">
        <v>1681</v>
      </c>
      <c r="I336" s="171" t="s">
        <v>265</v>
      </c>
      <c r="J336" s="172">
        <v>3</v>
      </c>
      <c r="K336" s="171" t="s">
        <v>1682</v>
      </c>
      <c r="L336" s="173">
        <v>2003</v>
      </c>
      <c r="M336" s="174">
        <v>847</v>
      </c>
      <c r="N336" s="177"/>
      <c r="O336" s="169">
        <f t="shared" si="10"/>
        <v>0</v>
      </c>
    </row>
    <row r="337" spans="1:15" ht="23.1" customHeight="1" outlineLevel="1">
      <c r="A337" s="170" t="s">
        <v>1683</v>
      </c>
      <c r="B337" s="171" t="s">
        <v>1684</v>
      </c>
      <c r="C337" s="171" t="s">
        <v>1685</v>
      </c>
      <c r="D337" s="171" t="s">
        <v>23</v>
      </c>
      <c r="E337" s="171" t="s">
        <v>1686</v>
      </c>
      <c r="F337" s="171" t="s">
        <v>1687</v>
      </c>
      <c r="G337" s="171" t="s">
        <v>1618</v>
      </c>
      <c r="H337" s="170" t="s">
        <v>1688</v>
      </c>
      <c r="I337" s="171" t="s">
        <v>312</v>
      </c>
      <c r="J337" s="172">
        <v>4</v>
      </c>
      <c r="K337" s="171" t="s">
        <v>1689</v>
      </c>
      <c r="L337" s="173">
        <v>2009</v>
      </c>
      <c r="M337" s="174">
        <v>1131</v>
      </c>
      <c r="N337" s="177"/>
      <c r="O337" s="169">
        <f t="shared" si="10"/>
        <v>0</v>
      </c>
    </row>
    <row r="338" spans="1:15" ht="23.1" customHeight="1" outlineLevel="1">
      <c r="A338" s="170" t="s">
        <v>1690</v>
      </c>
      <c r="B338" s="171" t="s">
        <v>1691</v>
      </c>
      <c r="C338" s="171" t="s">
        <v>1692</v>
      </c>
      <c r="D338" s="171" t="s">
        <v>23</v>
      </c>
      <c r="E338" s="171" t="s">
        <v>1693</v>
      </c>
      <c r="F338" s="171" t="s">
        <v>1623</v>
      </c>
      <c r="G338" s="171" t="s">
        <v>1618</v>
      </c>
      <c r="H338" s="170" t="s">
        <v>1694</v>
      </c>
      <c r="I338" s="171" t="s">
        <v>1695</v>
      </c>
      <c r="J338" s="172">
        <v>3</v>
      </c>
      <c r="K338" s="171" t="s">
        <v>1696</v>
      </c>
      <c r="L338" s="173">
        <v>2010</v>
      </c>
      <c r="M338" s="174">
        <v>701</v>
      </c>
      <c r="N338" s="177"/>
      <c r="O338" s="169">
        <f t="shared" si="10"/>
        <v>0</v>
      </c>
    </row>
    <row r="339" spans="1:15" ht="23.1" customHeight="1" outlineLevel="1">
      <c r="A339" s="170" t="s">
        <v>1697</v>
      </c>
      <c r="B339" s="171"/>
      <c r="C339" s="171" t="s">
        <v>1698</v>
      </c>
      <c r="D339" s="171" t="s">
        <v>23</v>
      </c>
      <c r="E339" s="171" t="s">
        <v>1699</v>
      </c>
      <c r="F339" s="171" t="s">
        <v>643</v>
      </c>
      <c r="G339" s="171" t="s">
        <v>1618</v>
      </c>
      <c r="H339" s="170" t="s">
        <v>1700</v>
      </c>
      <c r="I339" s="171" t="s">
        <v>28</v>
      </c>
      <c r="J339" s="172">
        <v>12</v>
      </c>
      <c r="K339" s="171" t="s">
        <v>1576</v>
      </c>
      <c r="L339" s="173">
        <v>2010</v>
      </c>
      <c r="M339" s="174">
        <v>382</v>
      </c>
      <c r="N339" s="177"/>
      <c r="O339" s="169">
        <f t="shared" si="10"/>
        <v>0</v>
      </c>
    </row>
    <row r="340" spans="1:15" ht="23.1" customHeight="1" outlineLevel="1">
      <c r="A340" s="170" t="s">
        <v>1701</v>
      </c>
      <c r="B340" s="171" t="s">
        <v>1702</v>
      </c>
      <c r="C340" s="171" t="s">
        <v>1703</v>
      </c>
      <c r="D340" s="171" t="s">
        <v>23</v>
      </c>
      <c r="E340" s="171" t="s">
        <v>1704</v>
      </c>
      <c r="F340" s="171" t="s">
        <v>203</v>
      </c>
      <c r="G340" s="171" t="s">
        <v>1618</v>
      </c>
      <c r="H340" s="170" t="s">
        <v>1705</v>
      </c>
      <c r="I340" s="171" t="s">
        <v>275</v>
      </c>
      <c r="J340" s="172">
        <v>4</v>
      </c>
      <c r="K340" s="172">
        <v>536</v>
      </c>
      <c r="L340" s="173">
        <v>2009</v>
      </c>
      <c r="M340" s="174">
        <v>598</v>
      </c>
      <c r="N340" s="177"/>
      <c r="O340" s="169">
        <f t="shared" si="10"/>
        <v>0</v>
      </c>
    </row>
    <row r="341" spans="1:15" ht="23.1" customHeight="1" outlineLevel="1">
      <c r="A341" s="170" t="s">
        <v>1706</v>
      </c>
      <c r="B341" s="171"/>
      <c r="C341" s="171" t="s">
        <v>1707</v>
      </c>
      <c r="D341" s="171" t="s">
        <v>23</v>
      </c>
      <c r="E341" s="171" t="s">
        <v>1708</v>
      </c>
      <c r="F341" s="171" t="s">
        <v>1709</v>
      </c>
      <c r="G341" s="171" t="s">
        <v>1618</v>
      </c>
      <c r="H341" s="170" t="s">
        <v>1710</v>
      </c>
      <c r="I341" s="171" t="s">
        <v>81</v>
      </c>
      <c r="J341" s="172">
        <v>3</v>
      </c>
      <c r="K341" s="171" t="s">
        <v>1711</v>
      </c>
      <c r="L341" s="173">
        <v>2010</v>
      </c>
      <c r="M341" s="174">
        <v>697</v>
      </c>
      <c r="N341" s="177"/>
      <c r="O341" s="169">
        <f t="shared" si="10"/>
        <v>0</v>
      </c>
    </row>
    <row r="342" spans="1:15" ht="23.1" customHeight="1" outlineLevel="1">
      <c r="A342" s="170" t="s">
        <v>1712</v>
      </c>
      <c r="B342" s="171" t="s">
        <v>1677</v>
      </c>
      <c r="C342" s="171" t="s">
        <v>1713</v>
      </c>
      <c r="D342" s="171" t="s">
        <v>23</v>
      </c>
      <c r="E342" s="171" t="s">
        <v>1714</v>
      </c>
      <c r="F342" s="171" t="s">
        <v>1680</v>
      </c>
      <c r="G342" s="171" t="s">
        <v>1618</v>
      </c>
      <c r="H342" s="170" t="s">
        <v>1681</v>
      </c>
      <c r="I342" s="171" t="s">
        <v>265</v>
      </c>
      <c r="J342" s="172">
        <v>3</v>
      </c>
      <c r="K342" s="171" t="s">
        <v>1715</v>
      </c>
      <c r="L342" s="173">
        <v>2003</v>
      </c>
      <c r="M342" s="174">
        <v>847</v>
      </c>
      <c r="N342" s="177"/>
      <c r="O342" s="169">
        <f t="shared" si="10"/>
        <v>0</v>
      </c>
    </row>
    <row r="343" spans="1:15" ht="23.1" customHeight="1" outlineLevel="1">
      <c r="A343" s="170" t="s">
        <v>1716</v>
      </c>
      <c r="B343" s="171" t="s">
        <v>1677</v>
      </c>
      <c r="C343" s="171" t="s">
        <v>1717</v>
      </c>
      <c r="D343" s="171" t="s">
        <v>23</v>
      </c>
      <c r="E343" s="171" t="s">
        <v>1718</v>
      </c>
      <c r="F343" s="171" t="s">
        <v>1719</v>
      </c>
      <c r="G343" s="171" t="s">
        <v>1618</v>
      </c>
      <c r="H343" s="170" t="s">
        <v>1681</v>
      </c>
      <c r="I343" s="171" t="s">
        <v>265</v>
      </c>
      <c r="J343" s="172">
        <v>3</v>
      </c>
      <c r="K343" s="171" t="s">
        <v>1720</v>
      </c>
      <c r="L343" s="173">
        <v>2003</v>
      </c>
      <c r="M343" s="174">
        <v>847</v>
      </c>
      <c r="N343" s="177"/>
      <c r="O343" s="169">
        <f t="shared" si="10"/>
        <v>0</v>
      </c>
    </row>
    <row r="344" spans="1:15" ht="23.1" customHeight="1" outlineLevel="1">
      <c r="A344" s="170" t="s">
        <v>1721</v>
      </c>
      <c r="B344" s="171" t="s">
        <v>1722</v>
      </c>
      <c r="C344" s="171" t="s">
        <v>1723</v>
      </c>
      <c r="D344" s="171" t="s">
        <v>23</v>
      </c>
      <c r="E344" s="171" t="s">
        <v>1724</v>
      </c>
      <c r="F344" s="171" t="s">
        <v>1623</v>
      </c>
      <c r="G344" s="171" t="s">
        <v>1618</v>
      </c>
      <c r="H344" s="170" t="s">
        <v>1725</v>
      </c>
      <c r="I344" s="171" t="s">
        <v>354</v>
      </c>
      <c r="J344" s="172">
        <v>3</v>
      </c>
      <c r="K344" s="171" t="s">
        <v>1726</v>
      </c>
      <c r="L344" s="173">
        <v>2012</v>
      </c>
      <c r="M344" s="174">
        <v>768</v>
      </c>
      <c r="N344" s="177"/>
      <c r="O344" s="169">
        <f t="shared" si="10"/>
        <v>0</v>
      </c>
    </row>
    <row r="345" spans="1:15" ht="23.1" customHeight="1" outlineLevel="1">
      <c r="A345" s="170" t="s">
        <v>1727</v>
      </c>
      <c r="B345" s="171" t="s">
        <v>1728</v>
      </c>
      <c r="C345" s="171" t="s">
        <v>1729</v>
      </c>
      <c r="D345" s="171" t="s">
        <v>23</v>
      </c>
      <c r="E345" s="171" t="s">
        <v>1730</v>
      </c>
      <c r="F345" s="171" t="s">
        <v>643</v>
      </c>
      <c r="G345" s="171" t="s">
        <v>1618</v>
      </c>
      <c r="H345" s="170" t="s">
        <v>1731</v>
      </c>
      <c r="I345" s="171" t="s">
        <v>81</v>
      </c>
      <c r="J345" s="172">
        <v>10</v>
      </c>
      <c r="K345" s="171" t="s">
        <v>1732</v>
      </c>
      <c r="L345" s="173">
        <v>2007</v>
      </c>
      <c r="M345" s="174">
        <v>440</v>
      </c>
      <c r="N345" s="177"/>
      <c r="O345" s="169">
        <f t="shared" si="10"/>
        <v>0</v>
      </c>
    </row>
    <row r="346" spans="1:15" ht="23.1" customHeight="1" outlineLevel="1">
      <c r="A346" s="170" t="s">
        <v>1733</v>
      </c>
      <c r="B346" s="171" t="s">
        <v>1734</v>
      </c>
      <c r="C346" s="171" t="s">
        <v>1735</v>
      </c>
      <c r="D346" s="171" t="s">
        <v>23</v>
      </c>
      <c r="E346" s="171" t="s">
        <v>1736</v>
      </c>
      <c r="F346" s="171" t="s">
        <v>215</v>
      </c>
      <c r="G346" s="171" t="s">
        <v>1618</v>
      </c>
      <c r="H346" s="170" t="s">
        <v>1737</v>
      </c>
      <c r="I346" s="171" t="s">
        <v>1738</v>
      </c>
      <c r="J346" s="172">
        <v>12</v>
      </c>
      <c r="K346" s="171" t="s">
        <v>1636</v>
      </c>
      <c r="L346" s="173">
        <v>2006</v>
      </c>
      <c r="M346" s="174">
        <v>440</v>
      </c>
      <c r="N346" s="177"/>
      <c r="O346" s="169">
        <f t="shared" si="10"/>
        <v>0</v>
      </c>
    </row>
    <row r="347" spans="1:15" ht="23.1" customHeight="1" outlineLevel="1">
      <c r="A347" s="170" t="s">
        <v>1739</v>
      </c>
      <c r="B347" s="171" t="s">
        <v>1734</v>
      </c>
      <c r="C347" s="171" t="s">
        <v>1740</v>
      </c>
      <c r="D347" s="171" t="s">
        <v>23</v>
      </c>
      <c r="E347" s="171" t="s">
        <v>1741</v>
      </c>
      <c r="F347" s="171" t="s">
        <v>49</v>
      </c>
      <c r="G347" s="171" t="s">
        <v>1618</v>
      </c>
      <c r="H347" s="170" t="s">
        <v>1742</v>
      </c>
      <c r="I347" s="171" t="s">
        <v>354</v>
      </c>
      <c r="J347" s="172">
        <v>16</v>
      </c>
      <c r="K347" s="171" t="s">
        <v>1743</v>
      </c>
      <c r="L347" s="173">
        <v>2005</v>
      </c>
      <c r="M347" s="174">
        <v>385</v>
      </c>
      <c r="N347" s="177"/>
      <c r="O347" s="169">
        <f t="shared" si="10"/>
        <v>0</v>
      </c>
    </row>
    <row r="348" spans="1:15" ht="23.1" customHeight="1" outlineLevel="1">
      <c r="A348" s="170" t="s">
        <v>1744</v>
      </c>
      <c r="B348" s="171" t="s">
        <v>1745</v>
      </c>
      <c r="C348" s="171" t="s">
        <v>1746</v>
      </c>
      <c r="D348" s="171" t="s">
        <v>23</v>
      </c>
      <c r="E348" s="171" t="s">
        <v>1747</v>
      </c>
      <c r="F348" s="171" t="s">
        <v>643</v>
      </c>
      <c r="G348" s="171" t="s">
        <v>1618</v>
      </c>
      <c r="H348" s="170" t="s">
        <v>1748</v>
      </c>
      <c r="I348" s="171" t="s">
        <v>354</v>
      </c>
      <c r="J348" s="172">
        <v>10</v>
      </c>
      <c r="K348" s="171" t="s">
        <v>1675</v>
      </c>
      <c r="L348" s="173">
        <v>2005</v>
      </c>
      <c r="M348" s="174">
        <v>440</v>
      </c>
      <c r="N348" s="177"/>
      <c r="O348" s="169">
        <f t="shared" si="10"/>
        <v>0</v>
      </c>
    </row>
    <row r="349" spans="1:15" ht="23.1" customHeight="1" outlineLevel="1">
      <c r="A349" s="170" t="s">
        <v>1749</v>
      </c>
      <c r="B349" s="171" t="s">
        <v>1750</v>
      </c>
      <c r="C349" s="171" t="s">
        <v>1751</v>
      </c>
      <c r="D349" s="171" t="s">
        <v>23</v>
      </c>
      <c r="E349" s="171" t="s">
        <v>1752</v>
      </c>
      <c r="F349" s="171" t="s">
        <v>57</v>
      </c>
      <c r="G349" s="171" t="s">
        <v>1618</v>
      </c>
      <c r="H349" s="170" t="s">
        <v>1753</v>
      </c>
      <c r="I349" s="171"/>
      <c r="J349" s="171"/>
      <c r="K349" s="171"/>
      <c r="L349" s="178"/>
      <c r="M349" s="174">
        <v>550</v>
      </c>
      <c r="N349" s="177"/>
      <c r="O349" s="169">
        <f t="shared" si="10"/>
        <v>0</v>
      </c>
    </row>
    <row r="350" spans="1:15" ht="23.1" customHeight="1" outlineLevel="1">
      <c r="A350" s="170">
        <v>2541</v>
      </c>
      <c r="B350" s="171" t="s">
        <v>1754</v>
      </c>
      <c r="C350" s="171" t="s">
        <v>1755</v>
      </c>
      <c r="D350" s="171" t="s">
        <v>23</v>
      </c>
      <c r="E350" s="171" t="s">
        <v>1756</v>
      </c>
      <c r="F350" s="171" t="s">
        <v>57</v>
      </c>
      <c r="G350" s="179" t="s">
        <v>1618</v>
      </c>
      <c r="H350" s="170" t="s">
        <v>1757</v>
      </c>
      <c r="I350" s="171" t="s">
        <v>354</v>
      </c>
      <c r="J350" s="172">
        <v>12</v>
      </c>
      <c r="K350" s="171">
        <v>304</v>
      </c>
      <c r="L350" s="178">
        <v>2005</v>
      </c>
      <c r="M350" s="174">
        <v>600</v>
      </c>
      <c r="N350" s="177"/>
      <c r="O350" s="169">
        <f t="shared" si="10"/>
        <v>0</v>
      </c>
    </row>
    <row r="351" spans="1:15" ht="23.1" customHeight="1" outlineLevel="1">
      <c r="A351" s="182" t="s">
        <v>1758</v>
      </c>
      <c r="B351" s="183" t="s">
        <v>1759</v>
      </c>
      <c r="C351" s="183" t="s">
        <v>1760</v>
      </c>
      <c r="D351" s="183" t="s">
        <v>23</v>
      </c>
      <c r="E351" s="183" t="s">
        <v>1761</v>
      </c>
      <c r="F351" s="183" t="s">
        <v>49</v>
      </c>
      <c r="G351" s="183" t="s">
        <v>1618</v>
      </c>
      <c r="H351" s="182" t="s">
        <v>1762</v>
      </c>
      <c r="I351" s="183"/>
      <c r="J351" s="183"/>
      <c r="K351" s="183"/>
      <c r="L351" s="186"/>
      <c r="M351" s="187">
        <v>86</v>
      </c>
      <c r="N351" s="188"/>
      <c r="O351" s="189">
        <f t="shared" ref="O351:O376" si="11">M351*N351</f>
        <v>0</v>
      </c>
    </row>
    <row r="352" spans="1:15" ht="23.1" customHeight="1">
      <c r="A352" s="221" t="s">
        <v>179</v>
      </c>
      <c r="B352" s="222"/>
      <c r="C352" s="222"/>
      <c r="D352" s="222"/>
      <c r="E352" s="222"/>
      <c r="F352" s="222"/>
      <c r="G352" s="222"/>
      <c r="H352" s="223"/>
      <c r="I352" s="222"/>
      <c r="J352" s="222"/>
      <c r="K352" s="222"/>
      <c r="L352" s="222"/>
      <c r="M352" s="164"/>
      <c r="N352" s="180"/>
      <c r="O352" s="85"/>
    </row>
    <row r="353" spans="1:15" ht="23.1" customHeight="1" outlineLevel="1">
      <c r="A353" s="76" t="s">
        <v>1763</v>
      </c>
      <c r="B353" s="77"/>
      <c r="C353" s="77" t="s">
        <v>1764</v>
      </c>
      <c r="D353" s="77" t="s">
        <v>47</v>
      </c>
      <c r="E353" s="77" t="s">
        <v>1765</v>
      </c>
      <c r="F353" s="77" t="s">
        <v>57</v>
      </c>
      <c r="G353" s="77" t="s">
        <v>179</v>
      </c>
      <c r="H353" s="76" t="s">
        <v>1766</v>
      </c>
      <c r="I353" s="77" t="s">
        <v>52</v>
      </c>
      <c r="J353" s="77"/>
      <c r="K353" s="165">
        <v>416</v>
      </c>
      <c r="L353" s="166">
        <v>2009</v>
      </c>
      <c r="M353" s="167">
        <v>424</v>
      </c>
      <c r="N353" s="181"/>
      <c r="O353" s="169">
        <f t="shared" si="11"/>
        <v>0</v>
      </c>
    </row>
    <row r="354" spans="1:15" ht="23.1" customHeight="1" outlineLevel="1">
      <c r="A354" s="170" t="s">
        <v>1767</v>
      </c>
      <c r="B354" s="171" t="s">
        <v>1768</v>
      </c>
      <c r="C354" s="171" t="s">
        <v>1769</v>
      </c>
      <c r="D354" s="171" t="s">
        <v>47</v>
      </c>
      <c r="E354" s="171" t="s">
        <v>1770</v>
      </c>
      <c r="F354" s="171" t="s">
        <v>610</v>
      </c>
      <c r="G354" s="171" t="s">
        <v>179</v>
      </c>
      <c r="H354" s="170" t="s">
        <v>1771</v>
      </c>
      <c r="I354" s="171" t="s">
        <v>414</v>
      </c>
      <c r="J354" s="172">
        <v>16</v>
      </c>
      <c r="K354" s="171" t="s">
        <v>1772</v>
      </c>
      <c r="L354" s="173">
        <v>2001</v>
      </c>
      <c r="M354" s="174">
        <v>413</v>
      </c>
      <c r="N354" s="177"/>
      <c r="O354" s="169">
        <f t="shared" si="11"/>
        <v>0</v>
      </c>
    </row>
    <row r="355" spans="1:15" ht="23.1" customHeight="1" outlineLevel="1">
      <c r="A355" s="170" t="s">
        <v>1773</v>
      </c>
      <c r="B355" s="171" t="s">
        <v>1774</v>
      </c>
      <c r="C355" s="171" t="s">
        <v>1775</v>
      </c>
      <c r="D355" s="171" t="s">
        <v>1776</v>
      </c>
      <c r="E355" s="171" t="s">
        <v>1777</v>
      </c>
      <c r="F355" s="171" t="s">
        <v>1778</v>
      </c>
      <c r="G355" s="171" t="s">
        <v>179</v>
      </c>
      <c r="H355" s="170" t="s">
        <v>1779</v>
      </c>
      <c r="I355" s="171" t="s">
        <v>43</v>
      </c>
      <c r="J355" s="172">
        <v>10</v>
      </c>
      <c r="K355" s="172">
        <v>216</v>
      </c>
      <c r="L355" s="173">
        <v>2025</v>
      </c>
      <c r="M355" s="174">
        <v>670</v>
      </c>
      <c r="N355" s="177"/>
      <c r="O355" s="169">
        <f t="shared" si="11"/>
        <v>0</v>
      </c>
    </row>
    <row r="356" spans="1:15" ht="23.1" customHeight="1" outlineLevel="1">
      <c r="A356" s="170" t="s">
        <v>1780</v>
      </c>
      <c r="B356" s="171" t="s">
        <v>1781</v>
      </c>
      <c r="C356" s="171" t="s">
        <v>1782</v>
      </c>
      <c r="D356" s="171" t="s">
        <v>23</v>
      </c>
      <c r="E356" s="171" t="s">
        <v>1783</v>
      </c>
      <c r="F356" s="171" t="s">
        <v>226</v>
      </c>
      <c r="G356" s="171" t="s">
        <v>179</v>
      </c>
      <c r="H356" s="170" t="s">
        <v>1784</v>
      </c>
      <c r="I356" s="171" t="s">
        <v>1785</v>
      </c>
      <c r="J356" s="171"/>
      <c r="K356" s="171" t="s">
        <v>1743</v>
      </c>
      <c r="L356" s="173">
        <v>2001</v>
      </c>
      <c r="M356" s="174">
        <v>286</v>
      </c>
      <c r="N356" s="177"/>
      <c r="O356" s="169">
        <f t="shared" si="11"/>
        <v>0</v>
      </c>
    </row>
    <row r="357" spans="1:15" ht="23.1" customHeight="1" outlineLevel="1">
      <c r="A357" s="170" t="s">
        <v>1786</v>
      </c>
      <c r="B357" s="171" t="s">
        <v>1787</v>
      </c>
      <c r="C357" s="171" t="s">
        <v>1788</v>
      </c>
      <c r="D357" s="171" t="s">
        <v>23</v>
      </c>
      <c r="E357" s="171" t="s">
        <v>1789</v>
      </c>
      <c r="F357" s="171" t="s">
        <v>49</v>
      </c>
      <c r="G357" s="171" t="s">
        <v>179</v>
      </c>
      <c r="H357" s="170" t="s">
        <v>1790</v>
      </c>
      <c r="I357" s="171" t="s">
        <v>769</v>
      </c>
      <c r="J357" s="172">
        <v>10</v>
      </c>
      <c r="K357" s="172">
        <v>176</v>
      </c>
      <c r="L357" s="173">
        <v>2010</v>
      </c>
      <c r="M357" s="174">
        <v>440</v>
      </c>
      <c r="N357" s="177"/>
      <c r="O357" s="169">
        <f t="shared" si="11"/>
        <v>0</v>
      </c>
    </row>
    <row r="358" spans="1:15" ht="23.1" customHeight="1" outlineLevel="1">
      <c r="A358" s="170" t="s">
        <v>1791</v>
      </c>
      <c r="B358" s="171" t="s">
        <v>1792</v>
      </c>
      <c r="C358" s="171" t="s">
        <v>1793</v>
      </c>
      <c r="D358" s="171" t="s">
        <v>47</v>
      </c>
      <c r="E358" s="171" t="s">
        <v>1794</v>
      </c>
      <c r="F358" s="171" t="s">
        <v>1322</v>
      </c>
      <c r="G358" s="171" t="s">
        <v>50</v>
      </c>
      <c r="H358" s="170" t="s">
        <v>1795</v>
      </c>
      <c r="I358" s="171" t="s">
        <v>820</v>
      </c>
      <c r="J358" s="172">
        <v>10</v>
      </c>
      <c r="K358" s="171" t="s">
        <v>1281</v>
      </c>
      <c r="L358" s="173">
        <v>2011</v>
      </c>
      <c r="M358" s="174">
        <v>440</v>
      </c>
      <c r="N358" s="177"/>
      <c r="O358" s="169">
        <f t="shared" si="11"/>
        <v>0</v>
      </c>
    </row>
    <row r="359" spans="1:15" ht="23.1" customHeight="1" outlineLevel="1">
      <c r="A359" s="170" t="s">
        <v>1796</v>
      </c>
      <c r="B359" s="171"/>
      <c r="C359" s="171" t="s">
        <v>1797</v>
      </c>
      <c r="D359" s="171" t="s">
        <v>47</v>
      </c>
      <c r="E359" s="171" t="s">
        <v>1798</v>
      </c>
      <c r="F359" s="171" t="s">
        <v>1496</v>
      </c>
      <c r="G359" s="171" t="s">
        <v>179</v>
      </c>
      <c r="H359" s="170" t="s">
        <v>1799</v>
      </c>
      <c r="I359" s="171" t="s">
        <v>1800</v>
      </c>
      <c r="J359" s="172">
        <v>20</v>
      </c>
      <c r="K359" s="171" t="s">
        <v>1801</v>
      </c>
      <c r="L359" s="173">
        <v>2007</v>
      </c>
      <c r="M359" s="174">
        <v>440</v>
      </c>
      <c r="N359" s="177"/>
      <c r="O359" s="169">
        <f t="shared" si="11"/>
        <v>0</v>
      </c>
    </row>
    <row r="360" spans="1:15" ht="23.1" customHeight="1" outlineLevel="1">
      <c r="A360" s="170" t="s">
        <v>1802</v>
      </c>
      <c r="B360" s="171"/>
      <c r="C360" s="171" t="s">
        <v>1803</v>
      </c>
      <c r="D360" s="171" t="s">
        <v>23</v>
      </c>
      <c r="E360" s="171" t="s">
        <v>1804</v>
      </c>
      <c r="F360" s="171" t="s">
        <v>49</v>
      </c>
      <c r="G360" s="171" t="s">
        <v>179</v>
      </c>
      <c r="H360" s="170" t="s">
        <v>1805</v>
      </c>
      <c r="I360" s="171" t="s">
        <v>1806</v>
      </c>
      <c r="J360" s="172">
        <v>10</v>
      </c>
      <c r="K360" s="172">
        <v>240</v>
      </c>
      <c r="L360" s="173">
        <v>2007</v>
      </c>
      <c r="M360" s="174">
        <v>407</v>
      </c>
      <c r="N360" s="177"/>
      <c r="O360" s="169">
        <f t="shared" si="11"/>
        <v>0</v>
      </c>
    </row>
    <row r="361" spans="1:15" ht="23.1" customHeight="1" outlineLevel="1">
      <c r="A361" s="170" t="s">
        <v>1807</v>
      </c>
      <c r="B361" s="171" t="s">
        <v>1808</v>
      </c>
      <c r="C361" s="171" t="s">
        <v>1809</v>
      </c>
      <c r="D361" s="171" t="s">
        <v>47</v>
      </c>
      <c r="E361" s="171" t="s">
        <v>1810</v>
      </c>
      <c r="F361" s="171" t="s">
        <v>49</v>
      </c>
      <c r="G361" s="171" t="s">
        <v>179</v>
      </c>
      <c r="H361" s="170" t="s">
        <v>1811</v>
      </c>
      <c r="I361" s="171" t="s">
        <v>769</v>
      </c>
      <c r="J361" s="172">
        <v>10</v>
      </c>
      <c r="K361" s="172">
        <v>320</v>
      </c>
      <c r="L361" s="173">
        <v>2010</v>
      </c>
      <c r="M361" s="174">
        <v>385</v>
      </c>
      <c r="N361" s="177"/>
      <c r="O361" s="169">
        <f t="shared" si="11"/>
        <v>0</v>
      </c>
    </row>
    <row r="362" spans="1:15" ht="23.1" customHeight="1" outlineLevel="1">
      <c r="A362" s="170" t="s">
        <v>1812</v>
      </c>
      <c r="B362" s="171" t="s">
        <v>1813</v>
      </c>
      <c r="C362" s="171" t="s">
        <v>1814</v>
      </c>
      <c r="D362" s="171" t="s">
        <v>47</v>
      </c>
      <c r="E362" s="171" t="s">
        <v>1815</v>
      </c>
      <c r="F362" s="171" t="s">
        <v>226</v>
      </c>
      <c r="G362" s="171" t="s">
        <v>179</v>
      </c>
      <c r="H362" s="170" t="s">
        <v>1816</v>
      </c>
      <c r="I362" s="171" t="s">
        <v>81</v>
      </c>
      <c r="J362" s="171"/>
      <c r="K362" s="171" t="s">
        <v>1504</v>
      </c>
      <c r="L362" s="173">
        <v>1994</v>
      </c>
      <c r="M362" s="174">
        <v>161</v>
      </c>
      <c r="N362" s="177"/>
      <c r="O362" s="169">
        <f t="shared" si="11"/>
        <v>0</v>
      </c>
    </row>
    <row r="363" spans="1:15" ht="23.1" customHeight="1" outlineLevel="1">
      <c r="A363" s="170" t="s">
        <v>1817</v>
      </c>
      <c r="B363" s="171" t="s">
        <v>1818</v>
      </c>
      <c r="C363" s="171" t="s">
        <v>1819</v>
      </c>
      <c r="D363" s="171" t="s">
        <v>47</v>
      </c>
      <c r="E363" s="171" t="s">
        <v>1820</v>
      </c>
      <c r="F363" s="171" t="s">
        <v>41</v>
      </c>
      <c r="G363" s="171" t="s">
        <v>179</v>
      </c>
      <c r="H363" s="170" t="s">
        <v>1821</v>
      </c>
      <c r="I363" s="171" t="s">
        <v>467</v>
      </c>
      <c r="J363" s="172">
        <v>10</v>
      </c>
      <c r="K363" s="172">
        <v>214</v>
      </c>
      <c r="L363" s="173">
        <v>2000</v>
      </c>
      <c r="M363" s="174">
        <v>154</v>
      </c>
      <c r="N363" s="177"/>
      <c r="O363" s="169">
        <f t="shared" si="11"/>
        <v>0</v>
      </c>
    </row>
    <row r="364" spans="1:15" ht="23.1" customHeight="1" outlineLevel="1">
      <c r="A364" s="170" t="s">
        <v>1822</v>
      </c>
      <c r="B364" s="171" t="s">
        <v>175</v>
      </c>
      <c r="C364" s="171" t="s">
        <v>1823</v>
      </c>
      <c r="D364" s="171" t="s">
        <v>23</v>
      </c>
      <c r="E364" s="171" t="s">
        <v>1824</v>
      </c>
      <c r="F364" s="171" t="s">
        <v>178</v>
      </c>
      <c r="G364" s="171" t="s">
        <v>179</v>
      </c>
      <c r="H364" s="170" t="s">
        <v>1825</v>
      </c>
      <c r="I364" s="171" t="s">
        <v>181</v>
      </c>
      <c r="J364" s="172">
        <v>1</v>
      </c>
      <c r="K364" s="172">
        <v>1280</v>
      </c>
      <c r="L364" s="173">
        <v>2011</v>
      </c>
      <c r="M364" s="174">
        <v>1540</v>
      </c>
      <c r="N364" s="177"/>
      <c r="O364" s="169">
        <f t="shared" si="11"/>
        <v>0</v>
      </c>
    </row>
    <row r="365" spans="1:15" ht="23.1" customHeight="1" outlineLevel="1">
      <c r="A365" s="170" t="s">
        <v>1826</v>
      </c>
      <c r="B365" s="171" t="s">
        <v>1827</v>
      </c>
      <c r="C365" s="171" t="s">
        <v>1828</v>
      </c>
      <c r="D365" s="171" t="s">
        <v>47</v>
      </c>
      <c r="E365" s="171"/>
      <c r="F365" s="171"/>
      <c r="G365" s="171" t="s">
        <v>179</v>
      </c>
      <c r="H365" s="170" t="s">
        <v>1829</v>
      </c>
      <c r="I365" s="171" t="s">
        <v>118</v>
      </c>
      <c r="J365" s="171"/>
      <c r="K365" s="171"/>
      <c r="L365" s="178"/>
      <c r="M365" s="174">
        <v>770</v>
      </c>
      <c r="N365" s="177"/>
      <c r="O365" s="169">
        <f t="shared" si="11"/>
        <v>0</v>
      </c>
    </row>
    <row r="366" spans="1:15" ht="23.1" customHeight="1" outlineLevel="1">
      <c r="A366" s="170" t="s">
        <v>1830</v>
      </c>
      <c r="B366" s="171" t="s">
        <v>1831</v>
      </c>
      <c r="C366" s="171" t="s">
        <v>1832</v>
      </c>
      <c r="D366" s="171" t="s">
        <v>23</v>
      </c>
      <c r="E366" s="171" t="s">
        <v>1833</v>
      </c>
      <c r="F366" s="171" t="s">
        <v>118</v>
      </c>
      <c r="G366" s="171" t="s">
        <v>179</v>
      </c>
      <c r="H366" s="170" t="s">
        <v>1834</v>
      </c>
      <c r="I366" s="171" t="s">
        <v>118</v>
      </c>
      <c r="J366" s="172">
        <v>14</v>
      </c>
      <c r="K366" s="172">
        <v>280</v>
      </c>
      <c r="L366" s="173">
        <v>2001</v>
      </c>
      <c r="M366" s="174">
        <v>231</v>
      </c>
      <c r="N366" s="177"/>
      <c r="O366" s="169">
        <f t="shared" si="11"/>
        <v>0</v>
      </c>
    </row>
    <row r="367" spans="1:15" ht="23.1" customHeight="1" outlineLevel="1">
      <c r="A367" s="170" t="s">
        <v>1835</v>
      </c>
      <c r="B367" s="171" t="s">
        <v>1831</v>
      </c>
      <c r="C367" s="171" t="s">
        <v>1836</v>
      </c>
      <c r="D367" s="171" t="s">
        <v>47</v>
      </c>
      <c r="E367" s="171" t="s">
        <v>1837</v>
      </c>
      <c r="F367" s="171" t="s">
        <v>57</v>
      </c>
      <c r="G367" s="171" t="s">
        <v>179</v>
      </c>
      <c r="H367" s="170" t="s">
        <v>1838</v>
      </c>
      <c r="I367" s="171" t="s">
        <v>118</v>
      </c>
      <c r="J367" s="172">
        <v>10</v>
      </c>
      <c r="K367" s="172">
        <v>208</v>
      </c>
      <c r="L367" s="173">
        <v>2006</v>
      </c>
      <c r="M367" s="174">
        <v>347</v>
      </c>
      <c r="N367" s="177"/>
      <c r="O367" s="169">
        <f t="shared" si="11"/>
        <v>0</v>
      </c>
    </row>
    <row r="368" spans="1:15" ht="23.1" customHeight="1" outlineLevel="1">
      <c r="A368" s="170" t="s">
        <v>1839</v>
      </c>
      <c r="B368" s="171" t="s">
        <v>1831</v>
      </c>
      <c r="C368" s="171" t="s">
        <v>1840</v>
      </c>
      <c r="D368" s="171" t="s">
        <v>47</v>
      </c>
      <c r="E368" s="171" t="s">
        <v>1841</v>
      </c>
      <c r="F368" s="171" t="s">
        <v>57</v>
      </c>
      <c r="G368" s="171" t="s">
        <v>179</v>
      </c>
      <c r="H368" s="170" t="s">
        <v>1842</v>
      </c>
      <c r="I368" s="171" t="s">
        <v>36</v>
      </c>
      <c r="J368" s="172">
        <v>10</v>
      </c>
      <c r="K368" s="172">
        <v>296</v>
      </c>
      <c r="L368" s="173">
        <v>2008</v>
      </c>
      <c r="M368" s="174">
        <v>308</v>
      </c>
      <c r="N368" s="177"/>
      <c r="O368" s="169">
        <f t="shared" si="11"/>
        <v>0</v>
      </c>
    </row>
    <row r="369" spans="1:15" ht="23.1" customHeight="1" outlineLevel="1">
      <c r="A369" s="170" t="s">
        <v>1843</v>
      </c>
      <c r="B369" s="171" t="s">
        <v>712</v>
      </c>
      <c r="C369" s="171" t="s">
        <v>1844</v>
      </c>
      <c r="D369" s="171" t="s">
        <v>23</v>
      </c>
      <c r="E369" s="171" t="s">
        <v>1845</v>
      </c>
      <c r="F369" s="171" t="s">
        <v>57</v>
      </c>
      <c r="G369" s="171" t="s">
        <v>179</v>
      </c>
      <c r="H369" s="170" t="s">
        <v>1846</v>
      </c>
      <c r="I369" s="171" t="s">
        <v>43</v>
      </c>
      <c r="J369" s="172">
        <v>10</v>
      </c>
      <c r="K369" s="172">
        <v>480</v>
      </c>
      <c r="L369" s="173">
        <v>2001</v>
      </c>
      <c r="M369" s="174">
        <v>308</v>
      </c>
      <c r="N369" s="177"/>
      <c r="O369" s="169">
        <f t="shared" si="11"/>
        <v>0</v>
      </c>
    </row>
    <row r="370" spans="1:15" ht="23.1" customHeight="1" outlineLevel="1">
      <c r="A370" s="170" t="s">
        <v>1847</v>
      </c>
      <c r="B370" s="171"/>
      <c r="C370" s="171" t="s">
        <v>1848</v>
      </c>
      <c r="D370" s="171" t="s">
        <v>47</v>
      </c>
      <c r="E370" s="171" t="s">
        <v>1849</v>
      </c>
      <c r="F370" s="171" t="s">
        <v>551</v>
      </c>
      <c r="G370" s="171" t="s">
        <v>179</v>
      </c>
      <c r="H370" s="170" t="s">
        <v>1850</v>
      </c>
      <c r="I370" s="171" t="s">
        <v>181</v>
      </c>
      <c r="J370" s="171"/>
      <c r="K370" s="171" t="s">
        <v>1801</v>
      </c>
      <c r="L370" s="173">
        <v>2002</v>
      </c>
      <c r="M370" s="174">
        <v>69</v>
      </c>
      <c r="N370" s="177"/>
      <c r="O370" s="169">
        <f t="shared" si="11"/>
        <v>0</v>
      </c>
    </row>
    <row r="371" spans="1:15" ht="23.1" customHeight="1" outlineLevel="1">
      <c r="A371" s="170" t="s">
        <v>1851</v>
      </c>
      <c r="B371" s="171" t="s">
        <v>1852</v>
      </c>
      <c r="C371" s="171" t="s">
        <v>1853</v>
      </c>
      <c r="D371" s="171" t="s">
        <v>47</v>
      </c>
      <c r="E371" s="171" t="s">
        <v>1854</v>
      </c>
      <c r="F371" s="171" t="s">
        <v>1496</v>
      </c>
      <c r="G371" s="171" t="s">
        <v>179</v>
      </c>
      <c r="H371" s="170" t="s">
        <v>1855</v>
      </c>
      <c r="I371" s="171" t="s">
        <v>131</v>
      </c>
      <c r="J371" s="172">
        <v>20</v>
      </c>
      <c r="K371" s="171" t="s">
        <v>1856</v>
      </c>
      <c r="L371" s="173">
        <v>2012</v>
      </c>
      <c r="M371" s="174">
        <v>248</v>
      </c>
      <c r="N371" s="177"/>
      <c r="O371" s="169">
        <f t="shared" si="11"/>
        <v>0</v>
      </c>
    </row>
    <row r="372" spans="1:15" ht="23.1" customHeight="1" outlineLevel="1">
      <c r="A372" s="76" t="s">
        <v>1857</v>
      </c>
      <c r="B372" s="77"/>
      <c r="C372" s="77" t="s">
        <v>1858</v>
      </c>
      <c r="D372" s="77" t="s">
        <v>47</v>
      </c>
      <c r="E372" s="77" t="s">
        <v>185</v>
      </c>
      <c r="F372" s="77" t="s">
        <v>203</v>
      </c>
      <c r="G372" s="77" t="s">
        <v>1859</v>
      </c>
      <c r="H372" s="76" t="s">
        <v>1860</v>
      </c>
      <c r="I372" s="77" t="s">
        <v>118</v>
      </c>
      <c r="J372" s="165">
        <v>10</v>
      </c>
      <c r="K372" s="165">
        <v>216</v>
      </c>
      <c r="L372" s="166">
        <v>2003</v>
      </c>
      <c r="M372" s="167">
        <v>128</v>
      </c>
      <c r="N372" s="181"/>
      <c r="O372" s="169">
        <f t="shared" si="11"/>
        <v>0</v>
      </c>
    </row>
    <row r="373" spans="1:15" ht="23.1" customHeight="1" outlineLevel="1">
      <c r="A373" s="170" t="s">
        <v>1861</v>
      </c>
      <c r="B373" s="171" t="s">
        <v>1818</v>
      </c>
      <c r="C373" s="171" t="s">
        <v>1862</v>
      </c>
      <c r="D373" s="171" t="s">
        <v>47</v>
      </c>
      <c r="E373" s="171" t="s">
        <v>1820</v>
      </c>
      <c r="F373" s="171" t="s">
        <v>49</v>
      </c>
      <c r="G373" s="171" t="s">
        <v>1859</v>
      </c>
      <c r="H373" s="170" t="s">
        <v>1863</v>
      </c>
      <c r="I373" s="171" t="s">
        <v>467</v>
      </c>
      <c r="J373" s="172">
        <v>10</v>
      </c>
      <c r="K373" s="172">
        <v>176</v>
      </c>
      <c r="L373" s="173">
        <v>2003</v>
      </c>
      <c r="M373" s="174">
        <v>154</v>
      </c>
      <c r="N373" s="177"/>
      <c r="O373" s="169">
        <f t="shared" si="11"/>
        <v>0</v>
      </c>
    </row>
    <row r="374" spans="1:15" ht="23.1" customHeight="1" outlineLevel="1">
      <c r="A374" s="170" t="s">
        <v>1864</v>
      </c>
      <c r="B374" s="171" t="s">
        <v>1865</v>
      </c>
      <c r="C374" s="171" t="s">
        <v>1866</v>
      </c>
      <c r="D374" s="171" t="s">
        <v>23</v>
      </c>
      <c r="E374" s="171" t="s">
        <v>1867</v>
      </c>
      <c r="F374" s="171" t="s">
        <v>49</v>
      </c>
      <c r="G374" s="171" t="s">
        <v>1859</v>
      </c>
      <c r="H374" s="170" t="s">
        <v>1868</v>
      </c>
      <c r="I374" s="171" t="s">
        <v>820</v>
      </c>
      <c r="J374" s="172">
        <v>10</v>
      </c>
      <c r="K374" s="172">
        <v>200</v>
      </c>
      <c r="L374" s="173">
        <v>2004</v>
      </c>
      <c r="M374" s="174">
        <v>495</v>
      </c>
      <c r="N374" s="177"/>
      <c r="O374" s="169">
        <f t="shared" si="11"/>
        <v>0</v>
      </c>
    </row>
    <row r="375" spans="1:15" ht="23.1" customHeight="1" outlineLevel="1">
      <c r="A375" s="170" t="s">
        <v>1869</v>
      </c>
      <c r="B375" s="171" t="s">
        <v>1870</v>
      </c>
      <c r="C375" s="171" t="s">
        <v>1871</v>
      </c>
      <c r="D375" s="171" t="s">
        <v>47</v>
      </c>
      <c r="E375" s="171" t="s">
        <v>1872</v>
      </c>
      <c r="F375" s="171" t="s">
        <v>1873</v>
      </c>
      <c r="G375" s="171" t="s">
        <v>1</v>
      </c>
      <c r="H375" s="170" t="s">
        <v>1874</v>
      </c>
      <c r="I375" s="171"/>
      <c r="J375" s="171"/>
      <c r="K375" s="171"/>
      <c r="L375" s="178"/>
      <c r="M375" s="174">
        <v>385</v>
      </c>
      <c r="N375" s="177"/>
      <c r="O375" s="169">
        <f t="shared" si="11"/>
        <v>0</v>
      </c>
    </row>
    <row r="376" spans="1:15" ht="23.1" customHeight="1" outlineLevel="1">
      <c r="A376" s="182" t="s">
        <v>1875</v>
      </c>
      <c r="B376" s="183" t="s">
        <v>1876</v>
      </c>
      <c r="C376" s="183" t="s">
        <v>1877</v>
      </c>
      <c r="D376" s="183" t="s">
        <v>23</v>
      </c>
      <c r="E376" s="183" t="s">
        <v>1878</v>
      </c>
      <c r="F376" s="183" t="s">
        <v>57</v>
      </c>
      <c r="G376" s="183" t="s">
        <v>179</v>
      </c>
      <c r="H376" s="182" t="s">
        <v>1879</v>
      </c>
      <c r="I376" s="183"/>
      <c r="J376" s="183"/>
      <c r="K376" s="183"/>
      <c r="L376" s="186"/>
      <c r="M376" s="187">
        <v>440</v>
      </c>
      <c r="N376" s="188"/>
      <c r="O376" s="189">
        <f t="shared" si="11"/>
        <v>0</v>
      </c>
    </row>
    <row r="377" spans="1:15" ht="23.1" customHeight="1">
      <c r="A377" s="221" t="s">
        <v>253</v>
      </c>
      <c r="B377" s="222"/>
      <c r="C377" s="222"/>
      <c r="D377" s="222"/>
      <c r="E377" s="222"/>
      <c r="F377" s="222"/>
      <c r="G377" s="222"/>
      <c r="H377" s="223"/>
      <c r="I377" s="222"/>
      <c r="J377" s="222"/>
      <c r="K377" s="222"/>
      <c r="L377" s="222"/>
      <c r="M377" s="164"/>
      <c r="N377" s="180"/>
      <c r="O377" s="85"/>
    </row>
    <row r="378" spans="1:15" s="3" customFormat="1" ht="23.1" customHeight="1" outlineLevel="1">
      <c r="A378" s="184" t="s">
        <v>249</v>
      </c>
      <c r="B378" s="185" t="s">
        <v>250</v>
      </c>
      <c r="C378" s="185" t="s">
        <v>251</v>
      </c>
      <c r="D378" s="185" t="s">
        <v>23</v>
      </c>
      <c r="E378" s="185" t="s">
        <v>252</v>
      </c>
      <c r="F378" s="185" t="s">
        <v>57</v>
      </c>
      <c r="G378" s="185" t="s">
        <v>253</v>
      </c>
      <c r="H378" s="184" t="s">
        <v>254</v>
      </c>
      <c r="I378" s="185" t="s">
        <v>43</v>
      </c>
      <c r="J378" s="190">
        <v>10</v>
      </c>
      <c r="K378" s="190">
        <v>320</v>
      </c>
      <c r="L378" s="190">
        <v>2025</v>
      </c>
      <c r="M378" s="191">
        <v>939</v>
      </c>
      <c r="N378" s="185"/>
      <c r="O378" s="192">
        <f t="shared" ref="O378:O384" si="12">M378*N378</f>
        <v>0</v>
      </c>
    </row>
    <row r="379" spans="1:15" s="3" customFormat="1" ht="23.1" customHeight="1" outlineLevel="1">
      <c r="A379" s="184" t="s">
        <v>1880</v>
      </c>
      <c r="B379" s="185" t="s">
        <v>250</v>
      </c>
      <c r="C379" s="185" t="s">
        <v>1881</v>
      </c>
      <c r="D379" s="185" t="s">
        <v>23</v>
      </c>
      <c r="E379" s="185" t="s">
        <v>1882</v>
      </c>
      <c r="F379" s="185" t="s">
        <v>57</v>
      </c>
      <c r="G379" s="185" t="s">
        <v>253</v>
      </c>
      <c r="H379" s="184" t="s">
        <v>1883</v>
      </c>
      <c r="I379" s="185" t="s">
        <v>43</v>
      </c>
      <c r="J379" s="185">
        <v>14</v>
      </c>
      <c r="K379" s="185">
        <v>296</v>
      </c>
      <c r="L379" s="185">
        <v>2018</v>
      </c>
      <c r="M379" s="191">
        <v>594</v>
      </c>
      <c r="N379" s="185"/>
      <c r="O379" s="192">
        <f t="shared" si="12"/>
        <v>0</v>
      </c>
    </row>
    <row r="380" spans="1:15" s="3" customFormat="1" ht="23.1" customHeight="1" outlineLevel="1">
      <c r="A380" s="184" t="s">
        <v>1884</v>
      </c>
      <c r="B380" s="185" t="s">
        <v>250</v>
      </c>
      <c r="C380" s="185" t="s">
        <v>1885</v>
      </c>
      <c r="D380" s="185" t="s">
        <v>23</v>
      </c>
      <c r="E380" s="185" t="s">
        <v>1886</v>
      </c>
      <c r="F380" s="185" t="s">
        <v>203</v>
      </c>
      <c r="G380" s="185" t="s">
        <v>253</v>
      </c>
      <c r="H380" s="184" t="s">
        <v>1887</v>
      </c>
      <c r="I380" s="185" t="s">
        <v>43</v>
      </c>
      <c r="J380" s="190">
        <v>6</v>
      </c>
      <c r="K380" s="185">
        <v>496</v>
      </c>
      <c r="L380" s="185">
        <v>2019</v>
      </c>
      <c r="M380" s="191">
        <v>1110</v>
      </c>
      <c r="N380" s="185"/>
      <c r="O380" s="192">
        <f t="shared" si="12"/>
        <v>0</v>
      </c>
    </row>
    <row r="381" spans="1:15" s="3" customFormat="1" ht="23.1" customHeight="1" outlineLevel="1">
      <c r="A381" s="184" t="s">
        <v>1888</v>
      </c>
      <c r="B381" s="185" t="s">
        <v>250</v>
      </c>
      <c r="C381" s="185" t="s">
        <v>1889</v>
      </c>
      <c r="D381" s="185" t="s">
        <v>47</v>
      </c>
      <c r="E381" s="185" t="s">
        <v>1890</v>
      </c>
      <c r="F381" s="185" t="s">
        <v>1891</v>
      </c>
      <c r="G381" s="185" t="s">
        <v>253</v>
      </c>
      <c r="H381" s="184" t="s">
        <v>1892</v>
      </c>
      <c r="I381" s="185" t="s">
        <v>43</v>
      </c>
      <c r="J381" s="190">
        <v>20</v>
      </c>
      <c r="K381" s="185" t="s">
        <v>1893</v>
      </c>
      <c r="L381" s="190">
        <v>2011</v>
      </c>
      <c r="M381" s="191">
        <v>385</v>
      </c>
      <c r="N381" s="185"/>
      <c r="O381" s="192">
        <f t="shared" si="12"/>
        <v>0</v>
      </c>
    </row>
    <row r="382" spans="1:15" s="3" customFormat="1" ht="23.1" customHeight="1" outlineLevel="1">
      <c r="A382" s="184">
        <v>22411</v>
      </c>
      <c r="B382" s="185"/>
      <c r="C382" s="185" t="s">
        <v>1894</v>
      </c>
      <c r="D382" s="185" t="s">
        <v>23</v>
      </c>
      <c r="E382" s="185" t="s">
        <v>1895</v>
      </c>
      <c r="F382" s="185" t="s">
        <v>610</v>
      </c>
      <c r="G382" s="185" t="s">
        <v>253</v>
      </c>
      <c r="H382" s="184" t="s">
        <v>1896</v>
      </c>
      <c r="I382" s="185" t="s">
        <v>43</v>
      </c>
      <c r="J382" s="190">
        <v>18</v>
      </c>
      <c r="K382" s="185">
        <v>184</v>
      </c>
      <c r="L382" s="185">
        <v>2016</v>
      </c>
      <c r="M382" s="191">
        <v>455</v>
      </c>
      <c r="N382" s="185"/>
      <c r="O382" s="192">
        <f t="shared" si="12"/>
        <v>0</v>
      </c>
    </row>
    <row r="383" spans="1:15" s="3" customFormat="1" ht="23.1" customHeight="1" outlineLevel="1">
      <c r="A383" s="184" t="s">
        <v>1897</v>
      </c>
      <c r="B383" s="185" t="s">
        <v>250</v>
      </c>
      <c r="C383" s="185" t="s">
        <v>1898</v>
      </c>
      <c r="D383" s="185" t="s">
        <v>23</v>
      </c>
      <c r="E383" s="185" t="s">
        <v>1899</v>
      </c>
      <c r="F383" s="185" t="s">
        <v>57</v>
      </c>
      <c r="G383" s="185" t="s">
        <v>253</v>
      </c>
      <c r="H383" s="184" t="s">
        <v>1900</v>
      </c>
      <c r="I383" s="185" t="s">
        <v>43</v>
      </c>
      <c r="J383" s="190">
        <v>10</v>
      </c>
      <c r="K383" s="185"/>
      <c r="L383" s="185">
        <v>2018</v>
      </c>
      <c r="M383" s="191">
        <v>1200</v>
      </c>
      <c r="N383" s="185"/>
      <c r="O383" s="192">
        <f t="shared" si="12"/>
        <v>0</v>
      </c>
    </row>
    <row r="384" spans="1:15" s="3" customFormat="1" ht="23.1" customHeight="1" outlineLevel="1">
      <c r="A384" s="184" t="s">
        <v>1901</v>
      </c>
      <c r="B384" s="185" t="s">
        <v>250</v>
      </c>
      <c r="C384" s="185" t="s">
        <v>1902</v>
      </c>
      <c r="D384" s="185" t="s">
        <v>23</v>
      </c>
      <c r="E384" s="185" t="s">
        <v>1903</v>
      </c>
      <c r="F384" s="185" t="s">
        <v>57</v>
      </c>
      <c r="G384" s="185" t="s">
        <v>253</v>
      </c>
      <c r="H384" s="184" t="s">
        <v>1904</v>
      </c>
      <c r="I384" s="185" t="s">
        <v>43</v>
      </c>
      <c r="J384" s="190">
        <v>8</v>
      </c>
      <c r="K384" s="185">
        <v>512</v>
      </c>
      <c r="L384" s="185">
        <v>2017</v>
      </c>
      <c r="M384" s="191">
        <v>660</v>
      </c>
      <c r="N384" s="185"/>
      <c r="O384" s="192">
        <f t="shared" si="12"/>
        <v>0</v>
      </c>
    </row>
    <row r="385" spans="1:15" ht="23.1" customHeight="1">
      <c r="A385" s="221" t="s">
        <v>91</v>
      </c>
      <c r="B385" s="222"/>
      <c r="C385" s="222"/>
      <c r="D385" s="222"/>
      <c r="E385" s="222"/>
      <c r="F385" s="222"/>
      <c r="G385" s="222"/>
      <c r="H385" s="223"/>
      <c r="I385" s="222"/>
      <c r="J385" s="222"/>
      <c r="K385" s="222"/>
      <c r="L385" s="222"/>
      <c r="M385" s="164"/>
      <c r="N385" s="180"/>
      <c r="O385" s="85"/>
    </row>
    <row r="386" spans="1:15" ht="23.1" customHeight="1" outlineLevel="1">
      <c r="A386" s="76" t="s">
        <v>1905</v>
      </c>
      <c r="B386" s="77" t="s">
        <v>1906</v>
      </c>
      <c r="C386" s="77" t="s">
        <v>1907</v>
      </c>
      <c r="D386" s="77" t="s">
        <v>23</v>
      </c>
      <c r="E386" s="77" t="s">
        <v>1908</v>
      </c>
      <c r="F386" s="77" t="s">
        <v>57</v>
      </c>
      <c r="G386" s="77" t="s">
        <v>91</v>
      </c>
      <c r="H386" s="76" t="s">
        <v>1909</v>
      </c>
      <c r="I386" s="77" t="s">
        <v>106</v>
      </c>
      <c r="J386" s="165">
        <v>10</v>
      </c>
      <c r="K386" s="165">
        <v>168</v>
      </c>
      <c r="L386" s="165">
        <v>2025</v>
      </c>
      <c r="M386" s="195">
        <v>550</v>
      </c>
      <c r="N386" s="196"/>
      <c r="O386" s="169">
        <f>M386*N386</f>
        <v>0</v>
      </c>
    </row>
    <row r="387" spans="1:15" s="3" customFormat="1" ht="23.1" customHeight="1" outlineLevel="1">
      <c r="A387" s="193">
        <v>10082</v>
      </c>
      <c r="B387" s="194" t="s">
        <v>1910</v>
      </c>
      <c r="C387" s="194" t="s">
        <v>1911</v>
      </c>
      <c r="D387" s="194" t="s">
        <v>23</v>
      </c>
      <c r="E387" s="194" t="s">
        <v>1912</v>
      </c>
      <c r="F387" s="194" t="s">
        <v>1913</v>
      </c>
      <c r="G387" s="194" t="s">
        <v>1914</v>
      </c>
      <c r="H387" s="193" t="s">
        <v>1915</v>
      </c>
      <c r="I387" s="194" t="s">
        <v>81</v>
      </c>
      <c r="J387" s="197">
        <v>3</v>
      </c>
      <c r="K387" s="194">
        <v>800</v>
      </c>
      <c r="L387" s="197">
        <v>2006</v>
      </c>
      <c r="M387" s="198">
        <v>500</v>
      </c>
      <c r="N387" s="196"/>
      <c r="O387" s="169"/>
    </row>
    <row r="388" spans="1:15" ht="23.1" customHeight="1" outlineLevel="1">
      <c r="A388" s="170" t="s">
        <v>1916</v>
      </c>
      <c r="B388" s="171" t="s">
        <v>1917</v>
      </c>
      <c r="C388" s="171" t="s">
        <v>1918</v>
      </c>
      <c r="D388" s="171" t="s">
        <v>23</v>
      </c>
      <c r="E388" s="171" t="s">
        <v>1919</v>
      </c>
      <c r="F388" s="171" t="s">
        <v>1623</v>
      </c>
      <c r="G388" s="171" t="s">
        <v>26</v>
      </c>
      <c r="H388" s="170" t="s">
        <v>1920</v>
      </c>
      <c r="I388" s="171" t="s">
        <v>81</v>
      </c>
      <c r="J388" s="172">
        <v>6</v>
      </c>
      <c r="K388" s="171" t="s">
        <v>1726</v>
      </c>
      <c r="L388" s="172">
        <v>2003</v>
      </c>
      <c r="M388" s="199">
        <v>385</v>
      </c>
      <c r="N388" s="200"/>
      <c r="O388" s="169">
        <f>M388*N388</f>
        <v>0</v>
      </c>
    </row>
    <row r="389" spans="1:15" ht="23.1" customHeight="1" outlineLevel="1">
      <c r="A389" s="170" t="s">
        <v>1921</v>
      </c>
      <c r="B389" s="171" t="s">
        <v>1922</v>
      </c>
      <c r="C389" s="171" t="s">
        <v>1923</v>
      </c>
      <c r="D389" s="171" t="s">
        <v>23</v>
      </c>
      <c r="E389" s="171" t="s">
        <v>1924</v>
      </c>
      <c r="F389" s="171" t="s">
        <v>643</v>
      </c>
      <c r="G389" s="171" t="s">
        <v>26</v>
      </c>
      <c r="H389" s="170" t="s">
        <v>1925</v>
      </c>
      <c r="I389" s="171" t="s">
        <v>43</v>
      </c>
      <c r="J389" s="172">
        <v>6</v>
      </c>
      <c r="K389" s="171" t="s">
        <v>1926</v>
      </c>
      <c r="L389" s="172">
        <v>2004</v>
      </c>
      <c r="M389" s="199">
        <v>614</v>
      </c>
      <c r="N389" s="200"/>
      <c r="O389" s="169">
        <f>M389*N389</f>
        <v>0</v>
      </c>
    </row>
    <row r="390" spans="1:15" ht="23.1" customHeight="1" outlineLevel="1">
      <c r="A390" s="170" t="s">
        <v>1927</v>
      </c>
      <c r="B390" s="171" t="s">
        <v>1928</v>
      </c>
      <c r="C390" s="171" t="s">
        <v>1929</v>
      </c>
      <c r="D390" s="171" t="s">
        <v>23</v>
      </c>
      <c r="E390" s="171" t="s">
        <v>1930</v>
      </c>
      <c r="F390" s="171" t="s">
        <v>57</v>
      </c>
      <c r="G390" s="171" t="s">
        <v>91</v>
      </c>
      <c r="H390" s="170" t="s">
        <v>1931</v>
      </c>
      <c r="I390" s="171" t="s">
        <v>275</v>
      </c>
      <c r="J390" s="172">
        <v>10</v>
      </c>
      <c r="K390" s="172">
        <v>328</v>
      </c>
      <c r="L390" s="172">
        <v>2002</v>
      </c>
      <c r="M390" s="199">
        <v>322</v>
      </c>
      <c r="N390" s="200"/>
      <c r="O390" s="169">
        <f>M390*N390</f>
        <v>0</v>
      </c>
    </row>
    <row r="391" spans="1:15" ht="23.1" customHeight="1" outlineLevel="1">
      <c r="A391" s="170" t="s">
        <v>1932</v>
      </c>
      <c r="B391" s="171" t="s">
        <v>1933</v>
      </c>
      <c r="C391" s="171" t="s">
        <v>1934</v>
      </c>
      <c r="D391" s="171" t="s">
        <v>23</v>
      </c>
      <c r="E391" s="171" t="s">
        <v>1935</v>
      </c>
      <c r="F391" s="171" t="s">
        <v>203</v>
      </c>
      <c r="G391" s="171" t="s">
        <v>91</v>
      </c>
      <c r="H391" s="170" t="s">
        <v>1936</v>
      </c>
      <c r="I391" s="171" t="s">
        <v>275</v>
      </c>
      <c r="J391" s="172">
        <v>10</v>
      </c>
      <c r="K391" s="172">
        <v>752</v>
      </c>
      <c r="L391" s="172">
        <v>2002</v>
      </c>
      <c r="M391" s="199">
        <v>424</v>
      </c>
      <c r="N391" s="200"/>
      <c r="O391" s="169">
        <f>M391*N391</f>
        <v>0</v>
      </c>
    </row>
    <row r="392" spans="1:15" ht="23.1" customHeight="1" outlineLevel="1">
      <c r="A392" s="170" t="s">
        <v>1937</v>
      </c>
      <c r="B392" s="171" t="s">
        <v>1938</v>
      </c>
      <c r="C392" s="171" t="s">
        <v>1939</v>
      </c>
      <c r="D392" s="171" t="s">
        <v>23</v>
      </c>
      <c r="E392" s="171" t="s">
        <v>1940</v>
      </c>
      <c r="F392" s="171" t="s">
        <v>643</v>
      </c>
      <c r="G392" s="171" t="s">
        <v>26</v>
      </c>
      <c r="H392" s="170" t="s">
        <v>1941</v>
      </c>
      <c r="I392" s="171"/>
      <c r="J392" s="171"/>
      <c r="K392" s="171"/>
      <c r="L392" s="171"/>
      <c r="M392" s="199">
        <v>359</v>
      </c>
      <c r="N392" s="200"/>
      <c r="O392" s="169">
        <f t="shared" ref="O392:O400" si="13">M392*N392</f>
        <v>0</v>
      </c>
    </row>
    <row r="393" spans="1:15" ht="23.1" customHeight="1" outlineLevel="1">
      <c r="A393" s="170" t="s">
        <v>1942</v>
      </c>
      <c r="B393" s="171"/>
      <c r="C393" s="171" t="s">
        <v>1943</v>
      </c>
      <c r="D393" s="171" t="s">
        <v>23</v>
      </c>
      <c r="E393" s="171" t="s">
        <v>1944</v>
      </c>
      <c r="F393" s="171" t="s">
        <v>1322</v>
      </c>
      <c r="G393" s="171" t="s">
        <v>1618</v>
      </c>
      <c r="H393" s="170" t="s">
        <v>1945</v>
      </c>
      <c r="I393" s="171" t="s">
        <v>265</v>
      </c>
      <c r="J393" s="172">
        <v>6</v>
      </c>
      <c r="K393" s="171" t="s">
        <v>1732</v>
      </c>
      <c r="L393" s="172">
        <v>2004</v>
      </c>
      <c r="M393" s="199">
        <v>220</v>
      </c>
      <c r="N393" s="200"/>
      <c r="O393" s="169">
        <f t="shared" si="13"/>
        <v>0</v>
      </c>
    </row>
    <row r="394" spans="1:15" ht="23.1" customHeight="1" outlineLevel="1">
      <c r="A394" s="170" t="s">
        <v>1946</v>
      </c>
      <c r="B394" s="171" t="s">
        <v>1947</v>
      </c>
      <c r="C394" s="171" t="s">
        <v>1948</v>
      </c>
      <c r="D394" s="171" t="s">
        <v>23</v>
      </c>
      <c r="E394" s="171" t="s">
        <v>1949</v>
      </c>
      <c r="F394" s="171" t="s">
        <v>57</v>
      </c>
      <c r="G394" s="171" t="s">
        <v>26</v>
      </c>
      <c r="H394" s="170" t="s">
        <v>1950</v>
      </c>
      <c r="I394" s="171" t="s">
        <v>1258</v>
      </c>
      <c r="J394" s="172">
        <v>10</v>
      </c>
      <c r="K394" s="172">
        <v>304</v>
      </c>
      <c r="L394" s="172">
        <v>2018</v>
      </c>
      <c r="M394" s="199">
        <v>605</v>
      </c>
      <c r="N394" s="200"/>
      <c r="O394" s="169">
        <f t="shared" si="13"/>
        <v>0</v>
      </c>
    </row>
    <row r="395" spans="1:15" ht="23.1" customHeight="1" outlineLevel="1">
      <c r="A395" s="170" t="s">
        <v>1951</v>
      </c>
      <c r="B395" s="171" t="s">
        <v>1947</v>
      </c>
      <c r="C395" s="171" t="s">
        <v>1952</v>
      </c>
      <c r="D395" s="171" t="s">
        <v>23</v>
      </c>
      <c r="E395" s="171" t="s">
        <v>1953</v>
      </c>
      <c r="F395" s="171" t="s">
        <v>57</v>
      </c>
      <c r="G395" s="171" t="s">
        <v>26</v>
      </c>
      <c r="H395" s="170" t="s">
        <v>1954</v>
      </c>
      <c r="I395" s="171" t="s">
        <v>1955</v>
      </c>
      <c r="J395" s="172">
        <v>5</v>
      </c>
      <c r="K395" s="172">
        <v>480</v>
      </c>
      <c r="L395" s="172">
        <v>2021</v>
      </c>
      <c r="M395" s="199">
        <v>660</v>
      </c>
      <c r="N395" s="200"/>
      <c r="O395" s="169">
        <f t="shared" si="13"/>
        <v>0</v>
      </c>
    </row>
    <row r="396" spans="1:15" ht="23.1" customHeight="1" outlineLevel="1">
      <c r="A396" s="170" t="s">
        <v>1956</v>
      </c>
      <c r="B396" s="171" t="s">
        <v>1957</v>
      </c>
      <c r="C396" s="171" t="s">
        <v>1958</v>
      </c>
      <c r="D396" s="171" t="s">
        <v>47</v>
      </c>
      <c r="E396" s="171" t="s">
        <v>1959</v>
      </c>
      <c r="F396" s="171" t="s">
        <v>57</v>
      </c>
      <c r="G396" s="171" t="s">
        <v>26</v>
      </c>
      <c r="H396" s="170" t="s">
        <v>1960</v>
      </c>
      <c r="I396" s="171" t="s">
        <v>265</v>
      </c>
      <c r="J396" s="172">
        <v>14</v>
      </c>
      <c r="K396" s="172">
        <v>223</v>
      </c>
      <c r="L396" s="172">
        <v>2017</v>
      </c>
      <c r="M396" s="199">
        <v>341</v>
      </c>
      <c r="N396" s="200"/>
      <c r="O396" s="169">
        <f t="shared" si="13"/>
        <v>0</v>
      </c>
    </row>
    <row r="397" spans="1:15" ht="23.1" customHeight="1" outlineLevel="1">
      <c r="A397" s="170" t="s">
        <v>1961</v>
      </c>
      <c r="B397" s="171" t="s">
        <v>1957</v>
      </c>
      <c r="C397" s="171" t="s">
        <v>1962</v>
      </c>
      <c r="D397" s="171" t="s">
        <v>47</v>
      </c>
      <c r="E397" s="171" t="s">
        <v>1963</v>
      </c>
      <c r="F397" s="171" t="s">
        <v>57</v>
      </c>
      <c r="G397" s="171" t="s">
        <v>26</v>
      </c>
      <c r="H397" s="170" t="s">
        <v>1964</v>
      </c>
      <c r="I397" s="171" t="s">
        <v>265</v>
      </c>
      <c r="J397" s="172">
        <v>12</v>
      </c>
      <c r="K397" s="172">
        <v>295</v>
      </c>
      <c r="L397" s="172">
        <v>2019</v>
      </c>
      <c r="M397" s="199">
        <v>341</v>
      </c>
      <c r="N397" s="200"/>
      <c r="O397" s="169">
        <f t="shared" si="13"/>
        <v>0</v>
      </c>
    </row>
    <row r="398" spans="1:15" ht="23.1" customHeight="1" outlineLevel="1">
      <c r="A398" s="170" t="s">
        <v>1965</v>
      </c>
      <c r="B398" s="171" t="s">
        <v>1966</v>
      </c>
      <c r="C398" s="171" t="s">
        <v>1967</v>
      </c>
      <c r="D398" s="171" t="s">
        <v>23</v>
      </c>
      <c r="E398" s="171" t="s">
        <v>1968</v>
      </c>
      <c r="F398" s="171" t="s">
        <v>57</v>
      </c>
      <c r="G398" s="171" t="s">
        <v>1914</v>
      </c>
      <c r="H398" s="170" t="s">
        <v>1969</v>
      </c>
      <c r="I398" s="171"/>
      <c r="J398" s="171"/>
      <c r="K398" s="171"/>
      <c r="L398" s="171"/>
      <c r="M398" s="199">
        <v>512</v>
      </c>
      <c r="N398" s="200"/>
      <c r="O398" s="169">
        <f t="shared" si="13"/>
        <v>0</v>
      </c>
    </row>
    <row r="399" spans="1:15" ht="23.1" customHeight="1" outlineLevel="1">
      <c r="A399" s="170" t="s">
        <v>1970</v>
      </c>
      <c r="B399" s="171"/>
      <c r="C399" s="171" t="s">
        <v>1971</v>
      </c>
      <c r="D399" s="171" t="s">
        <v>23</v>
      </c>
      <c r="E399" s="171" t="s">
        <v>1972</v>
      </c>
      <c r="F399" s="171" t="s">
        <v>203</v>
      </c>
      <c r="G399" s="171" t="s">
        <v>91</v>
      </c>
      <c r="H399" s="170" t="s">
        <v>1973</v>
      </c>
      <c r="I399" s="171" t="s">
        <v>106</v>
      </c>
      <c r="J399" s="172">
        <v>10</v>
      </c>
      <c r="K399" s="172">
        <v>504</v>
      </c>
      <c r="L399" s="172">
        <v>2000</v>
      </c>
      <c r="M399" s="199">
        <v>424</v>
      </c>
      <c r="N399" s="200"/>
      <c r="O399" s="169">
        <f t="shared" si="13"/>
        <v>0</v>
      </c>
    </row>
    <row r="400" spans="1:15" ht="23.1" customHeight="1" outlineLevel="1">
      <c r="A400" s="170" t="s">
        <v>1974</v>
      </c>
      <c r="B400" s="171" t="s">
        <v>1975</v>
      </c>
      <c r="C400" s="171" t="s">
        <v>1976</v>
      </c>
      <c r="D400" s="171" t="s">
        <v>23</v>
      </c>
      <c r="E400" s="171" t="s">
        <v>1977</v>
      </c>
      <c r="F400" s="171" t="s">
        <v>203</v>
      </c>
      <c r="G400" s="171" t="s">
        <v>26</v>
      </c>
      <c r="H400" s="170" t="s">
        <v>1978</v>
      </c>
      <c r="I400" s="171" t="s">
        <v>1054</v>
      </c>
      <c r="J400" s="172">
        <v>5</v>
      </c>
      <c r="K400" s="172">
        <v>546</v>
      </c>
      <c r="L400" s="172">
        <v>2019</v>
      </c>
      <c r="M400" s="199">
        <v>700</v>
      </c>
      <c r="N400" s="200"/>
      <c r="O400" s="169">
        <f t="shared" si="13"/>
        <v>0</v>
      </c>
    </row>
    <row r="401" spans="1:15" ht="23.1" customHeight="1" outlineLevel="1">
      <c r="A401" s="170" t="s">
        <v>1979</v>
      </c>
      <c r="B401" s="171" t="s">
        <v>1980</v>
      </c>
      <c r="C401" s="171" t="s">
        <v>1981</v>
      </c>
      <c r="D401" s="171" t="s">
        <v>23</v>
      </c>
      <c r="E401" s="171" t="s">
        <v>1982</v>
      </c>
      <c r="F401" s="171" t="s">
        <v>203</v>
      </c>
      <c r="G401" s="171" t="s">
        <v>1914</v>
      </c>
      <c r="H401" s="170" t="s">
        <v>1983</v>
      </c>
      <c r="I401" s="171"/>
      <c r="J401" s="171"/>
      <c r="K401" s="171"/>
      <c r="L401" s="171"/>
      <c r="M401" s="199">
        <v>768</v>
      </c>
      <c r="N401" s="200"/>
      <c r="O401" s="169">
        <f t="shared" ref="O401:O414" si="14">M401*N401</f>
        <v>0</v>
      </c>
    </row>
    <row r="402" spans="1:15" ht="23.1" customHeight="1" outlineLevel="1">
      <c r="A402" s="170" t="s">
        <v>1984</v>
      </c>
      <c r="B402" s="171"/>
      <c r="C402" s="171" t="s">
        <v>1985</v>
      </c>
      <c r="D402" s="171" t="s">
        <v>23</v>
      </c>
      <c r="E402" s="171" t="s">
        <v>1986</v>
      </c>
      <c r="F402" s="171" t="s">
        <v>178</v>
      </c>
      <c r="G402" s="171" t="s">
        <v>1987</v>
      </c>
      <c r="H402" s="170" t="s">
        <v>1988</v>
      </c>
      <c r="I402" s="171" t="s">
        <v>1989</v>
      </c>
      <c r="J402" s="171"/>
      <c r="K402" s="171" t="s">
        <v>1648</v>
      </c>
      <c r="L402" s="172">
        <v>2001</v>
      </c>
      <c r="M402" s="199">
        <v>385</v>
      </c>
      <c r="N402" s="200"/>
      <c r="O402" s="169">
        <f t="shared" si="14"/>
        <v>0</v>
      </c>
    </row>
    <row r="403" spans="1:15" ht="23.1" customHeight="1" outlineLevel="1">
      <c r="A403" s="170" t="s">
        <v>1990</v>
      </c>
      <c r="B403" s="171" t="s">
        <v>722</v>
      </c>
      <c r="C403" s="171" t="s">
        <v>1991</v>
      </c>
      <c r="D403" s="171" t="s">
        <v>23</v>
      </c>
      <c r="E403" s="171" t="s">
        <v>1992</v>
      </c>
      <c r="F403" s="171" t="s">
        <v>643</v>
      </c>
      <c r="G403" s="171" t="s">
        <v>1914</v>
      </c>
      <c r="H403" s="170" t="s">
        <v>1993</v>
      </c>
      <c r="I403" s="171" t="s">
        <v>43</v>
      </c>
      <c r="J403" s="172">
        <v>24</v>
      </c>
      <c r="K403" s="171" t="s">
        <v>1801</v>
      </c>
      <c r="L403" s="172">
        <v>2009</v>
      </c>
      <c r="M403" s="199">
        <v>152</v>
      </c>
      <c r="N403" s="200"/>
      <c r="O403" s="169">
        <f t="shared" si="14"/>
        <v>0</v>
      </c>
    </row>
    <row r="404" spans="1:15" ht="23.1" customHeight="1" outlineLevel="1">
      <c r="A404" s="170" t="s">
        <v>1994</v>
      </c>
      <c r="B404" s="171"/>
      <c r="C404" s="171" t="s">
        <v>1995</v>
      </c>
      <c r="D404" s="171" t="s">
        <v>23</v>
      </c>
      <c r="E404" s="171" t="s">
        <v>1996</v>
      </c>
      <c r="F404" s="171" t="s">
        <v>1322</v>
      </c>
      <c r="G404" s="171" t="s">
        <v>1914</v>
      </c>
      <c r="H404" s="170" t="s">
        <v>1997</v>
      </c>
      <c r="I404" s="171" t="s">
        <v>81</v>
      </c>
      <c r="J404" s="172">
        <v>10</v>
      </c>
      <c r="K404" s="171" t="s">
        <v>1998</v>
      </c>
      <c r="L404" s="172">
        <v>2004</v>
      </c>
      <c r="M404" s="199">
        <v>254</v>
      </c>
      <c r="N404" s="200"/>
      <c r="O404" s="169">
        <f t="shared" si="14"/>
        <v>0</v>
      </c>
    </row>
    <row r="405" spans="1:15" ht="23.1" customHeight="1" outlineLevel="1">
      <c r="A405" s="170" t="s">
        <v>1999</v>
      </c>
      <c r="B405" s="171" t="s">
        <v>2000</v>
      </c>
      <c r="C405" s="171" t="s">
        <v>2001</v>
      </c>
      <c r="D405" s="171" t="s">
        <v>23</v>
      </c>
      <c r="E405" s="171" t="s">
        <v>2002</v>
      </c>
      <c r="F405" s="171" t="s">
        <v>2003</v>
      </c>
      <c r="G405" s="171" t="s">
        <v>1987</v>
      </c>
      <c r="H405" s="170" t="s">
        <v>2004</v>
      </c>
      <c r="I405" s="171" t="s">
        <v>312</v>
      </c>
      <c r="J405" s="172">
        <v>16</v>
      </c>
      <c r="K405" s="171" t="s">
        <v>2005</v>
      </c>
      <c r="L405" s="172">
        <v>2000</v>
      </c>
      <c r="M405" s="199">
        <v>153</v>
      </c>
      <c r="N405" s="200"/>
      <c r="O405" s="169">
        <f t="shared" si="14"/>
        <v>0</v>
      </c>
    </row>
    <row r="406" spans="1:15" ht="23.1" customHeight="1" outlineLevel="1">
      <c r="A406" s="170" t="s">
        <v>2006</v>
      </c>
      <c r="B406" s="171" t="s">
        <v>2007</v>
      </c>
      <c r="C406" s="171" t="s">
        <v>2008</v>
      </c>
      <c r="D406" s="171" t="s">
        <v>23</v>
      </c>
      <c r="E406" s="171" t="s">
        <v>2009</v>
      </c>
      <c r="F406" s="171" t="s">
        <v>2010</v>
      </c>
      <c r="G406" s="171" t="s">
        <v>26</v>
      </c>
      <c r="H406" s="170" t="s">
        <v>2011</v>
      </c>
      <c r="I406" s="171" t="s">
        <v>1554</v>
      </c>
      <c r="J406" s="172">
        <v>3</v>
      </c>
      <c r="K406" s="172">
        <v>672</v>
      </c>
      <c r="L406" s="172">
        <v>2016</v>
      </c>
      <c r="M406" s="201">
        <v>1525</v>
      </c>
      <c r="N406" s="200"/>
      <c r="O406" s="169">
        <f t="shared" si="14"/>
        <v>0</v>
      </c>
    </row>
    <row r="407" spans="1:15" ht="23.1" customHeight="1" outlineLevel="1">
      <c r="A407" s="170" t="s">
        <v>2012</v>
      </c>
      <c r="B407" s="171" t="s">
        <v>2007</v>
      </c>
      <c r="C407" s="171" t="s">
        <v>2013</v>
      </c>
      <c r="D407" s="171" t="s">
        <v>23</v>
      </c>
      <c r="E407" s="171" t="s">
        <v>2014</v>
      </c>
      <c r="F407" s="171" t="s">
        <v>2010</v>
      </c>
      <c r="G407" s="171" t="s">
        <v>26</v>
      </c>
      <c r="H407" s="170" t="s">
        <v>2011</v>
      </c>
      <c r="I407" s="171" t="s">
        <v>265</v>
      </c>
      <c r="J407" s="172">
        <v>4</v>
      </c>
      <c r="K407" s="172">
        <v>680</v>
      </c>
      <c r="L407" s="172">
        <v>2016</v>
      </c>
      <c r="M407" s="201">
        <v>1525</v>
      </c>
      <c r="N407" s="200"/>
      <c r="O407" s="169">
        <f t="shared" si="14"/>
        <v>0</v>
      </c>
    </row>
    <row r="408" spans="1:15" ht="23.1" customHeight="1" outlineLevel="1">
      <c r="A408" s="170" t="s">
        <v>2015</v>
      </c>
      <c r="B408" s="171" t="s">
        <v>2016</v>
      </c>
      <c r="C408" s="171" t="s">
        <v>2017</v>
      </c>
      <c r="D408" s="171" t="s">
        <v>23</v>
      </c>
      <c r="E408" s="171" t="s">
        <v>2018</v>
      </c>
      <c r="F408" s="171" t="s">
        <v>215</v>
      </c>
      <c r="G408" s="171" t="s">
        <v>1914</v>
      </c>
      <c r="H408" s="170" t="s">
        <v>2019</v>
      </c>
      <c r="I408" s="171" t="s">
        <v>28</v>
      </c>
      <c r="J408" s="172">
        <v>16</v>
      </c>
      <c r="K408" s="171" t="s">
        <v>2020</v>
      </c>
      <c r="L408" s="172">
        <v>2006</v>
      </c>
      <c r="M408" s="199">
        <v>245</v>
      </c>
      <c r="N408" s="200"/>
      <c r="O408" s="169">
        <f t="shared" si="14"/>
        <v>0</v>
      </c>
    </row>
    <row r="409" spans="1:15" ht="23.1" customHeight="1" outlineLevel="1">
      <c r="A409" s="170" t="s">
        <v>2021</v>
      </c>
      <c r="B409" s="171" t="s">
        <v>2016</v>
      </c>
      <c r="C409" s="171" t="s">
        <v>2022</v>
      </c>
      <c r="D409" s="171" t="s">
        <v>23</v>
      </c>
      <c r="E409" s="171" t="s">
        <v>2023</v>
      </c>
      <c r="F409" s="171" t="s">
        <v>643</v>
      </c>
      <c r="G409" s="171" t="s">
        <v>1914</v>
      </c>
      <c r="H409" s="170" t="s">
        <v>2024</v>
      </c>
      <c r="I409" s="171" t="s">
        <v>28</v>
      </c>
      <c r="J409" s="172">
        <v>16</v>
      </c>
      <c r="K409" s="171" t="s">
        <v>1359</v>
      </c>
      <c r="L409" s="172">
        <v>2010</v>
      </c>
      <c r="M409" s="199">
        <v>275</v>
      </c>
      <c r="N409" s="200"/>
      <c r="O409" s="169">
        <f t="shared" si="14"/>
        <v>0</v>
      </c>
    </row>
    <row r="410" spans="1:15" ht="23.1" customHeight="1" outlineLevel="1">
      <c r="A410" s="170" t="s">
        <v>2025</v>
      </c>
      <c r="B410" s="171" t="s">
        <v>2026</v>
      </c>
      <c r="C410" s="171" t="s">
        <v>2027</v>
      </c>
      <c r="D410" s="171" t="s">
        <v>23</v>
      </c>
      <c r="E410" s="171" t="s">
        <v>2028</v>
      </c>
      <c r="F410" s="171" t="s">
        <v>57</v>
      </c>
      <c r="G410" s="171" t="s">
        <v>26</v>
      </c>
      <c r="H410" s="170" t="s">
        <v>2029</v>
      </c>
      <c r="I410" s="171" t="s">
        <v>265</v>
      </c>
      <c r="J410" s="172">
        <v>10</v>
      </c>
      <c r="K410" s="172">
        <v>336</v>
      </c>
      <c r="L410" s="172">
        <v>2017</v>
      </c>
      <c r="M410" s="199">
        <v>546</v>
      </c>
      <c r="N410" s="200"/>
      <c r="O410" s="169">
        <f t="shared" si="14"/>
        <v>0</v>
      </c>
    </row>
    <row r="411" spans="1:15" ht="23.1" customHeight="1" outlineLevel="1">
      <c r="A411" s="170" t="s">
        <v>2030</v>
      </c>
      <c r="B411" s="171" t="s">
        <v>2031</v>
      </c>
      <c r="C411" s="171" t="s">
        <v>2032</v>
      </c>
      <c r="D411" s="171" t="s">
        <v>23</v>
      </c>
      <c r="E411" s="171" t="s">
        <v>2033</v>
      </c>
      <c r="F411" s="171" t="s">
        <v>203</v>
      </c>
      <c r="G411" s="171" t="s">
        <v>26</v>
      </c>
      <c r="H411" s="170" t="s">
        <v>2034</v>
      </c>
      <c r="I411" s="171" t="s">
        <v>275</v>
      </c>
      <c r="J411" s="172">
        <v>6</v>
      </c>
      <c r="K411" s="172">
        <v>328</v>
      </c>
      <c r="L411" s="172">
        <v>2021</v>
      </c>
      <c r="M411" s="199">
        <v>584</v>
      </c>
      <c r="N411" s="200"/>
      <c r="O411" s="169">
        <f t="shared" si="14"/>
        <v>0</v>
      </c>
    </row>
    <row r="412" spans="1:15" ht="23.1" customHeight="1" outlineLevel="1">
      <c r="A412" s="170" t="s">
        <v>2035</v>
      </c>
      <c r="B412" s="171" t="s">
        <v>2036</v>
      </c>
      <c r="C412" s="171" t="s">
        <v>2037</v>
      </c>
      <c r="D412" s="171" t="s">
        <v>23</v>
      </c>
      <c r="E412" s="171" t="s">
        <v>2038</v>
      </c>
      <c r="F412" s="171" t="s">
        <v>643</v>
      </c>
      <c r="G412" s="171" t="s">
        <v>1618</v>
      </c>
      <c r="H412" s="170" t="s">
        <v>2039</v>
      </c>
      <c r="I412" s="171" t="s">
        <v>81</v>
      </c>
      <c r="J412" s="172">
        <v>10</v>
      </c>
      <c r="K412" s="171" t="s">
        <v>2040</v>
      </c>
      <c r="L412" s="172">
        <v>2009</v>
      </c>
      <c r="M412" s="199">
        <v>308</v>
      </c>
      <c r="N412" s="200"/>
      <c r="O412" s="169">
        <f t="shared" si="14"/>
        <v>0</v>
      </c>
    </row>
    <row r="413" spans="1:15" ht="23.1" customHeight="1" outlineLevel="1">
      <c r="A413" s="170" t="s">
        <v>2041</v>
      </c>
      <c r="B413" s="171" t="s">
        <v>2042</v>
      </c>
      <c r="C413" s="171" t="s">
        <v>2043</v>
      </c>
      <c r="D413" s="171" t="s">
        <v>23</v>
      </c>
      <c r="E413" s="171" t="s">
        <v>2044</v>
      </c>
      <c r="F413" s="171" t="s">
        <v>57</v>
      </c>
      <c r="G413" s="171" t="s">
        <v>26</v>
      </c>
      <c r="H413" s="170" t="s">
        <v>2045</v>
      </c>
      <c r="I413" s="171" t="s">
        <v>233</v>
      </c>
      <c r="J413" s="172">
        <v>10</v>
      </c>
      <c r="K413" s="172">
        <v>488</v>
      </c>
      <c r="L413" s="172">
        <v>2011</v>
      </c>
      <c r="M413" s="199">
        <v>427</v>
      </c>
      <c r="N413" s="200"/>
      <c r="O413" s="169">
        <f t="shared" si="14"/>
        <v>0</v>
      </c>
    </row>
    <row r="414" spans="1:15" ht="23.1" customHeight="1" outlineLevel="1">
      <c r="A414" s="170" t="s">
        <v>2046</v>
      </c>
      <c r="B414" s="171" t="s">
        <v>1957</v>
      </c>
      <c r="C414" s="171" t="s">
        <v>2047</v>
      </c>
      <c r="D414" s="171" t="s">
        <v>47</v>
      </c>
      <c r="E414" s="171" t="s">
        <v>2048</v>
      </c>
      <c r="F414" s="171" t="s">
        <v>2049</v>
      </c>
      <c r="G414" s="171" t="s">
        <v>26</v>
      </c>
      <c r="H414" s="170" t="s">
        <v>2050</v>
      </c>
      <c r="I414" s="171"/>
      <c r="J414" s="171"/>
      <c r="K414" s="171"/>
      <c r="L414" s="171"/>
      <c r="M414" s="199">
        <v>341</v>
      </c>
      <c r="N414" s="200"/>
      <c r="O414" s="169">
        <f t="shared" si="14"/>
        <v>0</v>
      </c>
    </row>
    <row r="415" spans="1:15" ht="23.1" customHeight="1" outlineLevel="1">
      <c r="A415" s="170" t="s">
        <v>2051</v>
      </c>
      <c r="B415" s="171" t="s">
        <v>1632</v>
      </c>
      <c r="C415" s="171" t="s">
        <v>2052</v>
      </c>
      <c r="D415" s="171" t="s">
        <v>23</v>
      </c>
      <c r="E415" s="171" t="s">
        <v>2053</v>
      </c>
      <c r="F415" s="171" t="s">
        <v>178</v>
      </c>
      <c r="G415" s="171" t="s">
        <v>1914</v>
      </c>
      <c r="H415" s="170" t="s">
        <v>2054</v>
      </c>
      <c r="I415" s="171" t="s">
        <v>81</v>
      </c>
      <c r="J415" s="172">
        <v>8</v>
      </c>
      <c r="K415" s="171" t="s">
        <v>1475</v>
      </c>
      <c r="L415" s="172">
        <v>2011</v>
      </c>
      <c r="M415" s="199">
        <v>521</v>
      </c>
      <c r="N415" s="200"/>
      <c r="O415" s="169">
        <f t="shared" ref="O415:O437" si="15">M415*N415</f>
        <v>0</v>
      </c>
    </row>
    <row r="416" spans="1:15" ht="23.1" customHeight="1" outlineLevel="1">
      <c r="A416" s="170" t="s">
        <v>2055</v>
      </c>
      <c r="B416" s="171" t="s">
        <v>2056</v>
      </c>
      <c r="C416" s="171" t="s">
        <v>2057</v>
      </c>
      <c r="D416" s="171" t="s">
        <v>23</v>
      </c>
      <c r="E416" s="171" t="s">
        <v>2058</v>
      </c>
      <c r="F416" s="171" t="s">
        <v>33</v>
      </c>
      <c r="G416" s="171" t="s">
        <v>26</v>
      </c>
      <c r="H416" s="170" t="s">
        <v>2059</v>
      </c>
      <c r="I416" s="171" t="s">
        <v>645</v>
      </c>
      <c r="J416" s="172">
        <v>10</v>
      </c>
      <c r="K416" s="172">
        <v>400</v>
      </c>
      <c r="L416" s="172">
        <v>2023</v>
      </c>
      <c r="M416" s="201">
        <v>1016</v>
      </c>
      <c r="N416" s="200"/>
      <c r="O416" s="169">
        <f t="shared" si="15"/>
        <v>0</v>
      </c>
    </row>
    <row r="417" spans="1:15" ht="23.1" customHeight="1" outlineLevel="1">
      <c r="A417" s="170" t="s">
        <v>2060</v>
      </c>
      <c r="B417" s="171" t="s">
        <v>2061</v>
      </c>
      <c r="C417" s="171" t="s">
        <v>2062</v>
      </c>
      <c r="D417" s="171" t="s">
        <v>23</v>
      </c>
      <c r="E417" s="171" t="s">
        <v>2063</v>
      </c>
      <c r="F417" s="171" t="s">
        <v>203</v>
      </c>
      <c r="G417" s="171" t="s">
        <v>26</v>
      </c>
      <c r="H417" s="170" t="s">
        <v>2064</v>
      </c>
      <c r="I417" s="171" t="s">
        <v>2065</v>
      </c>
      <c r="J417" s="172">
        <v>3</v>
      </c>
      <c r="K417" s="172">
        <v>688</v>
      </c>
      <c r="L417" s="172">
        <v>2022</v>
      </c>
      <c r="M417" s="199">
        <v>842</v>
      </c>
      <c r="N417" s="200"/>
      <c r="O417" s="169">
        <f t="shared" si="15"/>
        <v>0</v>
      </c>
    </row>
    <row r="418" spans="1:15" ht="23.1" customHeight="1" outlineLevel="1">
      <c r="A418" s="170" t="s">
        <v>2066</v>
      </c>
      <c r="B418" s="171" t="s">
        <v>2067</v>
      </c>
      <c r="C418" s="171" t="s">
        <v>2068</v>
      </c>
      <c r="D418" s="171" t="s">
        <v>23</v>
      </c>
      <c r="E418" s="171" t="s">
        <v>2069</v>
      </c>
      <c r="F418" s="171" t="s">
        <v>1623</v>
      </c>
      <c r="G418" s="171" t="s">
        <v>91</v>
      </c>
      <c r="H418" s="170" t="s">
        <v>2070</v>
      </c>
      <c r="I418" s="171" t="s">
        <v>1554</v>
      </c>
      <c r="J418" s="172">
        <v>3</v>
      </c>
      <c r="K418" s="171" t="s">
        <v>1682</v>
      </c>
      <c r="L418" s="172">
        <v>2006</v>
      </c>
      <c r="M418" s="199">
        <v>432</v>
      </c>
      <c r="N418" s="200"/>
      <c r="O418" s="169">
        <f t="shared" si="15"/>
        <v>0</v>
      </c>
    </row>
    <row r="419" spans="1:15" ht="23.1" customHeight="1" outlineLevel="1">
      <c r="A419" s="170" t="s">
        <v>2071</v>
      </c>
      <c r="B419" s="171"/>
      <c r="C419" s="171" t="s">
        <v>2072</v>
      </c>
      <c r="D419" s="171" t="s">
        <v>23</v>
      </c>
      <c r="E419" s="171" t="s">
        <v>2073</v>
      </c>
      <c r="F419" s="171" t="s">
        <v>643</v>
      </c>
      <c r="G419" s="171" t="s">
        <v>26</v>
      </c>
      <c r="H419" s="170" t="s">
        <v>2074</v>
      </c>
      <c r="I419" s="171" t="s">
        <v>1738</v>
      </c>
      <c r="J419" s="172">
        <v>8</v>
      </c>
      <c r="K419" s="171" t="s">
        <v>2075</v>
      </c>
      <c r="L419" s="172">
        <v>2010</v>
      </c>
      <c r="M419" s="199">
        <v>341</v>
      </c>
      <c r="N419" s="200"/>
      <c r="O419" s="169">
        <f t="shared" si="15"/>
        <v>0</v>
      </c>
    </row>
    <row r="420" spans="1:15" ht="23.1" customHeight="1" outlineLevel="1">
      <c r="A420" s="170" t="s">
        <v>2076</v>
      </c>
      <c r="B420" s="171" t="s">
        <v>2077</v>
      </c>
      <c r="C420" s="171" t="s">
        <v>2078</v>
      </c>
      <c r="D420" s="171" t="s">
        <v>23</v>
      </c>
      <c r="E420" s="171" t="s">
        <v>2079</v>
      </c>
      <c r="F420" s="171" t="s">
        <v>57</v>
      </c>
      <c r="G420" s="171" t="s">
        <v>26</v>
      </c>
      <c r="H420" s="170" t="s">
        <v>2080</v>
      </c>
      <c r="I420" s="171"/>
      <c r="J420" s="172">
        <v>6</v>
      </c>
      <c r="K420" s="172">
        <v>608</v>
      </c>
      <c r="L420" s="171"/>
      <c r="M420" s="199">
        <v>597</v>
      </c>
      <c r="N420" s="200"/>
      <c r="O420" s="169">
        <f t="shared" si="15"/>
        <v>0</v>
      </c>
    </row>
    <row r="421" spans="1:15" ht="23.1" customHeight="1" outlineLevel="1">
      <c r="A421" s="170" t="s">
        <v>2081</v>
      </c>
      <c r="B421" s="171" t="s">
        <v>2082</v>
      </c>
      <c r="C421" s="171" t="s">
        <v>2083</v>
      </c>
      <c r="D421" s="171" t="s">
        <v>23</v>
      </c>
      <c r="E421" s="171" t="s">
        <v>2084</v>
      </c>
      <c r="F421" s="171" t="s">
        <v>1322</v>
      </c>
      <c r="G421" s="171" t="s">
        <v>1914</v>
      </c>
      <c r="H421" s="170" t="s">
        <v>2085</v>
      </c>
      <c r="I421" s="171" t="s">
        <v>1800</v>
      </c>
      <c r="J421" s="172">
        <v>12</v>
      </c>
      <c r="K421" s="171" t="s">
        <v>2086</v>
      </c>
      <c r="L421" s="172">
        <v>2004</v>
      </c>
      <c r="M421" s="199">
        <v>220</v>
      </c>
      <c r="N421" s="200"/>
      <c r="O421" s="169">
        <f t="shared" si="15"/>
        <v>0</v>
      </c>
    </row>
    <row r="422" spans="1:15" ht="23.1" customHeight="1" outlineLevel="1">
      <c r="A422" s="170" t="s">
        <v>2087</v>
      </c>
      <c r="B422" s="171" t="s">
        <v>2088</v>
      </c>
      <c r="C422" s="171" t="s">
        <v>2089</v>
      </c>
      <c r="D422" s="171" t="s">
        <v>23</v>
      </c>
      <c r="E422" s="171" t="s">
        <v>2090</v>
      </c>
      <c r="F422" s="171" t="s">
        <v>1322</v>
      </c>
      <c r="G422" s="171" t="s">
        <v>26</v>
      </c>
      <c r="H422" s="170" t="s">
        <v>2091</v>
      </c>
      <c r="I422" s="171" t="s">
        <v>2092</v>
      </c>
      <c r="J422" s="172">
        <v>10</v>
      </c>
      <c r="K422" s="171" t="s">
        <v>1998</v>
      </c>
      <c r="L422" s="172">
        <v>2003</v>
      </c>
      <c r="M422" s="199">
        <v>330</v>
      </c>
      <c r="N422" s="200"/>
      <c r="O422" s="169">
        <f t="shared" si="15"/>
        <v>0</v>
      </c>
    </row>
    <row r="423" spans="1:15" ht="23.1" customHeight="1" outlineLevel="1">
      <c r="A423" s="170" t="s">
        <v>2093</v>
      </c>
      <c r="B423" s="171" t="s">
        <v>2094</v>
      </c>
      <c r="C423" s="171" t="s">
        <v>2095</v>
      </c>
      <c r="D423" s="171" t="s">
        <v>23</v>
      </c>
      <c r="E423" s="171" t="s">
        <v>2096</v>
      </c>
      <c r="F423" s="171" t="s">
        <v>610</v>
      </c>
      <c r="G423" s="171" t="s">
        <v>26</v>
      </c>
      <c r="H423" s="170" t="s">
        <v>2097</v>
      </c>
      <c r="I423" s="171" t="s">
        <v>265</v>
      </c>
      <c r="J423" s="172">
        <v>8</v>
      </c>
      <c r="K423" s="172">
        <v>288</v>
      </c>
      <c r="L423" s="172">
        <v>2022</v>
      </c>
      <c r="M423" s="199">
        <v>385</v>
      </c>
      <c r="N423" s="200"/>
      <c r="O423" s="169">
        <f t="shared" si="15"/>
        <v>0</v>
      </c>
    </row>
    <row r="424" spans="1:15" ht="23.1" customHeight="1" outlineLevel="1">
      <c r="A424" s="170" t="s">
        <v>2098</v>
      </c>
      <c r="B424" s="171"/>
      <c r="C424" s="171" t="s">
        <v>2099</v>
      </c>
      <c r="D424" s="171" t="s">
        <v>23</v>
      </c>
      <c r="E424" s="171" t="s">
        <v>2100</v>
      </c>
      <c r="F424" s="171" t="s">
        <v>57</v>
      </c>
      <c r="G424" s="171" t="s">
        <v>1987</v>
      </c>
      <c r="H424" s="170" t="s">
        <v>2101</v>
      </c>
      <c r="I424" s="171"/>
      <c r="J424" s="171"/>
      <c r="K424" s="171"/>
      <c r="L424" s="171"/>
      <c r="M424" s="199">
        <v>375</v>
      </c>
      <c r="N424" s="200"/>
      <c r="O424" s="169">
        <f t="shared" si="15"/>
        <v>0</v>
      </c>
    </row>
    <row r="425" spans="1:15" ht="23.1" customHeight="1" outlineLevel="1">
      <c r="A425" s="170" t="s">
        <v>2102</v>
      </c>
      <c r="B425" s="171"/>
      <c r="C425" s="171" t="s">
        <v>2103</v>
      </c>
      <c r="D425" s="171" t="s">
        <v>23</v>
      </c>
      <c r="E425" s="171" t="s">
        <v>2104</v>
      </c>
      <c r="F425" s="171" t="s">
        <v>643</v>
      </c>
      <c r="G425" s="171" t="s">
        <v>26</v>
      </c>
      <c r="H425" s="170" t="s">
        <v>2105</v>
      </c>
      <c r="I425" s="171" t="s">
        <v>354</v>
      </c>
      <c r="J425" s="172">
        <v>8</v>
      </c>
      <c r="K425" s="171" t="s">
        <v>1086</v>
      </c>
      <c r="L425" s="172">
        <v>2009</v>
      </c>
      <c r="M425" s="199">
        <v>605</v>
      </c>
      <c r="N425" s="200"/>
      <c r="O425" s="169">
        <f t="shared" si="15"/>
        <v>0</v>
      </c>
    </row>
    <row r="426" spans="1:15" ht="23.1" customHeight="1" outlineLevel="1">
      <c r="A426" s="170" t="s">
        <v>2106</v>
      </c>
      <c r="B426" s="171" t="s">
        <v>2107</v>
      </c>
      <c r="C426" s="171" t="s">
        <v>2108</v>
      </c>
      <c r="D426" s="171" t="s">
        <v>23</v>
      </c>
      <c r="E426" s="171" t="s">
        <v>2109</v>
      </c>
      <c r="F426" s="171" t="s">
        <v>1623</v>
      </c>
      <c r="G426" s="171" t="s">
        <v>26</v>
      </c>
      <c r="H426" s="170" t="s">
        <v>2110</v>
      </c>
      <c r="I426" s="171" t="s">
        <v>970</v>
      </c>
      <c r="J426" s="172">
        <v>5</v>
      </c>
      <c r="K426" s="171" t="s">
        <v>2040</v>
      </c>
      <c r="L426" s="172">
        <v>2012</v>
      </c>
      <c r="M426" s="199">
        <v>410</v>
      </c>
      <c r="N426" s="200"/>
      <c r="O426" s="169">
        <f t="shared" si="15"/>
        <v>0</v>
      </c>
    </row>
    <row r="427" spans="1:15" ht="23.1" customHeight="1" outlineLevel="1">
      <c r="A427" s="170" t="s">
        <v>2111</v>
      </c>
      <c r="B427" s="171" t="s">
        <v>2112</v>
      </c>
      <c r="C427" s="171" t="s">
        <v>2113</v>
      </c>
      <c r="D427" s="171" t="s">
        <v>23</v>
      </c>
      <c r="E427" s="171" t="s">
        <v>2114</v>
      </c>
      <c r="F427" s="171" t="s">
        <v>1322</v>
      </c>
      <c r="G427" s="171" t="s">
        <v>1987</v>
      </c>
      <c r="H427" s="170" t="s">
        <v>2115</v>
      </c>
      <c r="I427" s="171" t="s">
        <v>81</v>
      </c>
      <c r="J427" s="172">
        <v>10</v>
      </c>
      <c r="K427" s="171" t="s">
        <v>1576</v>
      </c>
      <c r="L427" s="172">
        <v>2001</v>
      </c>
      <c r="M427" s="199">
        <v>186</v>
      </c>
      <c r="N427" s="200"/>
      <c r="O427" s="169">
        <f t="shared" si="15"/>
        <v>0</v>
      </c>
    </row>
    <row r="428" spans="1:15" ht="23.1" customHeight="1" outlineLevel="1">
      <c r="A428" s="170" t="s">
        <v>2116</v>
      </c>
      <c r="B428" s="171" t="s">
        <v>2117</v>
      </c>
      <c r="C428" s="171" t="s">
        <v>2118</v>
      </c>
      <c r="D428" s="171" t="s">
        <v>23</v>
      </c>
      <c r="E428" s="171" t="s">
        <v>2119</v>
      </c>
      <c r="F428" s="171" t="s">
        <v>459</v>
      </c>
      <c r="G428" s="171" t="s">
        <v>1914</v>
      </c>
      <c r="H428" s="170" t="s">
        <v>2120</v>
      </c>
      <c r="I428" s="171" t="s">
        <v>312</v>
      </c>
      <c r="J428" s="172">
        <v>16</v>
      </c>
      <c r="K428" s="171" t="s">
        <v>2121</v>
      </c>
      <c r="L428" s="172">
        <v>2005</v>
      </c>
      <c r="M428" s="199">
        <v>128</v>
      </c>
      <c r="N428" s="200"/>
      <c r="O428" s="169">
        <f t="shared" si="15"/>
        <v>0</v>
      </c>
    </row>
    <row r="429" spans="1:15" ht="23.1" customHeight="1" outlineLevel="1">
      <c r="A429" s="170" t="s">
        <v>2122</v>
      </c>
      <c r="B429" s="171" t="s">
        <v>2123</v>
      </c>
      <c r="C429" s="171" t="s">
        <v>2124</v>
      </c>
      <c r="D429" s="171" t="s">
        <v>47</v>
      </c>
      <c r="E429" s="171" t="s">
        <v>2125</v>
      </c>
      <c r="F429" s="171" t="s">
        <v>2126</v>
      </c>
      <c r="G429" s="171" t="s">
        <v>1914</v>
      </c>
      <c r="H429" s="170" t="s">
        <v>2127</v>
      </c>
      <c r="I429" s="171" t="s">
        <v>131</v>
      </c>
      <c r="J429" s="172">
        <v>40</v>
      </c>
      <c r="K429" s="171" t="s">
        <v>1801</v>
      </c>
      <c r="L429" s="172">
        <v>2004</v>
      </c>
      <c r="M429" s="199">
        <v>85</v>
      </c>
      <c r="N429" s="200"/>
      <c r="O429" s="169">
        <f t="shared" si="15"/>
        <v>0</v>
      </c>
    </row>
    <row r="430" spans="1:15" ht="23.1" customHeight="1" outlineLevel="1">
      <c r="A430" s="170" t="s">
        <v>2128</v>
      </c>
      <c r="B430" s="171" t="s">
        <v>2129</v>
      </c>
      <c r="C430" s="171" t="s">
        <v>2130</v>
      </c>
      <c r="D430" s="171" t="s">
        <v>23</v>
      </c>
      <c r="E430" s="171" t="s">
        <v>2131</v>
      </c>
      <c r="F430" s="171" t="s">
        <v>1623</v>
      </c>
      <c r="G430" s="171" t="s">
        <v>1987</v>
      </c>
      <c r="H430" s="170" t="s">
        <v>2132</v>
      </c>
      <c r="I430" s="171" t="s">
        <v>81</v>
      </c>
      <c r="J430" s="172">
        <v>5</v>
      </c>
      <c r="K430" s="171" t="s">
        <v>2075</v>
      </c>
      <c r="L430" s="172">
        <v>1999</v>
      </c>
      <c r="M430" s="199">
        <v>424</v>
      </c>
      <c r="N430" s="200"/>
      <c r="O430" s="169">
        <f t="shared" si="15"/>
        <v>0</v>
      </c>
    </row>
    <row r="431" spans="1:15" ht="23.1" customHeight="1" outlineLevel="1">
      <c r="A431" s="170" t="s">
        <v>2133</v>
      </c>
      <c r="B431" s="171" t="s">
        <v>2134</v>
      </c>
      <c r="C431" s="171" t="s">
        <v>2135</v>
      </c>
      <c r="D431" s="171" t="s">
        <v>23</v>
      </c>
      <c r="E431" s="171" t="s">
        <v>2136</v>
      </c>
      <c r="F431" s="171" t="s">
        <v>643</v>
      </c>
      <c r="G431" s="171" t="s">
        <v>26</v>
      </c>
      <c r="H431" s="170" t="s">
        <v>2137</v>
      </c>
      <c r="I431" s="171" t="s">
        <v>81</v>
      </c>
      <c r="J431" s="172">
        <v>12</v>
      </c>
      <c r="K431" s="171" t="s">
        <v>2138</v>
      </c>
      <c r="L431" s="172">
        <v>2010</v>
      </c>
      <c r="M431" s="199">
        <v>256</v>
      </c>
      <c r="N431" s="200"/>
      <c r="O431" s="169">
        <f t="shared" si="15"/>
        <v>0</v>
      </c>
    </row>
    <row r="432" spans="1:15" ht="23.1" customHeight="1" outlineLevel="1">
      <c r="A432" s="170" t="s">
        <v>2139</v>
      </c>
      <c r="B432" s="171" t="s">
        <v>2140</v>
      </c>
      <c r="C432" s="171" t="s">
        <v>2141</v>
      </c>
      <c r="D432" s="171" t="s">
        <v>23</v>
      </c>
      <c r="E432" s="171" t="s">
        <v>2142</v>
      </c>
      <c r="F432" s="171" t="s">
        <v>203</v>
      </c>
      <c r="G432" s="171" t="s">
        <v>26</v>
      </c>
      <c r="H432" s="170" t="s">
        <v>2143</v>
      </c>
      <c r="I432" s="171" t="s">
        <v>1054</v>
      </c>
      <c r="J432" s="172">
        <v>6</v>
      </c>
      <c r="K432" s="172">
        <v>244</v>
      </c>
      <c r="L432" s="172">
        <v>2020</v>
      </c>
      <c r="M432" s="199">
        <v>660</v>
      </c>
      <c r="N432" s="200"/>
      <c r="O432" s="169">
        <f t="shared" si="15"/>
        <v>0</v>
      </c>
    </row>
    <row r="433" spans="1:15" ht="23.1" customHeight="1" outlineLevel="1">
      <c r="A433" s="170" t="s">
        <v>2144</v>
      </c>
      <c r="B433" s="171" t="s">
        <v>2145</v>
      </c>
      <c r="C433" s="171" t="s">
        <v>2146</v>
      </c>
      <c r="D433" s="171" t="s">
        <v>23</v>
      </c>
      <c r="E433" s="171" t="s">
        <v>2147</v>
      </c>
      <c r="F433" s="171" t="s">
        <v>57</v>
      </c>
      <c r="G433" s="171" t="s">
        <v>26</v>
      </c>
      <c r="H433" s="170" t="s">
        <v>2148</v>
      </c>
      <c r="I433" s="171" t="s">
        <v>43</v>
      </c>
      <c r="J433" s="172">
        <v>10</v>
      </c>
      <c r="K433" s="172">
        <v>240</v>
      </c>
      <c r="L433" s="172">
        <v>2019</v>
      </c>
      <c r="M433" s="199">
        <v>341</v>
      </c>
      <c r="N433" s="200"/>
      <c r="O433" s="169">
        <f t="shared" si="15"/>
        <v>0</v>
      </c>
    </row>
    <row r="434" spans="1:15" ht="23.1" customHeight="1" outlineLevel="1">
      <c r="A434" s="170" t="s">
        <v>2149</v>
      </c>
      <c r="B434" s="171" t="s">
        <v>2150</v>
      </c>
      <c r="C434" s="171" t="s">
        <v>2151</v>
      </c>
      <c r="D434" s="171" t="s">
        <v>23</v>
      </c>
      <c r="E434" s="171" t="s">
        <v>2152</v>
      </c>
      <c r="F434" s="171" t="s">
        <v>610</v>
      </c>
      <c r="G434" s="171" t="s">
        <v>26</v>
      </c>
      <c r="H434" s="170" t="s">
        <v>2153</v>
      </c>
      <c r="I434" s="171" t="s">
        <v>81</v>
      </c>
      <c r="J434" s="171"/>
      <c r="K434" s="172">
        <v>320</v>
      </c>
      <c r="L434" s="172">
        <v>2022</v>
      </c>
      <c r="M434" s="199">
        <v>638</v>
      </c>
      <c r="N434" s="200"/>
      <c r="O434" s="169">
        <f t="shared" si="15"/>
        <v>0</v>
      </c>
    </row>
    <row r="435" spans="1:15" ht="23.1" customHeight="1" outlineLevel="1">
      <c r="A435" s="170" t="s">
        <v>2154</v>
      </c>
      <c r="B435" s="171" t="s">
        <v>2155</v>
      </c>
      <c r="C435" s="171" t="s">
        <v>2156</v>
      </c>
      <c r="D435" s="171" t="s">
        <v>23</v>
      </c>
      <c r="E435" s="171" t="s">
        <v>2157</v>
      </c>
      <c r="F435" s="171" t="s">
        <v>412</v>
      </c>
      <c r="G435" s="171" t="s">
        <v>1914</v>
      </c>
      <c r="H435" s="170" t="s">
        <v>2158</v>
      </c>
      <c r="I435" s="171" t="s">
        <v>81</v>
      </c>
      <c r="J435" s="172">
        <v>20</v>
      </c>
      <c r="K435" s="171" t="s">
        <v>1801</v>
      </c>
      <c r="L435" s="172">
        <v>2009</v>
      </c>
      <c r="M435" s="199">
        <v>101</v>
      </c>
      <c r="N435" s="200"/>
      <c r="O435" s="169">
        <f t="shared" si="15"/>
        <v>0</v>
      </c>
    </row>
    <row r="436" spans="1:15" ht="23.1" customHeight="1" outlineLevel="1">
      <c r="A436" s="170" t="s">
        <v>2159</v>
      </c>
      <c r="B436" s="171" t="s">
        <v>2160</v>
      </c>
      <c r="C436" s="171" t="s">
        <v>2161</v>
      </c>
      <c r="D436" s="171" t="s">
        <v>23</v>
      </c>
      <c r="E436" s="171" t="s">
        <v>2162</v>
      </c>
      <c r="F436" s="171" t="s">
        <v>57</v>
      </c>
      <c r="G436" s="171" t="s">
        <v>26</v>
      </c>
      <c r="H436" s="170" t="s">
        <v>2163</v>
      </c>
      <c r="I436" s="171" t="s">
        <v>275</v>
      </c>
      <c r="J436" s="172">
        <v>30</v>
      </c>
      <c r="K436" s="172">
        <v>120</v>
      </c>
      <c r="L436" s="172">
        <v>2019</v>
      </c>
      <c r="M436" s="199">
        <v>254</v>
      </c>
      <c r="N436" s="200"/>
      <c r="O436" s="169">
        <f t="shared" si="15"/>
        <v>0</v>
      </c>
    </row>
    <row r="437" spans="1:15" ht="23.1" customHeight="1" outlineLevel="1">
      <c r="A437" s="170" t="s">
        <v>2164</v>
      </c>
      <c r="B437" s="171" t="s">
        <v>2165</v>
      </c>
      <c r="C437" s="171" t="s">
        <v>2166</v>
      </c>
      <c r="D437" s="171" t="s">
        <v>23</v>
      </c>
      <c r="E437" s="171" t="s">
        <v>2167</v>
      </c>
      <c r="F437" s="171" t="s">
        <v>1322</v>
      </c>
      <c r="G437" s="171" t="s">
        <v>26</v>
      </c>
      <c r="H437" s="170" t="s">
        <v>2168</v>
      </c>
      <c r="I437" s="171" t="s">
        <v>265</v>
      </c>
      <c r="J437" s="172">
        <v>20</v>
      </c>
      <c r="K437" s="171" t="s">
        <v>1801</v>
      </c>
      <c r="L437" s="172">
        <v>2014</v>
      </c>
      <c r="M437" s="199">
        <v>307</v>
      </c>
      <c r="N437" s="200"/>
      <c r="O437" s="169">
        <f t="shared" si="15"/>
        <v>0</v>
      </c>
    </row>
    <row r="438" spans="1:15" ht="23.1" customHeight="1" outlineLevel="1">
      <c r="A438" s="170" t="s">
        <v>2169</v>
      </c>
      <c r="B438" s="171" t="s">
        <v>2170</v>
      </c>
      <c r="C438" s="171" t="s">
        <v>2171</v>
      </c>
      <c r="D438" s="171" t="s">
        <v>23</v>
      </c>
      <c r="E438" s="171" t="s">
        <v>2172</v>
      </c>
      <c r="F438" s="171" t="s">
        <v>610</v>
      </c>
      <c r="G438" s="171" t="s">
        <v>26</v>
      </c>
      <c r="H438" s="170" t="s">
        <v>2173</v>
      </c>
      <c r="I438" s="171" t="s">
        <v>118</v>
      </c>
      <c r="J438" s="172">
        <v>6</v>
      </c>
      <c r="K438" s="172">
        <v>480</v>
      </c>
      <c r="L438" s="172">
        <v>2022</v>
      </c>
      <c r="M438" s="199">
        <v>605</v>
      </c>
      <c r="N438" s="200"/>
      <c r="O438" s="169">
        <f t="shared" ref="O438:O501" si="16">M438*N438</f>
        <v>0</v>
      </c>
    </row>
    <row r="439" spans="1:15" ht="23.1" customHeight="1" outlineLevel="1">
      <c r="A439" s="170" t="s">
        <v>2174</v>
      </c>
      <c r="B439" s="171"/>
      <c r="C439" s="171" t="s">
        <v>2175</v>
      </c>
      <c r="D439" s="171" t="s">
        <v>23</v>
      </c>
      <c r="E439" s="171" t="s">
        <v>2176</v>
      </c>
      <c r="F439" s="171" t="s">
        <v>1623</v>
      </c>
      <c r="G439" s="171" t="s">
        <v>1914</v>
      </c>
      <c r="H439" s="170" t="s">
        <v>2177</v>
      </c>
      <c r="I439" s="171" t="s">
        <v>265</v>
      </c>
      <c r="J439" s="172">
        <v>3</v>
      </c>
      <c r="K439" s="171" t="s">
        <v>2178</v>
      </c>
      <c r="L439" s="172">
        <v>2006</v>
      </c>
      <c r="M439" s="199">
        <v>330</v>
      </c>
      <c r="N439" s="200"/>
      <c r="O439" s="169">
        <f t="shared" si="16"/>
        <v>0</v>
      </c>
    </row>
    <row r="440" spans="1:15" ht="23.1" customHeight="1" outlineLevel="1">
      <c r="A440" s="170" t="s">
        <v>2179</v>
      </c>
      <c r="B440" s="171" t="s">
        <v>2180</v>
      </c>
      <c r="C440" s="171" t="s">
        <v>2181</v>
      </c>
      <c r="D440" s="171" t="s">
        <v>23</v>
      </c>
      <c r="E440" s="171" t="s">
        <v>2182</v>
      </c>
      <c r="F440" s="171" t="s">
        <v>57</v>
      </c>
      <c r="G440" s="171" t="s">
        <v>26</v>
      </c>
      <c r="H440" s="170" t="s">
        <v>2183</v>
      </c>
      <c r="I440" s="171" t="s">
        <v>81</v>
      </c>
      <c r="J440" s="172">
        <v>8</v>
      </c>
      <c r="K440" s="172">
        <v>464</v>
      </c>
      <c r="L440" s="172">
        <v>2017</v>
      </c>
      <c r="M440" s="199">
        <v>512</v>
      </c>
      <c r="N440" s="200"/>
      <c r="O440" s="169">
        <f t="shared" si="16"/>
        <v>0</v>
      </c>
    </row>
    <row r="441" spans="1:15" ht="23.1" customHeight="1" outlineLevel="1">
      <c r="A441" s="170" t="s">
        <v>2184</v>
      </c>
      <c r="B441" s="171" t="s">
        <v>1334</v>
      </c>
      <c r="C441" s="171" t="s">
        <v>2185</v>
      </c>
      <c r="D441" s="171" t="s">
        <v>23</v>
      </c>
      <c r="E441" s="171" t="s">
        <v>2186</v>
      </c>
      <c r="F441" s="171" t="s">
        <v>57</v>
      </c>
      <c r="G441" s="171" t="s">
        <v>91</v>
      </c>
      <c r="H441" s="170" t="s">
        <v>2187</v>
      </c>
      <c r="I441" s="171" t="s">
        <v>36</v>
      </c>
      <c r="J441" s="172">
        <v>10</v>
      </c>
      <c r="K441" s="172">
        <v>360</v>
      </c>
      <c r="L441" s="172">
        <v>2016</v>
      </c>
      <c r="M441" s="199">
        <v>427</v>
      </c>
      <c r="N441" s="200"/>
      <c r="O441" s="169">
        <f t="shared" si="16"/>
        <v>0</v>
      </c>
    </row>
    <row r="442" spans="1:15" ht="23.1" customHeight="1" outlineLevel="1">
      <c r="A442" s="170" t="s">
        <v>2188</v>
      </c>
      <c r="B442" s="171" t="s">
        <v>2189</v>
      </c>
      <c r="C442" s="171" t="s">
        <v>2190</v>
      </c>
      <c r="D442" s="171" t="s">
        <v>23</v>
      </c>
      <c r="E442" s="171" t="s">
        <v>2191</v>
      </c>
      <c r="F442" s="171" t="s">
        <v>2192</v>
      </c>
      <c r="G442" s="171" t="s">
        <v>91</v>
      </c>
      <c r="H442" s="170" t="s">
        <v>2193</v>
      </c>
      <c r="I442" s="171" t="s">
        <v>106</v>
      </c>
      <c r="J442" s="172">
        <v>10</v>
      </c>
      <c r="K442" s="172">
        <v>192</v>
      </c>
      <c r="L442" s="172">
        <v>2014</v>
      </c>
      <c r="M442" s="199">
        <v>407</v>
      </c>
      <c r="N442" s="200"/>
      <c r="O442" s="169">
        <f t="shared" si="16"/>
        <v>0</v>
      </c>
    </row>
    <row r="443" spans="1:15" ht="23.1" customHeight="1" outlineLevel="1">
      <c r="A443" s="170" t="s">
        <v>2194</v>
      </c>
      <c r="B443" s="171" t="s">
        <v>2195</v>
      </c>
      <c r="C443" s="171" t="s">
        <v>2196</v>
      </c>
      <c r="D443" s="171" t="s">
        <v>23</v>
      </c>
      <c r="E443" s="171" t="s">
        <v>2197</v>
      </c>
      <c r="F443" s="171" t="s">
        <v>203</v>
      </c>
      <c r="G443" s="171" t="s">
        <v>26</v>
      </c>
      <c r="H443" s="170" t="s">
        <v>2198</v>
      </c>
      <c r="I443" s="171" t="s">
        <v>970</v>
      </c>
      <c r="J443" s="172">
        <v>14</v>
      </c>
      <c r="K443" s="172">
        <v>144</v>
      </c>
      <c r="L443" s="172">
        <v>2021</v>
      </c>
      <c r="M443" s="199">
        <v>528</v>
      </c>
      <c r="N443" s="200"/>
      <c r="O443" s="169">
        <f t="shared" si="16"/>
        <v>0</v>
      </c>
    </row>
    <row r="444" spans="1:15" ht="23.1" customHeight="1" outlineLevel="1">
      <c r="A444" s="170" t="s">
        <v>2199</v>
      </c>
      <c r="B444" s="171" t="s">
        <v>2200</v>
      </c>
      <c r="C444" s="171" t="s">
        <v>2201</v>
      </c>
      <c r="D444" s="171" t="s">
        <v>23</v>
      </c>
      <c r="E444" s="171" t="s">
        <v>2202</v>
      </c>
      <c r="F444" s="171" t="s">
        <v>1623</v>
      </c>
      <c r="G444" s="171" t="s">
        <v>1987</v>
      </c>
      <c r="H444" s="170" t="s">
        <v>2203</v>
      </c>
      <c r="I444" s="171" t="s">
        <v>81</v>
      </c>
      <c r="J444" s="172">
        <v>8</v>
      </c>
      <c r="K444" s="171" t="s">
        <v>1648</v>
      </c>
      <c r="L444" s="172">
        <v>1998</v>
      </c>
      <c r="M444" s="199">
        <v>198</v>
      </c>
      <c r="N444" s="200"/>
      <c r="O444" s="169">
        <f t="shared" si="16"/>
        <v>0</v>
      </c>
    </row>
    <row r="445" spans="1:15" ht="23.1" customHeight="1" outlineLevel="1">
      <c r="A445" s="170" t="s">
        <v>2204</v>
      </c>
      <c r="B445" s="171"/>
      <c r="C445" s="171" t="s">
        <v>2205</v>
      </c>
      <c r="D445" s="171" t="s">
        <v>23</v>
      </c>
      <c r="E445" s="171" t="s">
        <v>2206</v>
      </c>
      <c r="F445" s="171" t="s">
        <v>610</v>
      </c>
      <c r="G445" s="171" t="s">
        <v>26</v>
      </c>
      <c r="H445" s="170" t="s">
        <v>2207</v>
      </c>
      <c r="I445" s="171" t="s">
        <v>265</v>
      </c>
      <c r="J445" s="172">
        <v>12</v>
      </c>
      <c r="K445" s="171" t="s">
        <v>407</v>
      </c>
      <c r="L445" s="172">
        <v>2012</v>
      </c>
      <c r="M445" s="199">
        <v>341</v>
      </c>
      <c r="N445" s="200"/>
      <c r="O445" s="169">
        <f t="shared" si="16"/>
        <v>0</v>
      </c>
    </row>
    <row r="446" spans="1:15" ht="23.1" customHeight="1" outlineLevel="1">
      <c r="A446" s="170" t="s">
        <v>2208</v>
      </c>
      <c r="B446" s="171"/>
      <c r="C446" s="171" t="s">
        <v>2209</v>
      </c>
      <c r="D446" s="171" t="s">
        <v>23</v>
      </c>
      <c r="E446" s="171" t="s">
        <v>2210</v>
      </c>
      <c r="F446" s="171" t="s">
        <v>761</v>
      </c>
      <c r="G446" s="171" t="s">
        <v>1987</v>
      </c>
      <c r="H446" s="170" t="s">
        <v>2211</v>
      </c>
      <c r="I446" s="171" t="s">
        <v>354</v>
      </c>
      <c r="J446" s="172">
        <v>8</v>
      </c>
      <c r="K446" s="171" t="s">
        <v>1648</v>
      </c>
      <c r="L446" s="172">
        <v>1999</v>
      </c>
      <c r="M446" s="199">
        <v>363</v>
      </c>
      <c r="N446" s="200"/>
      <c r="O446" s="169">
        <f t="shared" si="16"/>
        <v>0</v>
      </c>
    </row>
    <row r="447" spans="1:15" ht="23.1" customHeight="1" outlineLevel="1">
      <c r="A447" s="170" t="s">
        <v>2212</v>
      </c>
      <c r="B447" s="171" t="s">
        <v>2213</v>
      </c>
      <c r="C447" s="171" t="s">
        <v>2214</v>
      </c>
      <c r="D447" s="171" t="s">
        <v>23</v>
      </c>
      <c r="E447" s="171" t="s">
        <v>2215</v>
      </c>
      <c r="F447" s="171" t="s">
        <v>643</v>
      </c>
      <c r="G447" s="171" t="s">
        <v>26</v>
      </c>
      <c r="H447" s="170" t="s">
        <v>2216</v>
      </c>
      <c r="I447" s="171"/>
      <c r="J447" s="171"/>
      <c r="K447" s="171"/>
      <c r="L447" s="171"/>
      <c r="M447" s="199">
        <v>440</v>
      </c>
      <c r="N447" s="200"/>
      <c r="O447" s="169">
        <f t="shared" si="16"/>
        <v>0</v>
      </c>
    </row>
    <row r="448" spans="1:15" ht="23.1" customHeight="1" outlineLevel="1">
      <c r="A448" s="170" t="s">
        <v>2217</v>
      </c>
      <c r="B448" s="171" t="s">
        <v>2218</v>
      </c>
      <c r="C448" s="171" t="s">
        <v>2219</v>
      </c>
      <c r="D448" s="171" t="s">
        <v>23</v>
      </c>
      <c r="E448" s="171" t="s">
        <v>2220</v>
      </c>
      <c r="F448" s="171" t="s">
        <v>57</v>
      </c>
      <c r="G448" s="171" t="s">
        <v>26</v>
      </c>
      <c r="H448" s="170" t="s">
        <v>2221</v>
      </c>
      <c r="I448" s="171" t="s">
        <v>1054</v>
      </c>
      <c r="J448" s="172">
        <v>8</v>
      </c>
      <c r="K448" s="172">
        <v>432</v>
      </c>
      <c r="L448" s="172">
        <v>2019</v>
      </c>
      <c r="M448" s="199">
        <v>551</v>
      </c>
      <c r="N448" s="200"/>
      <c r="O448" s="169">
        <f t="shared" si="16"/>
        <v>0</v>
      </c>
    </row>
    <row r="449" spans="1:15" ht="23.1" customHeight="1" outlineLevel="1">
      <c r="A449" s="170" t="s">
        <v>2222</v>
      </c>
      <c r="B449" s="171" t="s">
        <v>2223</v>
      </c>
      <c r="C449" s="171" t="s">
        <v>2224</v>
      </c>
      <c r="D449" s="171" t="s">
        <v>23</v>
      </c>
      <c r="E449" s="171" t="s">
        <v>2225</v>
      </c>
      <c r="F449" s="171"/>
      <c r="G449" s="171" t="s">
        <v>26</v>
      </c>
      <c r="H449" s="170" t="s">
        <v>2226</v>
      </c>
      <c r="I449" s="171" t="s">
        <v>265</v>
      </c>
      <c r="J449" s="172">
        <v>10</v>
      </c>
      <c r="K449" s="172">
        <v>400</v>
      </c>
      <c r="L449" s="172">
        <v>2022</v>
      </c>
      <c r="M449" s="199">
        <v>660</v>
      </c>
      <c r="N449" s="200"/>
      <c r="O449" s="169">
        <f t="shared" si="16"/>
        <v>0</v>
      </c>
    </row>
    <row r="450" spans="1:15" ht="23.1" customHeight="1" outlineLevel="1">
      <c r="A450" s="170" t="s">
        <v>2227</v>
      </c>
      <c r="B450" s="171" t="s">
        <v>2228</v>
      </c>
      <c r="C450" s="171" t="s">
        <v>2229</v>
      </c>
      <c r="D450" s="171" t="s">
        <v>23</v>
      </c>
      <c r="E450" s="171" t="s">
        <v>2230</v>
      </c>
      <c r="F450" s="171" t="s">
        <v>761</v>
      </c>
      <c r="G450" s="171" t="s">
        <v>26</v>
      </c>
      <c r="H450" s="170" t="s">
        <v>2231</v>
      </c>
      <c r="I450" s="171"/>
      <c r="J450" s="172">
        <v>3</v>
      </c>
      <c r="K450" s="172">
        <v>2696</v>
      </c>
      <c r="L450" s="172">
        <v>2019</v>
      </c>
      <c r="M450" s="201">
        <v>8250</v>
      </c>
      <c r="N450" s="200"/>
      <c r="O450" s="169">
        <f t="shared" si="16"/>
        <v>0</v>
      </c>
    </row>
    <row r="451" spans="1:15" ht="23.1" customHeight="1" outlineLevel="1">
      <c r="A451" s="170" t="s">
        <v>2232</v>
      </c>
      <c r="B451" s="171" t="s">
        <v>2233</v>
      </c>
      <c r="C451" s="171" t="s">
        <v>2234</v>
      </c>
      <c r="D451" s="171" t="s">
        <v>23</v>
      </c>
      <c r="E451" s="171" t="s">
        <v>2235</v>
      </c>
      <c r="F451" s="171" t="s">
        <v>643</v>
      </c>
      <c r="G451" s="171" t="s">
        <v>26</v>
      </c>
      <c r="H451" s="170" t="s">
        <v>2236</v>
      </c>
      <c r="I451" s="171" t="s">
        <v>2237</v>
      </c>
      <c r="J451" s="172">
        <v>4</v>
      </c>
      <c r="K451" s="172">
        <v>632</v>
      </c>
      <c r="L451" s="172">
        <v>2021</v>
      </c>
      <c r="M451" s="199">
        <v>715</v>
      </c>
      <c r="N451" s="200"/>
      <c r="O451" s="169">
        <f t="shared" si="16"/>
        <v>0</v>
      </c>
    </row>
    <row r="452" spans="1:15" ht="23.1" customHeight="1" outlineLevel="1">
      <c r="A452" s="170" t="s">
        <v>2238</v>
      </c>
      <c r="B452" s="171" t="s">
        <v>2239</v>
      </c>
      <c r="C452" s="171" t="s">
        <v>2240</v>
      </c>
      <c r="D452" s="171" t="s">
        <v>23</v>
      </c>
      <c r="E452" s="171" t="s">
        <v>2241</v>
      </c>
      <c r="F452" s="171" t="s">
        <v>1709</v>
      </c>
      <c r="G452" s="171" t="s">
        <v>26</v>
      </c>
      <c r="H452" s="170" t="s">
        <v>2242</v>
      </c>
      <c r="I452" s="171" t="s">
        <v>81</v>
      </c>
      <c r="J452" s="172">
        <v>8</v>
      </c>
      <c r="K452" s="171" t="s">
        <v>2086</v>
      </c>
      <c r="L452" s="172">
        <v>2010</v>
      </c>
      <c r="M452" s="199">
        <v>550</v>
      </c>
      <c r="N452" s="200"/>
      <c r="O452" s="169">
        <f t="shared" si="16"/>
        <v>0</v>
      </c>
    </row>
    <row r="453" spans="1:15" ht="23.1" customHeight="1" outlineLevel="1">
      <c r="A453" s="170" t="s">
        <v>2243</v>
      </c>
      <c r="B453" s="171"/>
      <c r="C453" s="171" t="s">
        <v>2244</v>
      </c>
      <c r="D453" s="171" t="s">
        <v>23</v>
      </c>
      <c r="E453" s="171" t="s">
        <v>2245</v>
      </c>
      <c r="F453" s="171" t="s">
        <v>2246</v>
      </c>
      <c r="G453" s="171" t="s">
        <v>26</v>
      </c>
      <c r="H453" s="170" t="s">
        <v>2247</v>
      </c>
      <c r="I453" s="171" t="s">
        <v>265</v>
      </c>
      <c r="J453" s="171"/>
      <c r="K453" s="172">
        <v>400</v>
      </c>
      <c r="L453" s="172">
        <v>2015</v>
      </c>
      <c r="M453" s="199">
        <v>683</v>
      </c>
      <c r="N453" s="200"/>
      <c r="O453" s="169">
        <f t="shared" si="16"/>
        <v>0</v>
      </c>
    </row>
    <row r="454" spans="1:15" ht="23.1" customHeight="1" outlineLevel="1">
      <c r="A454" s="170" t="s">
        <v>2248</v>
      </c>
      <c r="B454" s="171" t="s">
        <v>2249</v>
      </c>
      <c r="C454" s="171" t="s">
        <v>2250</v>
      </c>
      <c r="D454" s="171" t="s">
        <v>23</v>
      </c>
      <c r="E454" s="171" t="s">
        <v>2251</v>
      </c>
      <c r="F454" s="171" t="s">
        <v>57</v>
      </c>
      <c r="G454" s="171" t="s">
        <v>26</v>
      </c>
      <c r="H454" s="170" t="s">
        <v>2252</v>
      </c>
      <c r="I454" s="171"/>
      <c r="J454" s="171"/>
      <c r="K454" s="171"/>
      <c r="L454" s="171"/>
      <c r="M454" s="199">
        <v>512</v>
      </c>
      <c r="N454" s="200"/>
      <c r="O454" s="169">
        <f t="shared" si="16"/>
        <v>0</v>
      </c>
    </row>
    <row r="455" spans="1:15" ht="23.1" customHeight="1" outlineLevel="1">
      <c r="A455" s="170" t="s">
        <v>2253</v>
      </c>
      <c r="B455" s="171" t="s">
        <v>2254</v>
      </c>
      <c r="C455" s="171" t="s">
        <v>2255</v>
      </c>
      <c r="D455" s="171" t="s">
        <v>23</v>
      </c>
      <c r="E455" s="171" t="s">
        <v>2256</v>
      </c>
      <c r="F455" s="171" t="s">
        <v>203</v>
      </c>
      <c r="G455" s="171" t="s">
        <v>91</v>
      </c>
      <c r="H455" s="170" t="s">
        <v>2257</v>
      </c>
      <c r="I455" s="171" t="s">
        <v>275</v>
      </c>
      <c r="J455" s="172">
        <v>10</v>
      </c>
      <c r="K455" s="172">
        <v>880</v>
      </c>
      <c r="L455" s="172">
        <v>2003</v>
      </c>
      <c r="M455" s="199">
        <v>339</v>
      </c>
      <c r="N455" s="200"/>
      <c r="O455" s="169">
        <f t="shared" si="16"/>
        <v>0</v>
      </c>
    </row>
    <row r="456" spans="1:15" ht="23.1" customHeight="1" outlineLevel="1">
      <c r="A456" s="170" t="s">
        <v>2258</v>
      </c>
      <c r="B456" s="171" t="s">
        <v>2259</v>
      </c>
      <c r="C456" s="171" t="s">
        <v>2260</v>
      </c>
      <c r="D456" s="171" t="s">
        <v>23</v>
      </c>
      <c r="E456" s="171" t="s">
        <v>2261</v>
      </c>
      <c r="F456" s="171" t="s">
        <v>57</v>
      </c>
      <c r="G456" s="171" t="s">
        <v>26</v>
      </c>
      <c r="H456" s="170" t="s">
        <v>2262</v>
      </c>
      <c r="I456" s="171" t="s">
        <v>275</v>
      </c>
      <c r="J456" s="172">
        <v>12</v>
      </c>
      <c r="K456" s="172">
        <v>176</v>
      </c>
      <c r="L456" s="172">
        <v>2021</v>
      </c>
      <c r="M456" s="199">
        <v>825</v>
      </c>
      <c r="N456" s="200"/>
      <c r="O456" s="169">
        <f t="shared" si="16"/>
        <v>0</v>
      </c>
    </row>
    <row r="457" spans="1:15" ht="23.1" customHeight="1" outlineLevel="1">
      <c r="A457" s="170" t="s">
        <v>2263</v>
      </c>
      <c r="B457" s="171"/>
      <c r="C457" s="171" t="s">
        <v>2264</v>
      </c>
      <c r="D457" s="171" t="s">
        <v>23</v>
      </c>
      <c r="E457" s="171" t="s">
        <v>2265</v>
      </c>
      <c r="F457" s="171" t="s">
        <v>57</v>
      </c>
      <c r="G457" s="171" t="s">
        <v>91</v>
      </c>
      <c r="H457" s="170" t="s">
        <v>2266</v>
      </c>
      <c r="I457" s="171" t="s">
        <v>106</v>
      </c>
      <c r="J457" s="172">
        <v>10</v>
      </c>
      <c r="K457" s="172">
        <v>560</v>
      </c>
      <c r="L457" s="172">
        <v>2024</v>
      </c>
      <c r="M457" s="199">
        <v>836</v>
      </c>
      <c r="N457" s="200"/>
      <c r="O457" s="169">
        <f t="shared" si="16"/>
        <v>0</v>
      </c>
    </row>
    <row r="458" spans="1:15" ht="23.1" customHeight="1" outlineLevel="1">
      <c r="A458" s="170" t="s">
        <v>2267</v>
      </c>
      <c r="B458" s="171" t="s">
        <v>2268</v>
      </c>
      <c r="C458" s="171" t="s">
        <v>2269</v>
      </c>
      <c r="D458" s="171" t="s">
        <v>23</v>
      </c>
      <c r="E458" s="171" t="s">
        <v>2270</v>
      </c>
      <c r="F458" s="171" t="s">
        <v>643</v>
      </c>
      <c r="G458" s="171" t="s">
        <v>1914</v>
      </c>
      <c r="H458" s="170" t="s">
        <v>2271</v>
      </c>
      <c r="I458" s="171" t="s">
        <v>1554</v>
      </c>
      <c r="J458" s="172">
        <v>8</v>
      </c>
      <c r="K458" s="172">
        <v>560</v>
      </c>
      <c r="L458" s="172">
        <v>2014</v>
      </c>
      <c r="M458" s="199">
        <v>261</v>
      </c>
      <c r="N458" s="200"/>
      <c r="O458" s="169">
        <f t="shared" si="16"/>
        <v>0</v>
      </c>
    </row>
    <row r="459" spans="1:15" ht="23.1" customHeight="1" outlineLevel="1">
      <c r="A459" s="170" t="s">
        <v>2272</v>
      </c>
      <c r="B459" s="171"/>
      <c r="C459" s="171" t="s">
        <v>2273</v>
      </c>
      <c r="D459" s="171" t="s">
        <v>23</v>
      </c>
      <c r="E459" s="171" t="s">
        <v>2274</v>
      </c>
      <c r="F459" s="171" t="s">
        <v>203</v>
      </c>
      <c r="G459" s="171" t="s">
        <v>91</v>
      </c>
      <c r="H459" s="170" t="s">
        <v>2275</v>
      </c>
      <c r="I459" s="171" t="s">
        <v>43</v>
      </c>
      <c r="J459" s="172">
        <v>10</v>
      </c>
      <c r="K459" s="172">
        <v>464</v>
      </c>
      <c r="L459" s="172">
        <v>2006</v>
      </c>
      <c r="M459" s="199">
        <v>297</v>
      </c>
      <c r="N459" s="200"/>
      <c r="O459" s="169">
        <f t="shared" si="16"/>
        <v>0</v>
      </c>
    </row>
    <row r="460" spans="1:15" ht="23.1" customHeight="1" outlineLevel="1">
      <c r="A460" s="170" t="s">
        <v>1658</v>
      </c>
      <c r="B460" s="171" t="s">
        <v>2276</v>
      </c>
      <c r="C460" s="171" t="s">
        <v>2277</v>
      </c>
      <c r="D460" s="171" t="s">
        <v>23</v>
      </c>
      <c r="E460" s="171" t="s">
        <v>2278</v>
      </c>
      <c r="F460" s="171" t="s">
        <v>41</v>
      </c>
      <c r="G460" s="171" t="s">
        <v>91</v>
      </c>
      <c r="H460" s="170" t="s">
        <v>2279</v>
      </c>
      <c r="I460" s="171" t="s">
        <v>131</v>
      </c>
      <c r="J460" s="172">
        <v>10</v>
      </c>
      <c r="K460" s="172">
        <v>368</v>
      </c>
      <c r="L460" s="172">
        <v>2000</v>
      </c>
      <c r="M460" s="199">
        <v>330</v>
      </c>
      <c r="N460" s="200"/>
      <c r="O460" s="169">
        <f t="shared" si="16"/>
        <v>0</v>
      </c>
    </row>
    <row r="461" spans="1:15" ht="23.1" customHeight="1" outlineLevel="1">
      <c r="A461" s="170" t="s">
        <v>2280</v>
      </c>
      <c r="B461" s="171" t="s">
        <v>2281</v>
      </c>
      <c r="C461" s="171" t="s">
        <v>2282</v>
      </c>
      <c r="D461" s="171" t="s">
        <v>23</v>
      </c>
      <c r="E461" s="171" t="s">
        <v>2283</v>
      </c>
      <c r="F461" s="171" t="s">
        <v>643</v>
      </c>
      <c r="G461" s="171" t="s">
        <v>26</v>
      </c>
      <c r="H461" s="170" t="s">
        <v>2284</v>
      </c>
      <c r="I461" s="171"/>
      <c r="J461" s="171"/>
      <c r="K461" s="171"/>
      <c r="L461" s="171"/>
      <c r="M461" s="199">
        <v>682</v>
      </c>
      <c r="N461" s="200"/>
      <c r="O461" s="169">
        <f t="shared" si="16"/>
        <v>0</v>
      </c>
    </row>
    <row r="462" spans="1:15" ht="23.1" customHeight="1" outlineLevel="1">
      <c r="A462" s="170" t="s">
        <v>2285</v>
      </c>
      <c r="B462" s="171" t="s">
        <v>2286</v>
      </c>
      <c r="C462" s="171" t="s">
        <v>2287</v>
      </c>
      <c r="D462" s="171" t="s">
        <v>23</v>
      </c>
      <c r="E462" s="171" t="s">
        <v>2288</v>
      </c>
      <c r="F462" s="171" t="s">
        <v>57</v>
      </c>
      <c r="G462" s="171" t="s">
        <v>91</v>
      </c>
      <c r="H462" s="170" t="s">
        <v>2289</v>
      </c>
      <c r="I462" s="171" t="s">
        <v>106</v>
      </c>
      <c r="J462" s="172">
        <v>10</v>
      </c>
      <c r="K462" s="172">
        <v>408</v>
      </c>
      <c r="L462" s="172">
        <v>2002</v>
      </c>
      <c r="M462" s="199">
        <v>153</v>
      </c>
      <c r="N462" s="200"/>
      <c r="O462" s="169">
        <f t="shared" si="16"/>
        <v>0</v>
      </c>
    </row>
    <row r="463" spans="1:15" ht="23.1" customHeight="1" outlineLevel="1">
      <c r="A463" s="170" t="s">
        <v>2290</v>
      </c>
      <c r="B463" s="171" t="s">
        <v>2291</v>
      </c>
      <c r="C463" s="171" t="s">
        <v>2292</v>
      </c>
      <c r="D463" s="171" t="s">
        <v>23</v>
      </c>
      <c r="E463" s="171" t="s">
        <v>2293</v>
      </c>
      <c r="F463" s="171" t="s">
        <v>57</v>
      </c>
      <c r="G463" s="171" t="s">
        <v>91</v>
      </c>
      <c r="H463" s="170" t="s">
        <v>2294</v>
      </c>
      <c r="I463" s="171" t="s">
        <v>275</v>
      </c>
      <c r="J463" s="172">
        <v>10</v>
      </c>
      <c r="K463" s="172">
        <v>448</v>
      </c>
      <c r="L463" s="172">
        <v>2024</v>
      </c>
      <c r="M463" s="199">
        <v>880</v>
      </c>
      <c r="N463" s="200"/>
      <c r="O463" s="169">
        <f t="shared" si="16"/>
        <v>0</v>
      </c>
    </row>
    <row r="464" spans="1:15" ht="23.1" customHeight="1" outlineLevel="1">
      <c r="A464" s="170" t="s">
        <v>2295</v>
      </c>
      <c r="B464" s="171"/>
      <c r="C464" s="171" t="s">
        <v>2296</v>
      </c>
      <c r="D464" s="171" t="s">
        <v>23</v>
      </c>
      <c r="E464" s="171" t="s">
        <v>2297</v>
      </c>
      <c r="F464" s="171" t="s">
        <v>1623</v>
      </c>
      <c r="G464" s="171" t="s">
        <v>91</v>
      </c>
      <c r="H464" s="170" t="s">
        <v>2298</v>
      </c>
      <c r="I464" s="171" t="s">
        <v>265</v>
      </c>
      <c r="J464" s="172">
        <v>2</v>
      </c>
      <c r="K464" s="171" t="s">
        <v>2299</v>
      </c>
      <c r="L464" s="172">
        <v>2008</v>
      </c>
      <c r="M464" s="199">
        <v>683</v>
      </c>
      <c r="N464" s="200"/>
      <c r="O464" s="169">
        <f t="shared" si="16"/>
        <v>0</v>
      </c>
    </row>
    <row r="465" spans="1:15" ht="23.1" customHeight="1" outlineLevel="1">
      <c r="A465" s="170" t="s">
        <v>2300</v>
      </c>
      <c r="B465" s="171" t="s">
        <v>2301</v>
      </c>
      <c r="C465" s="171" t="s">
        <v>2302</v>
      </c>
      <c r="D465" s="171" t="s">
        <v>47</v>
      </c>
      <c r="E465" s="171" t="s">
        <v>2303</v>
      </c>
      <c r="F465" s="171" t="s">
        <v>57</v>
      </c>
      <c r="G465" s="171" t="s">
        <v>26</v>
      </c>
      <c r="H465" s="170" t="s">
        <v>2304</v>
      </c>
      <c r="I465" s="171"/>
      <c r="J465" s="172">
        <v>100</v>
      </c>
      <c r="K465" s="171"/>
      <c r="L465" s="171"/>
      <c r="M465" s="199">
        <v>111</v>
      </c>
      <c r="N465" s="200"/>
      <c r="O465" s="169">
        <f t="shared" si="16"/>
        <v>0</v>
      </c>
    </row>
    <row r="466" spans="1:15" ht="23.1" customHeight="1" outlineLevel="1">
      <c r="A466" s="170" t="s">
        <v>2305</v>
      </c>
      <c r="B466" s="171" t="s">
        <v>2306</v>
      </c>
      <c r="C466" s="171" t="s">
        <v>2307</v>
      </c>
      <c r="D466" s="171" t="s">
        <v>23</v>
      </c>
      <c r="E466" s="171" t="s">
        <v>2308</v>
      </c>
      <c r="F466" s="171" t="s">
        <v>2309</v>
      </c>
      <c r="G466" s="171" t="s">
        <v>26</v>
      </c>
      <c r="H466" s="170" t="s">
        <v>2310</v>
      </c>
      <c r="I466" s="171" t="s">
        <v>275</v>
      </c>
      <c r="J466" s="172">
        <v>30</v>
      </c>
      <c r="K466" s="172">
        <v>848</v>
      </c>
      <c r="L466" s="172">
        <v>2016</v>
      </c>
      <c r="M466" s="199">
        <v>854</v>
      </c>
      <c r="N466" s="200"/>
      <c r="O466" s="169">
        <f t="shared" si="16"/>
        <v>0</v>
      </c>
    </row>
    <row r="467" spans="1:15" ht="23.1" customHeight="1" outlineLevel="1">
      <c r="A467" s="170" t="s">
        <v>2311</v>
      </c>
      <c r="B467" s="171" t="s">
        <v>2306</v>
      </c>
      <c r="C467" s="171" t="s">
        <v>2312</v>
      </c>
      <c r="D467" s="171" t="s">
        <v>23</v>
      </c>
      <c r="E467" s="171" t="s">
        <v>2313</v>
      </c>
      <c r="F467" s="171" t="s">
        <v>25</v>
      </c>
      <c r="G467" s="171" t="s">
        <v>26</v>
      </c>
      <c r="H467" s="170" t="s">
        <v>2314</v>
      </c>
      <c r="I467" s="171" t="s">
        <v>275</v>
      </c>
      <c r="J467" s="172">
        <v>3</v>
      </c>
      <c r="K467" s="172">
        <v>768</v>
      </c>
      <c r="L467" s="172">
        <v>2021</v>
      </c>
      <c r="M467" s="201">
        <v>1980</v>
      </c>
      <c r="N467" s="200"/>
      <c r="O467" s="169">
        <f t="shared" si="16"/>
        <v>0</v>
      </c>
    </row>
    <row r="468" spans="1:15" ht="23.1" customHeight="1" outlineLevel="1">
      <c r="A468" s="170" t="s">
        <v>2315</v>
      </c>
      <c r="B468" s="171"/>
      <c r="C468" s="171" t="s">
        <v>2316</v>
      </c>
      <c r="D468" s="171" t="s">
        <v>23</v>
      </c>
      <c r="E468" s="171" t="s">
        <v>2317</v>
      </c>
      <c r="F468" s="171" t="s">
        <v>1322</v>
      </c>
      <c r="G468" s="171" t="s">
        <v>26</v>
      </c>
      <c r="H468" s="170" t="s">
        <v>2318</v>
      </c>
      <c r="I468" s="171" t="s">
        <v>1054</v>
      </c>
      <c r="J468" s="172">
        <v>10</v>
      </c>
      <c r="K468" s="171" t="s">
        <v>1669</v>
      </c>
      <c r="L468" s="172">
        <v>2011</v>
      </c>
      <c r="M468" s="199">
        <v>477</v>
      </c>
      <c r="N468" s="200"/>
      <c r="O468" s="169">
        <f t="shared" si="16"/>
        <v>0</v>
      </c>
    </row>
    <row r="469" spans="1:15" ht="23.1" customHeight="1" outlineLevel="1">
      <c r="A469" s="170" t="s">
        <v>2319</v>
      </c>
      <c r="B469" s="171"/>
      <c r="C469" s="171" t="s">
        <v>2320</v>
      </c>
      <c r="D469" s="171" t="s">
        <v>23</v>
      </c>
      <c r="E469" s="171" t="s">
        <v>2321</v>
      </c>
      <c r="F469" s="171" t="s">
        <v>643</v>
      </c>
      <c r="G469" s="171" t="s">
        <v>26</v>
      </c>
      <c r="H469" s="170" t="s">
        <v>2322</v>
      </c>
      <c r="I469" s="171"/>
      <c r="J469" s="172">
        <v>6</v>
      </c>
      <c r="K469" s="171"/>
      <c r="L469" s="171"/>
      <c r="M469" s="199">
        <v>513</v>
      </c>
      <c r="N469" s="200"/>
      <c r="O469" s="169">
        <f t="shared" si="16"/>
        <v>0</v>
      </c>
    </row>
    <row r="470" spans="1:15" ht="23.1" customHeight="1" outlineLevel="1">
      <c r="A470" s="170" t="s">
        <v>2323</v>
      </c>
      <c r="B470" s="171" t="s">
        <v>2324</v>
      </c>
      <c r="C470" s="171" t="s">
        <v>2325</v>
      </c>
      <c r="D470" s="171" t="s">
        <v>23</v>
      </c>
      <c r="E470" s="171" t="s">
        <v>2326</v>
      </c>
      <c r="F470" s="171" t="s">
        <v>57</v>
      </c>
      <c r="G470" s="171" t="s">
        <v>91</v>
      </c>
      <c r="H470" s="170" t="s">
        <v>2327</v>
      </c>
      <c r="I470" s="171" t="s">
        <v>265</v>
      </c>
      <c r="J470" s="172">
        <v>10</v>
      </c>
      <c r="K470" s="172">
        <v>320</v>
      </c>
      <c r="L470" s="172">
        <v>2005</v>
      </c>
      <c r="M470" s="199">
        <v>186</v>
      </c>
      <c r="N470" s="200"/>
      <c r="O470" s="169">
        <f t="shared" si="16"/>
        <v>0</v>
      </c>
    </row>
    <row r="471" spans="1:15" ht="23.1" customHeight="1" outlineLevel="1">
      <c r="A471" s="170" t="s">
        <v>2328</v>
      </c>
      <c r="B471" s="171" t="s">
        <v>2329</v>
      </c>
      <c r="C471" s="171" t="s">
        <v>2330</v>
      </c>
      <c r="D471" s="171" t="s">
        <v>23</v>
      </c>
      <c r="E471" s="171" t="s">
        <v>2331</v>
      </c>
      <c r="F471" s="171" t="s">
        <v>57</v>
      </c>
      <c r="G471" s="171" t="s">
        <v>26</v>
      </c>
      <c r="H471" s="170" t="s">
        <v>2332</v>
      </c>
      <c r="I471" s="171"/>
      <c r="J471" s="171"/>
      <c r="K471" s="171"/>
      <c r="L471" s="171"/>
      <c r="M471" s="199">
        <v>273</v>
      </c>
      <c r="N471" s="200"/>
      <c r="O471" s="169">
        <f t="shared" si="16"/>
        <v>0</v>
      </c>
    </row>
    <row r="472" spans="1:15" ht="23.1" customHeight="1" outlineLevel="1">
      <c r="A472" s="170" t="s">
        <v>2333</v>
      </c>
      <c r="B472" s="171" t="s">
        <v>2334</v>
      </c>
      <c r="C472" s="171" t="s">
        <v>2335</v>
      </c>
      <c r="D472" s="171" t="s">
        <v>23</v>
      </c>
      <c r="E472" s="171" t="s">
        <v>2336</v>
      </c>
      <c r="F472" s="171" t="s">
        <v>203</v>
      </c>
      <c r="G472" s="171" t="s">
        <v>26</v>
      </c>
      <c r="H472" s="170" t="s">
        <v>2337</v>
      </c>
      <c r="I472" s="171" t="s">
        <v>275</v>
      </c>
      <c r="J472" s="172">
        <v>4</v>
      </c>
      <c r="K472" s="172">
        <v>1184</v>
      </c>
      <c r="L472" s="172">
        <v>2020</v>
      </c>
      <c r="M472" s="201">
        <v>3300</v>
      </c>
      <c r="N472" s="200"/>
      <c r="O472" s="169">
        <f t="shared" si="16"/>
        <v>0</v>
      </c>
    </row>
    <row r="473" spans="1:15" ht="23.1" customHeight="1" outlineLevel="1">
      <c r="A473" s="170" t="s">
        <v>2338</v>
      </c>
      <c r="B473" s="171"/>
      <c r="C473" s="171" t="s">
        <v>2339</v>
      </c>
      <c r="D473" s="171" t="s">
        <v>23</v>
      </c>
      <c r="E473" s="171" t="s">
        <v>2340</v>
      </c>
      <c r="F473" s="171" t="s">
        <v>1623</v>
      </c>
      <c r="G473" s="171" t="s">
        <v>91</v>
      </c>
      <c r="H473" s="170" t="s">
        <v>2341</v>
      </c>
      <c r="I473" s="171" t="s">
        <v>265</v>
      </c>
      <c r="J473" s="172">
        <v>4</v>
      </c>
      <c r="K473" s="171" t="s">
        <v>2342</v>
      </c>
      <c r="L473" s="172">
        <v>2007</v>
      </c>
      <c r="M473" s="199">
        <v>264</v>
      </c>
      <c r="N473" s="200"/>
      <c r="O473" s="169">
        <f t="shared" si="16"/>
        <v>0</v>
      </c>
    </row>
    <row r="474" spans="1:15" ht="23.1" customHeight="1" outlineLevel="1">
      <c r="A474" s="170" t="s">
        <v>2343</v>
      </c>
      <c r="B474" s="171"/>
      <c r="C474" s="171" t="s">
        <v>2344</v>
      </c>
      <c r="D474" s="171" t="s">
        <v>23</v>
      </c>
      <c r="E474" s="171" t="s">
        <v>2345</v>
      </c>
      <c r="F474" s="171" t="s">
        <v>1623</v>
      </c>
      <c r="G474" s="171" t="s">
        <v>1914</v>
      </c>
      <c r="H474" s="170" t="s">
        <v>2346</v>
      </c>
      <c r="I474" s="171" t="s">
        <v>265</v>
      </c>
      <c r="J474" s="172">
        <v>5</v>
      </c>
      <c r="K474" s="171" t="s">
        <v>1275</v>
      </c>
      <c r="L474" s="172">
        <v>2001</v>
      </c>
      <c r="M474" s="199">
        <v>382</v>
      </c>
      <c r="N474" s="200"/>
      <c r="O474" s="169">
        <f t="shared" si="16"/>
        <v>0</v>
      </c>
    </row>
    <row r="475" spans="1:15" ht="23.1" customHeight="1" outlineLevel="1">
      <c r="A475" s="170" t="s">
        <v>2347</v>
      </c>
      <c r="B475" s="171"/>
      <c r="C475" s="171" t="s">
        <v>2348</v>
      </c>
      <c r="D475" s="171" t="s">
        <v>23</v>
      </c>
      <c r="E475" s="171" t="s">
        <v>2349</v>
      </c>
      <c r="F475" s="171" t="s">
        <v>203</v>
      </c>
      <c r="G475" s="171" t="s">
        <v>26</v>
      </c>
      <c r="H475" s="170" t="s">
        <v>2350</v>
      </c>
      <c r="I475" s="171" t="s">
        <v>1258</v>
      </c>
      <c r="J475" s="172">
        <v>3</v>
      </c>
      <c r="K475" s="172">
        <v>776</v>
      </c>
      <c r="L475" s="172">
        <v>2019</v>
      </c>
      <c r="M475" s="201">
        <v>1045</v>
      </c>
      <c r="N475" s="200"/>
      <c r="O475" s="169">
        <f t="shared" si="16"/>
        <v>0</v>
      </c>
    </row>
    <row r="476" spans="1:15" ht="23.1" customHeight="1" outlineLevel="1">
      <c r="A476" s="170" t="s">
        <v>2351</v>
      </c>
      <c r="B476" s="171" t="s">
        <v>2352</v>
      </c>
      <c r="C476" s="171" t="s">
        <v>2353</v>
      </c>
      <c r="D476" s="171" t="s">
        <v>23</v>
      </c>
      <c r="E476" s="171" t="s">
        <v>2354</v>
      </c>
      <c r="F476" s="171" t="s">
        <v>610</v>
      </c>
      <c r="G476" s="171" t="s">
        <v>26</v>
      </c>
      <c r="H476" s="170" t="s">
        <v>2355</v>
      </c>
      <c r="I476" s="171"/>
      <c r="J476" s="172">
        <v>8</v>
      </c>
      <c r="K476" s="172">
        <v>288</v>
      </c>
      <c r="L476" s="172">
        <v>2020</v>
      </c>
      <c r="M476" s="199">
        <v>440</v>
      </c>
      <c r="N476" s="200"/>
      <c r="O476" s="169">
        <f t="shared" si="16"/>
        <v>0</v>
      </c>
    </row>
    <row r="477" spans="1:15" ht="23.1" customHeight="1" outlineLevel="1">
      <c r="A477" s="170" t="s">
        <v>2356</v>
      </c>
      <c r="B477" s="171"/>
      <c r="C477" s="171" t="s">
        <v>2357</v>
      </c>
      <c r="D477" s="171" t="s">
        <v>23</v>
      </c>
      <c r="E477" s="171" t="s">
        <v>2358</v>
      </c>
      <c r="F477" s="171" t="s">
        <v>203</v>
      </c>
      <c r="G477" s="171" t="s">
        <v>91</v>
      </c>
      <c r="H477" s="170" t="s">
        <v>2359</v>
      </c>
      <c r="I477" s="171" t="s">
        <v>106</v>
      </c>
      <c r="J477" s="172">
        <v>10</v>
      </c>
      <c r="K477" s="172">
        <v>726</v>
      </c>
      <c r="L477" s="172">
        <v>1999</v>
      </c>
      <c r="M477" s="199">
        <v>245</v>
      </c>
      <c r="N477" s="200"/>
      <c r="O477" s="169">
        <f t="shared" si="16"/>
        <v>0</v>
      </c>
    </row>
    <row r="478" spans="1:15" ht="23.1" customHeight="1" outlineLevel="1">
      <c r="A478" s="170" t="s">
        <v>2360</v>
      </c>
      <c r="B478" s="171" t="s">
        <v>2361</v>
      </c>
      <c r="C478" s="171" t="s">
        <v>2362</v>
      </c>
      <c r="D478" s="171" t="s">
        <v>23</v>
      </c>
      <c r="E478" s="171" t="s">
        <v>2363</v>
      </c>
      <c r="F478" s="171" t="s">
        <v>1623</v>
      </c>
      <c r="G478" s="171" t="s">
        <v>1987</v>
      </c>
      <c r="H478" s="170" t="s">
        <v>2364</v>
      </c>
      <c r="I478" s="171" t="s">
        <v>131</v>
      </c>
      <c r="J478" s="172">
        <v>4</v>
      </c>
      <c r="K478" s="171" t="s">
        <v>2365</v>
      </c>
      <c r="L478" s="172">
        <v>1999</v>
      </c>
      <c r="M478" s="199">
        <v>339</v>
      </c>
      <c r="N478" s="200"/>
      <c r="O478" s="169">
        <f t="shared" si="16"/>
        <v>0</v>
      </c>
    </row>
    <row r="479" spans="1:15" ht="23.1" customHeight="1" outlineLevel="1">
      <c r="A479" s="170" t="s">
        <v>2366</v>
      </c>
      <c r="B479" s="171" t="s">
        <v>2361</v>
      </c>
      <c r="C479" s="171" t="s">
        <v>2367</v>
      </c>
      <c r="D479" s="171" t="s">
        <v>23</v>
      </c>
      <c r="E479" s="171" t="s">
        <v>2368</v>
      </c>
      <c r="F479" s="171" t="s">
        <v>1623</v>
      </c>
      <c r="G479" s="171" t="s">
        <v>26</v>
      </c>
      <c r="H479" s="170" t="s">
        <v>2369</v>
      </c>
      <c r="I479" s="171" t="s">
        <v>81</v>
      </c>
      <c r="J479" s="172">
        <v>4</v>
      </c>
      <c r="K479" s="171" t="s">
        <v>1732</v>
      </c>
      <c r="L479" s="172">
        <v>2012</v>
      </c>
      <c r="M479" s="201">
        <v>1280</v>
      </c>
      <c r="N479" s="200"/>
      <c r="O479" s="169">
        <f t="shared" si="16"/>
        <v>0</v>
      </c>
    </row>
    <row r="480" spans="1:15" ht="23.1" customHeight="1" outlineLevel="1">
      <c r="A480" s="170" t="s">
        <v>2370</v>
      </c>
      <c r="B480" s="171" t="s">
        <v>2361</v>
      </c>
      <c r="C480" s="171" t="s">
        <v>2371</v>
      </c>
      <c r="D480" s="171" t="s">
        <v>47</v>
      </c>
      <c r="E480" s="171" t="s">
        <v>2372</v>
      </c>
      <c r="F480" s="171" t="s">
        <v>643</v>
      </c>
      <c r="G480" s="171" t="s">
        <v>26</v>
      </c>
      <c r="H480" s="170" t="s">
        <v>2373</v>
      </c>
      <c r="I480" s="171" t="s">
        <v>354</v>
      </c>
      <c r="J480" s="172">
        <v>30</v>
      </c>
      <c r="K480" s="172">
        <v>664</v>
      </c>
      <c r="L480" s="172">
        <v>2016</v>
      </c>
      <c r="M480" s="201">
        <v>1533</v>
      </c>
      <c r="N480" s="200"/>
      <c r="O480" s="169">
        <f t="shared" si="16"/>
        <v>0</v>
      </c>
    </row>
    <row r="481" spans="1:15" ht="23.1" customHeight="1" outlineLevel="1">
      <c r="A481" s="170" t="s">
        <v>2374</v>
      </c>
      <c r="B481" s="171" t="s">
        <v>2361</v>
      </c>
      <c r="C481" s="171" t="s">
        <v>2375</v>
      </c>
      <c r="D481" s="171" t="s">
        <v>23</v>
      </c>
      <c r="E481" s="171" t="s">
        <v>2376</v>
      </c>
      <c r="F481" s="171" t="s">
        <v>1623</v>
      </c>
      <c r="G481" s="171" t="s">
        <v>26</v>
      </c>
      <c r="H481" s="170" t="s">
        <v>2377</v>
      </c>
      <c r="I481" s="171" t="s">
        <v>81</v>
      </c>
      <c r="J481" s="172">
        <v>6</v>
      </c>
      <c r="K481" s="171" t="s">
        <v>1275</v>
      </c>
      <c r="L481" s="172">
        <v>2012</v>
      </c>
      <c r="M481" s="199">
        <v>597</v>
      </c>
      <c r="N481" s="200"/>
      <c r="O481" s="169">
        <f t="shared" si="16"/>
        <v>0</v>
      </c>
    </row>
    <row r="482" spans="1:15" ht="23.1" customHeight="1" outlineLevel="1">
      <c r="A482" s="170" t="s">
        <v>2378</v>
      </c>
      <c r="B482" s="171" t="s">
        <v>2361</v>
      </c>
      <c r="C482" s="171" t="s">
        <v>2379</v>
      </c>
      <c r="D482" s="171" t="s">
        <v>23</v>
      </c>
      <c r="E482" s="171" t="s">
        <v>2380</v>
      </c>
      <c r="F482" s="171" t="s">
        <v>1623</v>
      </c>
      <c r="G482" s="171" t="s">
        <v>26</v>
      </c>
      <c r="H482" s="170" t="s">
        <v>2381</v>
      </c>
      <c r="I482" s="171" t="s">
        <v>131</v>
      </c>
      <c r="J482" s="172">
        <v>4</v>
      </c>
      <c r="K482" s="171" t="s">
        <v>2382</v>
      </c>
      <c r="L482" s="172">
        <v>2000</v>
      </c>
      <c r="M482" s="199">
        <v>880</v>
      </c>
      <c r="N482" s="200"/>
      <c r="O482" s="169">
        <f t="shared" si="16"/>
        <v>0</v>
      </c>
    </row>
    <row r="483" spans="1:15" ht="23.1" customHeight="1" outlineLevel="1">
      <c r="A483" s="170" t="s">
        <v>2383</v>
      </c>
      <c r="B483" s="171" t="s">
        <v>2361</v>
      </c>
      <c r="C483" s="171" t="s">
        <v>2384</v>
      </c>
      <c r="D483" s="171" t="s">
        <v>23</v>
      </c>
      <c r="E483" s="171" t="s">
        <v>2385</v>
      </c>
      <c r="F483" s="171" t="s">
        <v>178</v>
      </c>
      <c r="G483" s="171" t="s">
        <v>26</v>
      </c>
      <c r="H483" s="170" t="s">
        <v>2386</v>
      </c>
      <c r="I483" s="171" t="s">
        <v>81</v>
      </c>
      <c r="J483" s="172">
        <v>4</v>
      </c>
      <c r="K483" s="171" t="s">
        <v>2387</v>
      </c>
      <c r="L483" s="172">
        <v>2011</v>
      </c>
      <c r="M483" s="199">
        <v>682</v>
      </c>
      <c r="N483" s="200"/>
      <c r="O483" s="169">
        <f t="shared" si="16"/>
        <v>0</v>
      </c>
    </row>
    <row r="484" spans="1:15" ht="23.1" customHeight="1" outlineLevel="1">
      <c r="A484" s="170" t="s">
        <v>2388</v>
      </c>
      <c r="B484" s="171" t="s">
        <v>2361</v>
      </c>
      <c r="C484" s="171" t="s">
        <v>2389</v>
      </c>
      <c r="D484" s="171" t="s">
        <v>23</v>
      </c>
      <c r="E484" s="171" t="s">
        <v>2390</v>
      </c>
      <c r="F484" s="171" t="s">
        <v>1623</v>
      </c>
      <c r="G484" s="171" t="s">
        <v>26</v>
      </c>
      <c r="H484" s="170" t="s">
        <v>2391</v>
      </c>
      <c r="I484" s="171" t="s">
        <v>81</v>
      </c>
      <c r="J484" s="172">
        <v>5</v>
      </c>
      <c r="K484" s="171" t="s">
        <v>2392</v>
      </c>
      <c r="L484" s="172">
        <v>2010</v>
      </c>
      <c r="M484" s="199">
        <v>660</v>
      </c>
      <c r="N484" s="200"/>
      <c r="O484" s="169">
        <f t="shared" si="16"/>
        <v>0</v>
      </c>
    </row>
    <row r="485" spans="1:15" ht="23.1" customHeight="1" outlineLevel="1">
      <c r="A485" s="170" t="s">
        <v>2393</v>
      </c>
      <c r="B485" s="171" t="s">
        <v>2361</v>
      </c>
      <c r="C485" s="171" t="s">
        <v>2394</v>
      </c>
      <c r="D485" s="171" t="s">
        <v>23</v>
      </c>
      <c r="E485" s="171" t="s">
        <v>2395</v>
      </c>
      <c r="F485" s="171" t="s">
        <v>178</v>
      </c>
      <c r="G485" s="171" t="s">
        <v>26</v>
      </c>
      <c r="H485" s="170" t="s">
        <v>2396</v>
      </c>
      <c r="I485" s="171" t="s">
        <v>81</v>
      </c>
      <c r="J485" s="172">
        <v>4</v>
      </c>
      <c r="K485" s="171" t="s">
        <v>1732</v>
      </c>
      <c r="L485" s="172">
        <v>2011</v>
      </c>
      <c r="M485" s="199">
        <v>598</v>
      </c>
      <c r="N485" s="200"/>
      <c r="O485" s="169">
        <f t="shared" si="16"/>
        <v>0</v>
      </c>
    </row>
    <row r="486" spans="1:15" ht="23.1" customHeight="1" outlineLevel="1">
      <c r="A486" s="170" t="s">
        <v>2397</v>
      </c>
      <c r="B486" s="171" t="s">
        <v>2361</v>
      </c>
      <c r="C486" s="171" t="s">
        <v>2398</v>
      </c>
      <c r="D486" s="171" t="s">
        <v>23</v>
      </c>
      <c r="E486" s="171" t="s">
        <v>2368</v>
      </c>
      <c r="F486" s="171" t="s">
        <v>1623</v>
      </c>
      <c r="G486" s="171" t="s">
        <v>26</v>
      </c>
      <c r="H486" s="170" t="s">
        <v>2399</v>
      </c>
      <c r="I486" s="171" t="s">
        <v>81</v>
      </c>
      <c r="J486" s="172">
        <v>4</v>
      </c>
      <c r="K486" s="171" t="s">
        <v>1732</v>
      </c>
      <c r="L486" s="172">
        <v>2012</v>
      </c>
      <c r="M486" s="199">
        <v>597</v>
      </c>
      <c r="N486" s="200"/>
      <c r="O486" s="169">
        <f t="shared" si="16"/>
        <v>0</v>
      </c>
    </row>
    <row r="487" spans="1:15" ht="23.1" customHeight="1" outlineLevel="1">
      <c r="A487" s="170" t="s">
        <v>2400</v>
      </c>
      <c r="B487" s="171" t="s">
        <v>2401</v>
      </c>
      <c r="C487" s="171" t="s">
        <v>2402</v>
      </c>
      <c r="D487" s="171" t="s">
        <v>23</v>
      </c>
      <c r="E487" s="171" t="s">
        <v>2114</v>
      </c>
      <c r="F487" s="171" t="s">
        <v>643</v>
      </c>
      <c r="G487" s="171" t="s">
        <v>1987</v>
      </c>
      <c r="H487" s="170" t="s">
        <v>2403</v>
      </c>
      <c r="I487" s="171" t="s">
        <v>312</v>
      </c>
      <c r="J487" s="172">
        <v>6</v>
      </c>
      <c r="K487" s="171" t="s">
        <v>2404</v>
      </c>
      <c r="L487" s="172">
        <v>2001</v>
      </c>
      <c r="M487" s="199">
        <v>424</v>
      </c>
      <c r="N487" s="200"/>
      <c r="O487" s="169">
        <f t="shared" si="16"/>
        <v>0</v>
      </c>
    </row>
    <row r="488" spans="1:15" ht="23.1" customHeight="1" outlineLevel="1">
      <c r="A488" s="170" t="s">
        <v>2405</v>
      </c>
      <c r="B488" s="171" t="s">
        <v>1933</v>
      </c>
      <c r="C488" s="171" t="s">
        <v>2406</v>
      </c>
      <c r="D488" s="171" t="s">
        <v>23</v>
      </c>
      <c r="E488" s="171" t="s">
        <v>2407</v>
      </c>
      <c r="F488" s="171" t="s">
        <v>1623</v>
      </c>
      <c r="G488" s="171" t="s">
        <v>26</v>
      </c>
      <c r="H488" s="170" t="s">
        <v>2408</v>
      </c>
      <c r="I488" s="171" t="s">
        <v>265</v>
      </c>
      <c r="J488" s="172">
        <v>3</v>
      </c>
      <c r="K488" s="171" t="s">
        <v>2409</v>
      </c>
      <c r="L488" s="172">
        <v>2010</v>
      </c>
      <c r="M488" s="199">
        <v>682</v>
      </c>
      <c r="N488" s="200"/>
      <c r="O488" s="169">
        <f t="shared" si="16"/>
        <v>0</v>
      </c>
    </row>
    <row r="489" spans="1:15" ht="23.1" customHeight="1" outlineLevel="1">
      <c r="A489" s="170" t="s">
        <v>2410</v>
      </c>
      <c r="B489" s="171" t="s">
        <v>139</v>
      </c>
      <c r="C489" s="171" t="s">
        <v>2411</v>
      </c>
      <c r="D489" s="171" t="s">
        <v>23</v>
      </c>
      <c r="E489" s="171" t="s">
        <v>2412</v>
      </c>
      <c r="F489" s="171" t="s">
        <v>49</v>
      </c>
      <c r="G489" s="171" t="s">
        <v>26</v>
      </c>
      <c r="H489" s="170" t="s">
        <v>2413</v>
      </c>
      <c r="I489" s="171" t="s">
        <v>467</v>
      </c>
      <c r="J489" s="172">
        <v>10</v>
      </c>
      <c r="K489" s="172">
        <v>320</v>
      </c>
      <c r="L489" s="172">
        <v>2024</v>
      </c>
      <c r="M489" s="199">
        <v>671</v>
      </c>
      <c r="N489" s="200"/>
      <c r="O489" s="169">
        <f t="shared" si="16"/>
        <v>0</v>
      </c>
    </row>
    <row r="490" spans="1:15" ht="23.1" customHeight="1" outlineLevel="1">
      <c r="A490" s="170" t="s">
        <v>2414</v>
      </c>
      <c r="B490" s="171" t="s">
        <v>2415</v>
      </c>
      <c r="C490" s="171" t="s">
        <v>2416</v>
      </c>
      <c r="D490" s="171" t="s">
        <v>23</v>
      </c>
      <c r="E490" s="171" t="s">
        <v>2417</v>
      </c>
      <c r="F490" s="171" t="s">
        <v>643</v>
      </c>
      <c r="G490" s="171" t="s">
        <v>26</v>
      </c>
      <c r="H490" s="170" t="s">
        <v>2418</v>
      </c>
      <c r="I490" s="171" t="s">
        <v>1554</v>
      </c>
      <c r="J490" s="172">
        <v>16</v>
      </c>
      <c r="K490" s="171" t="s">
        <v>1359</v>
      </c>
      <c r="L490" s="172">
        <v>2010</v>
      </c>
      <c r="M490" s="199">
        <v>341</v>
      </c>
      <c r="N490" s="200"/>
      <c r="O490" s="169">
        <f t="shared" si="16"/>
        <v>0</v>
      </c>
    </row>
    <row r="491" spans="1:15" ht="23.1" customHeight="1" outlineLevel="1">
      <c r="A491" s="170" t="s">
        <v>2419</v>
      </c>
      <c r="B491" s="171" t="s">
        <v>2420</v>
      </c>
      <c r="C491" s="171" t="s">
        <v>2421</v>
      </c>
      <c r="D491" s="171" t="s">
        <v>23</v>
      </c>
      <c r="E491" s="171" t="s">
        <v>2422</v>
      </c>
      <c r="F491" s="171" t="s">
        <v>33</v>
      </c>
      <c r="G491" s="171" t="s">
        <v>26</v>
      </c>
      <c r="H491" s="170" t="s">
        <v>2423</v>
      </c>
      <c r="I491" s="171" t="s">
        <v>275</v>
      </c>
      <c r="J491" s="172">
        <v>5</v>
      </c>
      <c r="K491" s="172">
        <v>368</v>
      </c>
      <c r="L491" s="172">
        <v>2023</v>
      </c>
      <c r="M491" s="199">
        <v>550</v>
      </c>
      <c r="N491" s="200"/>
      <c r="O491" s="169">
        <f t="shared" si="16"/>
        <v>0</v>
      </c>
    </row>
    <row r="492" spans="1:15" ht="23.1" customHeight="1" outlineLevel="1">
      <c r="A492" s="170" t="s">
        <v>2424</v>
      </c>
      <c r="B492" s="171" t="s">
        <v>2425</v>
      </c>
      <c r="C492" s="171" t="s">
        <v>2426</v>
      </c>
      <c r="D492" s="171" t="s">
        <v>23</v>
      </c>
      <c r="E492" s="171" t="s">
        <v>2427</v>
      </c>
      <c r="F492" s="171" t="s">
        <v>203</v>
      </c>
      <c r="G492" s="171" t="s">
        <v>26</v>
      </c>
      <c r="H492" s="170" t="s">
        <v>2428</v>
      </c>
      <c r="I492" s="171" t="s">
        <v>312</v>
      </c>
      <c r="J492" s="172">
        <v>3</v>
      </c>
      <c r="K492" s="172">
        <v>656</v>
      </c>
      <c r="L492" s="172">
        <v>2018</v>
      </c>
      <c r="M492" s="201">
        <v>1100</v>
      </c>
      <c r="N492" s="200"/>
      <c r="O492" s="169">
        <f t="shared" si="16"/>
        <v>0</v>
      </c>
    </row>
    <row r="493" spans="1:15" ht="23.1" customHeight="1" outlineLevel="1">
      <c r="A493" s="170" t="s">
        <v>2429</v>
      </c>
      <c r="B493" s="171" t="s">
        <v>2430</v>
      </c>
      <c r="C493" s="171" t="s">
        <v>2431</v>
      </c>
      <c r="D493" s="171" t="s">
        <v>23</v>
      </c>
      <c r="E493" s="171" t="s">
        <v>2432</v>
      </c>
      <c r="F493" s="171" t="s">
        <v>57</v>
      </c>
      <c r="G493" s="171" t="s">
        <v>26</v>
      </c>
      <c r="H493" s="170" t="s">
        <v>2433</v>
      </c>
      <c r="I493" s="171" t="s">
        <v>432</v>
      </c>
      <c r="J493" s="172">
        <v>8</v>
      </c>
      <c r="K493" s="172">
        <v>448</v>
      </c>
      <c r="L493" s="172">
        <v>2017</v>
      </c>
      <c r="M493" s="199">
        <v>770</v>
      </c>
      <c r="N493" s="200"/>
      <c r="O493" s="169">
        <f t="shared" si="16"/>
        <v>0</v>
      </c>
    </row>
    <row r="494" spans="1:15" ht="23.1" customHeight="1" outlineLevel="1">
      <c r="A494" s="170" t="s">
        <v>2434</v>
      </c>
      <c r="B494" s="171"/>
      <c r="C494" s="171" t="s">
        <v>2435</v>
      </c>
      <c r="D494" s="171" t="s">
        <v>23</v>
      </c>
      <c r="E494" s="171" t="s">
        <v>2436</v>
      </c>
      <c r="F494" s="171" t="s">
        <v>203</v>
      </c>
      <c r="G494" s="171" t="s">
        <v>91</v>
      </c>
      <c r="H494" s="170" t="s">
        <v>2437</v>
      </c>
      <c r="I494" s="171" t="s">
        <v>488</v>
      </c>
      <c r="J494" s="172">
        <v>10</v>
      </c>
      <c r="K494" s="172">
        <v>760</v>
      </c>
      <c r="L494" s="172">
        <v>2000</v>
      </c>
      <c r="M494" s="199">
        <v>424</v>
      </c>
      <c r="N494" s="200"/>
      <c r="O494" s="169">
        <f t="shared" si="16"/>
        <v>0</v>
      </c>
    </row>
    <row r="495" spans="1:15" ht="23.1" customHeight="1" outlineLevel="1">
      <c r="A495" s="170" t="s">
        <v>2438</v>
      </c>
      <c r="B495" s="171"/>
      <c r="C495" s="171" t="s">
        <v>2439</v>
      </c>
      <c r="D495" s="171" t="s">
        <v>23</v>
      </c>
      <c r="E495" s="171" t="s">
        <v>2440</v>
      </c>
      <c r="F495" s="171" t="s">
        <v>203</v>
      </c>
      <c r="G495" s="171" t="s">
        <v>91</v>
      </c>
      <c r="H495" s="170" t="s">
        <v>2441</v>
      </c>
      <c r="I495" s="171" t="s">
        <v>488</v>
      </c>
      <c r="J495" s="172">
        <v>10</v>
      </c>
      <c r="K495" s="172">
        <v>944</v>
      </c>
      <c r="L495" s="172">
        <v>2002</v>
      </c>
      <c r="M495" s="199">
        <v>466</v>
      </c>
      <c r="N495" s="200"/>
      <c r="O495" s="169">
        <f t="shared" si="16"/>
        <v>0</v>
      </c>
    </row>
    <row r="496" spans="1:15" ht="23.1" customHeight="1" outlineLevel="1">
      <c r="A496" s="170" t="s">
        <v>2442</v>
      </c>
      <c r="B496" s="171"/>
      <c r="C496" s="171" t="s">
        <v>2443</v>
      </c>
      <c r="D496" s="171" t="s">
        <v>23</v>
      </c>
      <c r="E496" s="171" t="s">
        <v>2444</v>
      </c>
      <c r="F496" s="171" t="s">
        <v>761</v>
      </c>
      <c r="G496" s="171" t="s">
        <v>1987</v>
      </c>
      <c r="H496" s="170" t="s">
        <v>2445</v>
      </c>
      <c r="I496" s="171" t="s">
        <v>488</v>
      </c>
      <c r="J496" s="172">
        <v>5</v>
      </c>
      <c r="K496" s="172">
        <v>624</v>
      </c>
      <c r="L496" s="172">
        <v>1996</v>
      </c>
      <c r="M496" s="199">
        <v>424</v>
      </c>
      <c r="N496" s="200"/>
      <c r="O496" s="169">
        <f t="shared" si="16"/>
        <v>0</v>
      </c>
    </row>
    <row r="497" spans="1:15" ht="23.1" customHeight="1" outlineLevel="1">
      <c r="A497" s="170" t="s">
        <v>2446</v>
      </c>
      <c r="B497" s="171" t="s">
        <v>2447</v>
      </c>
      <c r="C497" s="171" t="s">
        <v>2448</v>
      </c>
      <c r="D497" s="171" t="s">
        <v>23</v>
      </c>
      <c r="E497" s="171" t="s">
        <v>2449</v>
      </c>
      <c r="F497" s="171" t="s">
        <v>761</v>
      </c>
      <c r="G497" s="171" t="s">
        <v>1987</v>
      </c>
      <c r="H497" s="170" t="s">
        <v>2450</v>
      </c>
      <c r="I497" s="171" t="s">
        <v>81</v>
      </c>
      <c r="J497" s="172">
        <v>3</v>
      </c>
      <c r="K497" s="171" t="s">
        <v>1658</v>
      </c>
      <c r="L497" s="172">
        <v>2001</v>
      </c>
      <c r="M497" s="199">
        <v>271</v>
      </c>
      <c r="N497" s="200"/>
      <c r="O497" s="169">
        <f t="shared" si="16"/>
        <v>0</v>
      </c>
    </row>
    <row r="498" spans="1:15" ht="23.1" customHeight="1" outlineLevel="1">
      <c r="A498" s="170" t="s">
        <v>2451</v>
      </c>
      <c r="B498" s="171" t="s">
        <v>2452</v>
      </c>
      <c r="C498" s="171" t="s">
        <v>2453</v>
      </c>
      <c r="D498" s="171" t="s">
        <v>23</v>
      </c>
      <c r="E498" s="171" t="s">
        <v>2454</v>
      </c>
      <c r="F498" s="171" t="s">
        <v>610</v>
      </c>
      <c r="G498" s="171" t="s">
        <v>26</v>
      </c>
      <c r="H498" s="170" t="s">
        <v>2455</v>
      </c>
      <c r="I498" s="171"/>
      <c r="J498" s="172">
        <v>10</v>
      </c>
      <c r="K498" s="172">
        <v>312</v>
      </c>
      <c r="L498" s="172">
        <v>2019</v>
      </c>
      <c r="M498" s="199">
        <v>418</v>
      </c>
      <c r="N498" s="200"/>
      <c r="O498" s="169">
        <f t="shared" si="16"/>
        <v>0</v>
      </c>
    </row>
    <row r="499" spans="1:15" ht="23.1" customHeight="1" outlineLevel="1">
      <c r="A499" s="170" t="s">
        <v>2456</v>
      </c>
      <c r="B499" s="171" t="s">
        <v>2457</v>
      </c>
      <c r="C499" s="171" t="s">
        <v>2458</v>
      </c>
      <c r="D499" s="171" t="s">
        <v>23</v>
      </c>
      <c r="E499" s="171" t="s">
        <v>2459</v>
      </c>
      <c r="F499" s="171" t="s">
        <v>761</v>
      </c>
      <c r="G499" s="171" t="s">
        <v>1914</v>
      </c>
      <c r="H499" s="170" t="s">
        <v>2460</v>
      </c>
      <c r="I499" s="171" t="s">
        <v>265</v>
      </c>
      <c r="J499" s="172">
        <v>8</v>
      </c>
      <c r="K499" s="171" t="s">
        <v>1642</v>
      </c>
      <c r="L499" s="172">
        <v>2004</v>
      </c>
      <c r="M499" s="199">
        <v>212</v>
      </c>
      <c r="N499" s="200"/>
      <c r="O499" s="169">
        <f t="shared" si="16"/>
        <v>0</v>
      </c>
    </row>
    <row r="500" spans="1:15" ht="23.1" customHeight="1" outlineLevel="1">
      <c r="A500" s="170" t="s">
        <v>2461</v>
      </c>
      <c r="B500" s="171"/>
      <c r="C500" s="171" t="s">
        <v>2462</v>
      </c>
      <c r="D500" s="171" t="s">
        <v>23</v>
      </c>
      <c r="E500" s="171" t="s">
        <v>2463</v>
      </c>
      <c r="F500" s="171" t="s">
        <v>178</v>
      </c>
      <c r="G500" s="171" t="s">
        <v>1987</v>
      </c>
      <c r="H500" s="170" t="s">
        <v>2464</v>
      </c>
      <c r="I500" s="171" t="s">
        <v>1554</v>
      </c>
      <c r="J500" s="172">
        <v>4</v>
      </c>
      <c r="K500" s="171" t="s">
        <v>1926</v>
      </c>
      <c r="L500" s="172">
        <v>1997</v>
      </c>
      <c r="M500" s="199">
        <v>551</v>
      </c>
      <c r="N500" s="200"/>
      <c r="O500" s="169">
        <f t="shared" si="16"/>
        <v>0</v>
      </c>
    </row>
    <row r="501" spans="1:15" ht="23.1" customHeight="1" outlineLevel="1">
      <c r="A501" s="170" t="s">
        <v>2465</v>
      </c>
      <c r="B501" s="171" t="s">
        <v>2466</v>
      </c>
      <c r="C501" s="171" t="s">
        <v>2467</v>
      </c>
      <c r="D501" s="171" t="s">
        <v>23</v>
      </c>
      <c r="E501" s="171" t="s">
        <v>2468</v>
      </c>
      <c r="F501" s="171" t="s">
        <v>203</v>
      </c>
      <c r="G501" s="171" t="s">
        <v>91</v>
      </c>
      <c r="H501" s="170" t="s">
        <v>2469</v>
      </c>
      <c r="I501" s="171" t="s">
        <v>275</v>
      </c>
      <c r="J501" s="172">
        <v>10</v>
      </c>
      <c r="K501" s="172">
        <v>780</v>
      </c>
      <c r="L501" s="172">
        <v>2000</v>
      </c>
      <c r="M501" s="199">
        <v>424</v>
      </c>
      <c r="N501" s="200"/>
      <c r="O501" s="169">
        <f t="shared" si="16"/>
        <v>0</v>
      </c>
    </row>
    <row r="502" spans="1:15" ht="23.1" customHeight="1" outlineLevel="1">
      <c r="A502" s="170" t="s">
        <v>2470</v>
      </c>
      <c r="B502" s="171" t="s">
        <v>2471</v>
      </c>
      <c r="C502" s="171" t="s">
        <v>2472</v>
      </c>
      <c r="D502" s="171" t="s">
        <v>23</v>
      </c>
      <c r="E502" s="171" t="s">
        <v>2473</v>
      </c>
      <c r="F502" s="171" t="s">
        <v>643</v>
      </c>
      <c r="G502" s="171" t="s">
        <v>26</v>
      </c>
      <c r="H502" s="170" t="s">
        <v>2474</v>
      </c>
      <c r="I502" s="171" t="s">
        <v>28</v>
      </c>
      <c r="J502" s="172">
        <v>6</v>
      </c>
      <c r="K502" s="171" t="s">
        <v>2475</v>
      </c>
      <c r="L502" s="172">
        <v>2010</v>
      </c>
      <c r="M502" s="199">
        <v>512</v>
      </c>
      <c r="N502" s="200"/>
      <c r="O502" s="169">
        <f t="shared" ref="O502:O524" si="17">M502*N502</f>
        <v>0</v>
      </c>
    </row>
    <row r="503" spans="1:15" ht="23.1" customHeight="1" outlineLevel="1">
      <c r="A503" s="170" t="s">
        <v>2476</v>
      </c>
      <c r="B503" s="171" t="s">
        <v>2477</v>
      </c>
      <c r="C503" s="171" t="s">
        <v>2478</v>
      </c>
      <c r="D503" s="171" t="s">
        <v>23</v>
      </c>
      <c r="E503" s="171" t="s">
        <v>2479</v>
      </c>
      <c r="F503" s="171" t="s">
        <v>643</v>
      </c>
      <c r="G503" s="171" t="s">
        <v>1914</v>
      </c>
      <c r="H503" s="170" t="s">
        <v>2480</v>
      </c>
      <c r="I503" s="171" t="s">
        <v>265</v>
      </c>
      <c r="J503" s="172">
        <v>6</v>
      </c>
      <c r="K503" s="171" t="s">
        <v>2481</v>
      </c>
      <c r="L503" s="172">
        <v>2002</v>
      </c>
      <c r="M503" s="199">
        <v>424</v>
      </c>
      <c r="N503" s="200"/>
      <c r="O503" s="169">
        <f t="shared" si="17"/>
        <v>0</v>
      </c>
    </row>
    <row r="504" spans="1:15" ht="23.1" customHeight="1" outlineLevel="1">
      <c r="A504" s="170" t="s">
        <v>2482</v>
      </c>
      <c r="B504" s="171" t="s">
        <v>2483</v>
      </c>
      <c r="C504" s="171" t="s">
        <v>2484</v>
      </c>
      <c r="D504" s="171" t="s">
        <v>23</v>
      </c>
      <c r="E504" s="171" t="s">
        <v>2485</v>
      </c>
      <c r="F504" s="171" t="s">
        <v>203</v>
      </c>
      <c r="G504" s="171" t="s">
        <v>1914</v>
      </c>
      <c r="H504" s="170" t="s">
        <v>2486</v>
      </c>
      <c r="I504" s="171" t="s">
        <v>354</v>
      </c>
      <c r="J504" s="172">
        <v>10</v>
      </c>
      <c r="K504" s="172">
        <v>808</v>
      </c>
      <c r="L504" s="172">
        <v>2006</v>
      </c>
      <c r="M504" s="199">
        <v>355</v>
      </c>
      <c r="N504" s="200"/>
      <c r="O504" s="169">
        <f t="shared" si="17"/>
        <v>0</v>
      </c>
    </row>
    <row r="505" spans="1:15" ht="23.1" customHeight="1" outlineLevel="1">
      <c r="A505" s="170" t="s">
        <v>2487</v>
      </c>
      <c r="B505" s="171" t="s">
        <v>2488</v>
      </c>
      <c r="C505" s="171" t="s">
        <v>2489</v>
      </c>
      <c r="D505" s="171" t="s">
        <v>23</v>
      </c>
      <c r="E505" s="171" t="s">
        <v>2490</v>
      </c>
      <c r="F505" s="171" t="s">
        <v>1115</v>
      </c>
      <c r="G505" s="171" t="s">
        <v>1987</v>
      </c>
      <c r="H505" s="170" t="s">
        <v>2491</v>
      </c>
      <c r="I505" s="171" t="s">
        <v>265</v>
      </c>
      <c r="J505" s="172">
        <v>6</v>
      </c>
      <c r="K505" s="171" t="s">
        <v>1475</v>
      </c>
      <c r="L505" s="172">
        <v>1995</v>
      </c>
      <c r="M505" s="199">
        <v>424</v>
      </c>
      <c r="N505" s="200"/>
      <c r="O505" s="169">
        <f t="shared" si="17"/>
        <v>0</v>
      </c>
    </row>
    <row r="506" spans="1:15" ht="23.1" customHeight="1" outlineLevel="1">
      <c r="A506" s="170" t="s">
        <v>2492</v>
      </c>
      <c r="B506" s="171" t="s">
        <v>2493</v>
      </c>
      <c r="C506" s="171" t="s">
        <v>2494</v>
      </c>
      <c r="D506" s="171" t="s">
        <v>23</v>
      </c>
      <c r="E506" s="171" t="s">
        <v>2495</v>
      </c>
      <c r="F506" s="171" t="s">
        <v>203</v>
      </c>
      <c r="G506" s="171" t="s">
        <v>91</v>
      </c>
      <c r="H506" s="170" t="s">
        <v>2496</v>
      </c>
      <c r="I506" s="171" t="s">
        <v>354</v>
      </c>
      <c r="J506" s="172">
        <v>10</v>
      </c>
      <c r="K506" s="172">
        <v>488</v>
      </c>
      <c r="L506" s="172">
        <v>2001</v>
      </c>
      <c r="M506" s="199">
        <v>238</v>
      </c>
      <c r="N506" s="200"/>
      <c r="O506" s="169">
        <f t="shared" si="17"/>
        <v>0</v>
      </c>
    </row>
    <row r="507" spans="1:15" ht="23.1" customHeight="1" outlineLevel="1">
      <c r="A507" s="170" t="s">
        <v>2497</v>
      </c>
      <c r="B507" s="171" t="s">
        <v>2498</v>
      </c>
      <c r="C507" s="171" t="s">
        <v>2499</v>
      </c>
      <c r="D507" s="171" t="s">
        <v>23</v>
      </c>
      <c r="E507" s="171" t="s">
        <v>2500</v>
      </c>
      <c r="F507" s="171" t="s">
        <v>1623</v>
      </c>
      <c r="G507" s="171" t="s">
        <v>1987</v>
      </c>
      <c r="H507" s="170" t="s">
        <v>2501</v>
      </c>
      <c r="I507" s="171" t="s">
        <v>265</v>
      </c>
      <c r="J507" s="172">
        <v>5</v>
      </c>
      <c r="K507" s="171" t="s">
        <v>2502</v>
      </c>
      <c r="L507" s="172">
        <v>1997</v>
      </c>
      <c r="M507" s="199">
        <v>385</v>
      </c>
      <c r="N507" s="200"/>
      <c r="O507" s="169">
        <f t="shared" si="17"/>
        <v>0</v>
      </c>
    </row>
    <row r="508" spans="1:15" ht="23.1" customHeight="1" outlineLevel="1">
      <c r="A508" s="170" t="s">
        <v>2503</v>
      </c>
      <c r="B508" s="171" t="s">
        <v>2504</v>
      </c>
      <c r="C508" s="171" t="s">
        <v>2505</v>
      </c>
      <c r="D508" s="171" t="s">
        <v>23</v>
      </c>
      <c r="E508" s="171" t="s">
        <v>2506</v>
      </c>
      <c r="F508" s="171" t="s">
        <v>1623</v>
      </c>
      <c r="G508" s="171" t="s">
        <v>26</v>
      </c>
      <c r="H508" s="170" t="s">
        <v>2507</v>
      </c>
      <c r="I508" s="171" t="s">
        <v>275</v>
      </c>
      <c r="J508" s="172">
        <v>8</v>
      </c>
      <c r="K508" s="172">
        <v>496</v>
      </c>
      <c r="L508" s="172">
        <v>2014</v>
      </c>
      <c r="M508" s="199">
        <v>683</v>
      </c>
      <c r="N508" s="200"/>
      <c r="O508" s="169">
        <f t="shared" si="17"/>
        <v>0</v>
      </c>
    </row>
    <row r="509" spans="1:15" ht="23.1" customHeight="1" outlineLevel="1">
      <c r="A509" s="170" t="s">
        <v>2508</v>
      </c>
      <c r="B509" s="171" t="s">
        <v>2509</v>
      </c>
      <c r="C509" s="171" t="s">
        <v>2510</v>
      </c>
      <c r="D509" s="171" t="s">
        <v>23</v>
      </c>
      <c r="E509" s="171" t="s">
        <v>2511</v>
      </c>
      <c r="F509" s="171" t="s">
        <v>1623</v>
      </c>
      <c r="G509" s="171" t="s">
        <v>91</v>
      </c>
      <c r="H509" s="170" t="s">
        <v>2512</v>
      </c>
      <c r="I509" s="171" t="s">
        <v>28</v>
      </c>
      <c r="J509" s="172">
        <v>6</v>
      </c>
      <c r="K509" s="171" t="s">
        <v>1648</v>
      </c>
      <c r="L509" s="172">
        <v>2008</v>
      </c>
      <c r="M509" s="199">
        <v>254</v>
      </c>
      <c r="N509" s="200"/>
      <c r="O509" s="169">
        <f t="shared" si="17"/>
        <v>0</v>
      </c>
    </row>
    <row r="510" spans="1:15" ht="23.1" customHeight="1" outlineLevel="1">
      <c r="A510" s="170" t="s">
        <v>2513</v>
      </c>
      <c r="B510" s="171" t="s">
        <v>2514</v>
      </c>
      <c r="C510" s="171" t="s">
        <v>2515</v>
      </c>
      <c r="D510" s="171" t="s">
        <v>23</v>
      </c>
      <c r="E510" s="171" t="s">
        <v>2516</v>
      </c>
      <c r="F510" s="171" t="s">
        <v>57</v>
      </c>
      <c r="G510" s="171" t="s">
        <v>91</v>
      </c>
      <c r="H510" s="170" t="s">
        <v>2517</v>
      </c>
      <c r="I510" s="171" t="s">
        <v>233</v>
      </c>
      <c r="J510" s="172">
        <v>10</v>
      </c>
      <c r="K510" s="172">
        <v>400</v>
      </c>
      <c r="L510" s="172">
        <v>2005</v>
      </c>
      <c r="M510" s="199">
        <v>187</v>
      </c>
      <c r="N510" s="200"/>
      <c r="O510" s="169">
        <f t="shared" si="17"/>
        <v>0</v>
      </c>
    </row>
    <row r="511" spans="1:15" ht="23.1" customHeight="1" outlineLevel="1">
      <c r="A511" s="170" t="s">
        <v>2518</v>
      </c>
      <c r="B511" s="171"/>
      <c r="C511" s="171" t="s">
        <v>2519</v>
      </c>
      <c r="D511" s="171" t="s">
        <v>23</v>
      </c>
      <c r="E511" s="171" t="s">
        <v>2520</v>
      </c>
      <c r="F511" s="171" t="s">
        <v>215</v>
      </c>
      <c r="G511" s="171" t="s">
        <v>91</v>
      </c>
      <c r="H511" s="170" t="s">
        <v>2521</v>
      </c>
      <c r="I511" s="171" t="s">
        <v>1554</v>
      </c>
      <c r="J511" s="172">
        <v>12</v>
      </c>
      <c r="K511" s="171" t="s">
        <v>2138</v>
      </c>
      <c r="L511" s="172">
        <v>2007</v>
      </c>
      <c r="M511" s="199">
        <v>424</v>
      </c>
      <c r="N511" s="200"/>
      <c r="O511" s="169">
        <f t="shared" si="17"/>
        <v>0</v>
      </c>
    </row>
    <row r="512" spans="1:15" ht="23.1" customHeight="1" outlineLevel="1">
      <c r="A512" s="170" t="s">
        <v>2522</v>
      </c>
      <c r="B512" s="171" t="s">
        <v>2523</v>
      </c>
      <c r="C512" s="171" t="s">
        <v>2524</v>
      </c>
      <c r="D512" s="171" t="s">
        <v>23</v>
      </c>
      <c r="E512" s="171" t="s">
        <v>2525</v>
      </c>
      <c r="F512" s="171" t="s">
        <v>761</v>
      </c>
      <c r="G512" s="171" t="s">
        <v>1987</v>
      </c>
      <c r="H512" s="170" t="s">
        <v>2526</v>
      </c>
      <c r="I512" s="171" t="s">
        <v>265</v>
      </c>
      <c r="J512" s="172">
        <v>8</v>
      </c>
      <c r="K512" s="172">
        <v>280</v>
      </c>
      <c r="L512" s="172">
        <v>2001</v>
      </c>
      <c r="M512" s="199">
        <v>135</v>
      </c>
      <c r="N512" s="200"/>
      <c r="O512" s="169">
        <f t="shared" si="17"/>
        <v>0</v>
      </c>
    </row>
    <row r="513" spans="1:15" ht="23.1" customHeight="1" outlineLevel="1">
      <c r="A513" s="170" t="s">
        <v>2527</v>
      </c>
      <c r="B513" s="171" t="s">
        <v>2528</v>
      </c>
      <c r="C513" s="171" t="s">
        <v>2529</v>
      </c>
      <c r="D513" s="171" t="s">
        <v>23</v>
      </c>
      <c r="E513" s="171" t="s">
        <v>2530</v>
      </c>
      <c r="F513" s="171" t="s">
        <v>203</v>
      </c>
      <c r="G513" s="171" t="s">
        <v>91</v>
      </c>
      <c r="H513" s="170" t="s">
        <v>2531</v>
      </c>
      <c r="I513" s="171" t="s">
        <v>275</v>
      </c>
      <c r="J513" s="172">
        <v>10</v>
      </c>
      <c r="K513" s="172">
        <v>312</v>
      </c>
      <c r="L513" s="172">
        <v>2008</v>
      </c>
      <c r="M513" s="199">
        <v>297</v>
      </c>
      <c r="N513" s="200"/>
      <c r="O513" s="169">
        <f t="shared" si="17"/>
        <v>0</v>
      </c>
    </row>
    <row r="514" spans="1:15" ht="23.1" customHeight="1" outlineLevel="1">
      <c r="A514" s="170" t="s">
        <v>2532</v>
      </c>
      <c r="B514" s="171" t="s">
        <v>2533</v>
      </c>
      <c r="C514" s="171" t="s">
        <v>2534</v>
      </c>
      <c r="D514" s="171" t="s">
        <v>23</v>
      </c>
      <c r="E514" s="171" t="s">
        <v>2535</v>
      </c>
      <c r="F514" s="171" t="s">
        <v>41</v>
      </c>
      <c r="G514" s="171" t="s">
        <v>1987</v>
      </c>
      <c r="H514" s="170" t="s">
        <v>2536</v>
      </c>
      <c r="I514" s="171" t="s">
        <v>801</v>
      </c>
      <c r="J514" s="172">
        <v>12</v>
      </c>
      <c r="K514" s="171" t="s">
        <v>1576</v>
      </c>
      <c r="L514" s="172">
        <v>2000</v>
      </c>
      <c r="M514" s="199">
        <v>85</v>
      </c>
      <c r="N514" s="200"/>
      <c r="O514" s="169">
        <f t="shared" si="17"/>
        <v>0</v>
      </c>
    </row>
    <row r="515" spans="1:15" ht="23.1" customHeight="1" outlineLevel="1">
      <c r="A515" s="170" t="s">
        <v>2537</v>
      </c>
      <c r="B515" s="171" t="s">
        <v>2538</v>
      </c>
      <c r="C515" s="171" t="s">
        <v>2539</v>
      </c>
      <c r="D515" s="171" t="s">
        <v>23</v>
      </c>
      <c r="E515" s="171" t="s">
        <v>2540</v>
      </c>
      <c r="F515" s="171" t="s">
        <v>57</v>
      </c>
      <c r="G515" s="171" t="s">
        <v>1914</v>
      </c>
      <c r="H515" s="170" t="s">
        <v>2541</v>
      </c>
      <c r="I515" s="171" t="s">
        <v>81</v>
      </c>
      <c r="J515" s="172">
        <v>20</v>
      </c>
      <c r="K515" s="172">
        <v>168</v>
      </c>
      <c r="L515" s="172">
        <v>2016</v>
      </c>
      <c r="M515" s="199">
        <v>307</v>
      </c>
      <c r="N515" s="200"/>
      <c r="O515" s="169">
        <f t="shared" si="17"/>
        <v>0</v>
      </c>
    </row>
    <row r="516" spans="1:15" ht="23.1" customHeight="1" outlineLevel="1">
      <c r="A516" s="170" t="s">
        <v>2542</v>
      </c>
      <c r="B516" s="171"/>
      <c r="C516" s="171" t="s">
        <v>2543</v>
      </c>
      <c r="D516" s="171" t="s">
        <v>47</v>
      </c>
      <c r="E516" s="171" t="s">
        <v>2544</v>
      </c>
      <c r="F516" s="171" t="s">
        <v>57</v>
      </c>
      <c r="G516" s="171" t="s">
        <v>91</v>
      </c>
      <c r="H516" s="170" t="s">
        <v>2545</v>
      </c>
      <c r="I516" s="171" t="s">
        <v>970</v>
      </c>
      <c r="J516" s="172">
        <v>10</v>
      </c>
      <c r="K516" s="172">
        <v>128</v>
      </c>
      <c r="L516" s="172">
        <v>2012</v>
      </c>
      <c r="M516" s="199">
        <v>198</v>
      </c>
      <c r="N516" s="200"/>
      <c r="O516" s="169">
        <f t="shared" si="17"/>
        <v>0</v>
      </c>
    </row>
    <row r="517" spans="1:15" ht="23.1" customHeight="1" outlineLevel="1">
      <c r="A517" s="170" t="s">
        <v>2546</v>
      </c>
      <c r="B517" s="171"/>
      <c r="C517" s="171" t="s">
        <v>2547</v>
      </c>
      <c r="D517" s="171" t="s">
        <v>23</v>
      </c>
      <c r="E517" s="171" t="s">
        <v>2548</v>
      </c>
      <c r="F517" s="171" t="s">
        <v>643</v>
      </c>
      <c r="G517" s="171" t="s">
        <v>91</v>
      </c>
      <c r="H517" s="170" t="s">
        <v>2549</v>
      </c>
      <c r="I517" s="171" t="s">
        <v>265</v>
      </c>
      <c r="J517" s="172">
        <v>12</v>
      </c>
      <c r="K517" s="171" t="s">
        <v>407</v>
      </c>
      <c r="L517" s="172">
        <v>2008</v>
      </c>
      <c r="M517" s="199">
        <v>245</v>
      </c>
      <c r="N517" s="200"/>
      <c r="O517" s="169">
        <f t="shared" si="17"/>
        <v>0</v>
      </c>
    </row>
    <row r="518" spans="1:15" ht="23.1" customHeight="1" outlineLevel="1">
      <c r="A518" s="170" t="s">
        <v>2550</v>
      </c>
      <c r="B518" s="171" t="s">
        <v>2551</v>
      </c>
      <c r="C518" s="171" t="s">
        <v>2552</v>
      </c>
      <c r="D518" s="171" t="s">
        <v>23</v>
      </c>
      <c r="E518" s="171" t="s">
        <v>2553</v>
      </c>
      <c r="F518" s="171" t="s">
        <v>203</v>
      </c>
      <c r="G518" s="171" t="s">
        <v>26</v>
      </c>
      <c r="H518" s="170" t="s">
        <v>2554</v>
      </c>
      <c r="I518" s="171" t="s">
        <v>265</v>
      </c>
      <c r="J518" s="172">
        <v>5</v>
      </c>
      <c r="K518" s="172">
        <v>552</v>
      </c>
      <c r="L518" s="172">
        <v>2021</v>
      </c>
      <c r="M518" s="199">
        <v>605</v>
      </c>
      <c r="N518" s="200"/>
      <c r="O518" s="169">
        <f t="shared" si="17"/>
        <v>0</v>
      </c>
    </row>
    <row r="519" spans="1:15" ht="23.1" customHeight="1" outlineLevel="1">
      <c r="A519" s="170" t="s">
        <v>2555</v>
      </c>
      <c r="B519" s="171" t="s">
        <v>2447</v>
      </c>
      <c r="C519" s="171" t="s">
        <v>2556</v>
      </c>
      <c r="D519" s="171" t="s">
        <v>23</v>
      </c>
      <c r="E519" s="171" t="s">
        <v>2557</v>
      </c>
      <c r="F519" s="171" t="s">
        <v>1623</v>
      </c>
      <c r="G519" s="171" t="s">
        <v>26</v>
      </c>
      <c r="H519" s="170" t="s">
        <v>2558</v>
      </c>
      <c r="I519" s="171" t="s">
        <v>28</v>
      </c>
      <c r="J519" s="172">
        <v>4</v>
      </c>
      <c r="K519" s="171" t="s">
        <v>2559</v>
      </c>
      <c r="L519" s="172">
        <v>2005</v>
      </c>
      <c r="M519" s="199">
        <v>348</v>
      </c>
      <c r="N519" s="200"/>
      <c r="O519" s="169">
        <f t="shared" si="17"/>
        <v>0</v>
      </c>
    </row>
    <row r="520" spans="1:15" ht="23.1" customHeight="1" outlineLevel="1">
      <c r="A520" s="170" t="s">
        <v>2560</v>
      </c>
      <c r="B520" s="171" t="s">
        <v>2447</v>
      </c>
      <c r="C520" s="171" t="s">
        <v>2561</v>
      </c>
      <c r="D520" s="171" t="s">
        <v>23</v>
      </c>
      <c r="E520" s="171" t="s">
        <v>2562</v>
      </c>
      <c r="F520" s="171" t="s">
        <v>1623</v>
      </c>
      <c r="G520" s="171" t="s">
        <v>26</v>
      </c>
      <c r="H520" s="170" t="s">
        <v>2563</v>
      </c>
      <c r="I520" s="171" t="s">
        <v>28</v>
      </c>
      <c r="J520" s="172">
        <v>6</v>
      </c>
      <c r="K520" s="171" t="s">
        <v>407</v>
      </c>
      <c r="L520" s="172">
        <v>2010</v>
      </c>
      <c r="M520" s="199">
        <v>410</v>
      </c>
      <c r="N520" s="200"/>
      <c r="O520" s="169">
        <f t="shared" si="17"/>
        <v>0</v>
      </c>
    </row>
    <row r="521" spans="1:15" ht="23.1" customHeight="1" outlineLevel="1">
      <c r="A521" s="170" t="s">
        <v>2564</v>
      </c>
      <c r="B521" s="171" t="s">
        <v>2447</v>
      </c>
      <c r="C521" s="171" t="s">
        <v>2565</v>
      </c>
      <c r="D521" s="171" t="s">
        <v>23</v>
      </c>
      <c r="E521" s="171" t="s">
        <v>2566</v>
      </c>
      <c r="F521" s="171" t="s">
        <v>1623</v>
      </c>
      <c r="G521" s="171" t="s">
        <v>26</v>
      </c>
      <c r="H521" s="170" t="s">
        <v>2567</v>
      </c>
      <c r="I521" s="171" t="s">
        <v>28</v>
      </c>
      <c r="J521" s="172">
        <v>5</v>
      </c>
      <c r="K521" s="171" t="s">
        <v>1576</v>
      </c>
      <c r="L521" s="172">
        <v>2010</v>
      </c>
      <c r="M521" s="199">
        <v>307</v>
      </c>
      <c r="N521" s="200"/>
      <c r="O521" s="169">
        <f t="shared" si="17"/>
        <v>0</v>
      </c>
    </row>
    <row r="522" spans="1:15" ht="23.1" customHeight="1" outlineLevel="1">
      <c r="A522" s="170" t="s">
        <v>2568</v>
      </c>
      <c r="B522" s="171" t="s">
        <v>2569</v>
      </c>
      <c r="C522" s="171" t="s">
        <v>2570</v>
      </c>
      <c r="D522" s="171" t="s">
        <v>23</v>
      </c>
      <c r="E522" s="171" t="s">
        <v>2571</v>
      </c>
      <c r="F522" s="171" t="s">
        <v>57</v>
      </c>
      <c r="G522" s="171" t="s">
        <v>91</v>
      </c>
      <c r="H522" s="170" t="s">
        <v>2572</v>
      </c>
      <c r="I522" s="171" t="s">
        <v>81</v>
      </c>
      <c r="J522" s="172">
        <v>10</v>
      </c>
      <c r="K522" s="172">
        <v>448</v>
      </c>
      <c r="L522" s="172">
        <v>2001</v>
      </c>
      <c r="M522" s="199">
        <v>220</v>
      </c>
      <c r="N522" s="200"/>
      <c r="O522" s="169">
        <f t="shared" si="17"/>
        <v>0</v>
      </c>
    </row>
    <row r="523" spans="1:15" ht="23.1" customHeight="1" outlineLevel="1">
      <c r="A523" s="170" t="s">
        <v>2573</v>
      </c>
      <c r="B523" s="171" t="s">
        <v>2574</v>
      </c>
      <c r="C523" s="171" t="s">
        <v>2575</v>
      </c>
      <c r="D523" s="171" t="s">
        <v>23</v>
      </c>
      <c r="E523" s="171" t="s">
        <v>2576</v>
      </c>
      <c r="F523" s="171" t="s">
        <v>610</v>
      </c>
      <c r="G523" s="171" t="s">
        <v>26</v>
      </c>
      <c r="H523" s="170" t="s">
        <v>2577</v>
      </c>
      <c r="I523" s="171" t="s">
        <v>354</v>
      </c>
      <c r="J523" s="172">
        <v>6</v>
      </c>
      <c r="K523" s="172">
        <v>528</v>
      </c>
      <c r="L523" s="172">
        <v>2022</v>
      </c>
      <c r="M523" s="199">
        <v>825</v>
      </c>
      <c r="N523" s="200"/>
      <c r="O523" s="169">
        <f t="shared" si="17"/>
        <v>0</v>
      </c>
    </row>
    <row r="524" spans="1:15" ht="23.1" customHeight="1" outlineLevel="1">
      <c r="A524" s="170" t="s">
        <v>2578</v>
      </c>
      <c r="B524" s="171" t="s">
        <v>2579</v>
      </c>
      <c r="C524" s="171" t="s">
        <v>2580</v>
      </c>
      <c r="D524" s="171" t="s">
        <v>23</v>
      </c>
      <c r="E524" s="171" t="s">
        <v>2581</v>
      </c>
      <c r="F524" s="171" t="s">
        <v>57</v>
      </c>
      <c r="G524" s="171" t="s">
        <v>26</v>
      </c>
      <c r="H524" s="170" t="s">
        <v>2582</v>
      </c>
      <c r="I524" s="171" t="s">
        <v>2065</v>
      </c>
      <c r="J524" s="172">
        <v>3</v>
      </c>
      <c r="K524" s="172">
        <v>744</v>
      </c>
      <c r="L524" s="172">
        <v>2024</v>
      </c>
      <c r="M524" s="201">
        <v>1320</v>
      </c>
      <c r="N524" s="200"/>
      <c r="O524" s="169">
        <f t="shared" si="17"/>
        <v>0</v>
      </c>
    </row>
    <row r="525" spans="1:15" ht="23.1" customHeight="1" outlineLevel="1">
      <c r="A525" s="170" t="s">
        <v>2583</v>
      </c>
      <c r="B525" s="171"/>
      <c r="C525" s="171" t="s">
        <v>2584</v>
      </c>
      <c r="D525" s="171" t="s">
        <v>23</v>
      </c>
      <c r="E525" s="171" t="s">
        <v>2585</v>
      </c>
      <c r="F525" s="171" t="s">
        <v>2586</v>
      </c>
      <c r="G525" s="171" t="s">
        <v>26</v>
      </c>
      <c r="H525" s="170" t="s">
        <v>2587</v>
      </c>
      <c r="I525" s="171" t="s">
        <v>354</v>
      </c>
      <c r="J525" s="171"/>
      <c r="K525" s="171" t="s">
        <v>2588</v>
      </c>
      <c r="L525" s="172">
        <v>2008</v>
      </c>
      <c r="M525" s="199">
        <v>983</v>
      </c>
      <c r="N525" s="200"/>
      <c r="O525" s="169">
        <f t="shared" ref="O525:O563" si="18">M525*N525</f>
        <v>0</v>
      </c>
    </row>
    <row r="526" spans="1:15" ht="23.1" customHeight="1" outlineLevel="1">
      <c r="A526" s="170" t="s">
        <v>2589</v>
      </c>
      <c r="B526" s="171" t="s">
        <v>2590</v>
      </c>
      <c r="C526" s="171" t="s">
        <v>2591</v>
      </c>
      <c r="D526" s="171" t="s">
        <v>23</v>
      </c>
      <c r="E526" s="171" t="s">
        <v>2592</v>
      </c>
      <c r="F526" s="171" t="s">
        <v>57</v>
      </c>
      <c r="G526" s="171" t="s">
        <v>26</v>
      </c>
      <c r="H526" s="170" t="s">
        <v>2593</v>
      </c>
      <c r="I526" s="171" t="s">
        <v>275</v>
      </c>
      <c r="J526" s="172">
        <v>8</v>
      </c>
      <c r="K526" s="172">
        <v>496</v>
      </c>
      <c r="L526" s="172">
        <v>2019</v>
      </c>
      <c r="M526" s="199">
        <v>551</v>
      </c>
      <c r="N526" s="200"/>
      <c r="O526" s="169">
        <f t="shared" si="18"/>
        <v>0</v>
      </c>
    </row>
    <row r="527" spans="1:15" ht="23.1" customHeight="1" outlineLevel="1">
      <c r="A527" s="170" t="s">
        <v>2594</v>
      </c>
      <c r="B527" s="171" t="s">
        <v>2595</v>
      </c>
      <c r="C527" s="171" t="s">
        <v>2596</v>
      </c>
      <c r="D527" s="171" t="s">
        <v>23</v>
      </c>
      <c r="E527" s="171" t="s">
        <v>2597</v>
      </c>
      <c r="F527" s="171" t="s">
        <v>761</v>
      </c>
      <c r="G527" s="171" t="s">
        <v>26</v>
      </c>
      <c r="H527" s="170" t="s">
        <v>2598</v>
      </c>
      <c r="I527" s="171" t="s">
        <v>275</v>
      </c>
      <c r="J527" s="171"/>
      <c r="K527" s="172">
        <v>568</v>
      </c>
      <c r="L527" s="172">
        <v>2022</v>
      </c>
      <c r="M527" s="201">
        <v>1650</v>
      </c>
      <c r="N527" s="200"/>
      <c r="O527" s="169">
        <f t="shared" si="18"/>
        <v>0</v>
      </c>
    </row>
    <row r="528" spans="1:15" ht="23.1" customHeight="1" outlineLevel="1">
      <c r="A528" s="170" t="s">
        <v>2599</v>
      </c>
      <c r="B528" s="171"/>
      <c r="C528" s="171" t="s">
        <v>2600</v>
      </c>
      <c r="D528" s="171" t="s">
        <v>23</v>
      </c>
      <c r="E528" s="171" t="s">
        <v>2601</v>
      </c>
      <c r="F528" s="171" t="s">
        <v>226</v>
      </c>
      <c r="G528" s="171" t="s">
        <v>1914</v>
      </c>
      <c r="H528" s="170" t="s">
        <v>2602</v>
      </c>
      <c r="I528" s="171" t="s">
        <v>354</v>
      </c>
      <c r="J528" s="172">
        <v>10</v>
      </c>
      <c r="K528" s="171" t="s">
        <v>2603</v>
      </c>
      <c r="L528" s="172">
        <v>2001</v>
      </c>
      <c r="M528" s="199">
        <v>212</v>
      </c>
      <c r="N528" s="200"/>
      <c r="O528" s="169">
        <f t="shared" si="18"/>
        <v>0</v>
      </c>
    </row>
    <row r="529" spans="1:15" ht="23.1" customHeight="1" outlineLevel="1">
      <c r="A529" s="170" t="s">
        <v>2604</v>
      </c>
      <c r="B529" s="171" t="s">
        <v>2605</v>
      </c>
      <c r="C529" s="171" t="s">
        <v>2606</v>
      </c>
      <c r="D529" s="171" t="s">
        <v>47</v>
      </c>
      <c r="E529" s="171" t="s">
        <v>2607</v>
      </c>
      <c r="F529" s="171" t="s">
        <v>1496</v>
      </c>
      <c r="G529" s="171" t="s">
        <v>1914</v>
      </c>
      <c r="H529" s="170" t="s">
        <v>2608</v>
      </c>
      <c r="I529" s="171" t="s">
        <v>354</v>
      </c>
      <c r="J529" s="172">
        <v>32</v>
      </c>
      <c r="K529" s="171" t="s">
        <v>2609</v>
      </c>
      <c r="L529" s="172">
        <v>2004</v>
      </c>
      <c r="M529" s="199">
        <v>110</v>
      </c>
      <c r="N529" s="200"/>
      <c r="O529" s="169">
        <f t="shared" si="18"/>
        <v>0</v>
      </c>
    </row>
    <row r="530" spans="1:15" ht="23.1" customHeight="1" outlineLevel="1">
      <c r="A530" s="170" t="s">
        <v>2610</v>
      </c>
      <c r="B530" s="171"/>
      <c r="C530" s="171" t="s">
        <v>2611</v>
      </c>
      <c r="D530" s="171" t="s">
        <v>23</v>
      </c>
      <c r="E530" s="171" t="s">
        <v>2612</v>
      </c>
      <c r="F530" s="171" t="s">
        <v>643</v>
      </c>
      <c r="G530" s="171" t="s">
        <v>26</v>
      </c>
      <c r="H530" s="170" t="s">
        <v>2613</v>
      </c>
      <c r="I530" s="171" t="s">
        <v>1209</v>
      </c>
      <c r="J530" s="172">
        <v>8</v>
      </c>
      <c r="K530" s="171" t="s">
        <v>2588</v>
      </c>
      <c r="L530" s="172">
        <v>2010</v>
      </c>
      <c r="M530" s="199">
        <v>424</v>
      </c>
      <c r="N530" s="200"/>
      <c r="O530" s="169">
        <f t="shared" si="18"/>
        <v>0</v>
      </c>
    </row>
    <row r="531" spans="1:15" ht="23.1" customHeight="1" outlineLevel="1">
      <c r="A531" s="170" t="s">
        <v>2614</v>
      </c>
      <c r="B531" s="171" t="s">
        <v>2615</v>
      </c>
      <c r="C531" s="171" t="s">
        <v>2616</v>
      </c>
      <c r="D531" s="171" t="s">
        <v>47</v>
      </c>
      <c r="E531" s="171" t="s">
        <v>2617</v>
      </c>
      <c r="F531" s="171" t="s">
        <v>2618</v>
      </c>
      <c r="G531" s="171" t="s">
        <v>26</v>
      </c>
      <c r="H531" s="170" t="s">
        <v>2619</v>
      </c>
      <c r="I531" s="171" t="s">
        <v>354</v>
      </c>
      <c r="J531" s="172">
        <v>16</v>
      </c>
      <c r="K531" s="171" t="s">
        <v>1743</v>
      </c>
      <c r="L531" s="172">
        <v>2003</v>
      </c>
      <c r="M531" s="199">
        <v>209</v>
      </c>
      <c r="N531" s="200"/>
      <c r="O531" s="169">
        <f t="shared" si="18"/>
        <v>0</v>
      </c>
    </row>
    <row r="532" spans="1:15" ht="23.1" customHeight="1" outlineLevel="1">
      <c r="A532" s="170" t="s">
        <v>2620</v>
      </c>
      <c r="B532" s="171" t="s">
        <v>2621</v>
      </c>
      <c r="C532" s="171" t="s">
        <v>2622</v>
      </c>
      <c r="D532" s="171" t="s">
        <v>47</v>
      </c>
      <c r="E532" s="171" t="s">
        <v>2623</v>
      </c>
      <c r="F532" s="171" t="s">
        <v>100</v>
      </c>
      <c r="G532" s="171" t="s">
        <v>1914</v>
      </c>
      <c r="H532" s="170" t="s">
        <v>2624</v>
      </c>
      <c r="I532" s="171" t="s">
        <v>81</v>
      </c>
      <c r="J532" s="172">
        <v>10</v>
      </c>
      <c r="K532" s="172">
        <v>400</v>
      </c>
      <c r="L532" s="172">
        <v>2001</v>
      </c>
      <c r="M532" s="199">
        <v>186</v>
      </c>
      <c r="N532" s="200"/>
      <c r="O532" s="169">
        <f t="shared" si="18"/>
        <v>0</v>
      </c>
    </row>
    <row r="533" spans="1:15" ht="23.1" customHeight="1" outlineLevel="1">
      <c r="A533" s="170" t="s">
        <v>2625</v>
      </c>
      <c r="B533" s="171" t="s">
        <v>2621</v>
      </c>
      <c r="C533" s="171" t="s">
        <v>2626</v>
      </c>
      <c r="D533" s="171" t="s">
        <v>23</v>
      </c>
      <c r="E533" s="171" t="s">
        <v>2627</v>
      </c>
      <c r="F533" s="171" t="s">
        <v>643</v>
      </c>
      <c r="G533" s="171" t="s">
        <v>1618</v>
      </c>
      <c r="H533" s="170" t="s">
        <v>2628</v>
      </c>
      <c r="I533" s="171" t="s">
        <v>81</v>
      </c>
      <c r="J533" s="172">
        <v>20</v>
      </c>
      <c r="K533" s="171" t="s">
        <v>2629</v>
      </c>
      <c r="L533" s="172">
        <v>2009</v>
      </c>
      <c r="M533" s="199">
        <v>296</v>
      </c>
      <c r="N533" s="200"/>
      <c r="O533" s="169">
        <f t="shared" si="18"/>
        <v>0</v>
      </c>
    </row>
    <row r="534" spans="1:15" ht="23.1" customHeight="1" outlineLevel="1">
      <c r="A534" s="170" t="s">
        <v>2630</v>
      </c>
      <c r="B534" s="171" t="s">
        <v>2631</v>
      </c>
      <c r="C534" s="171" t="s">
        <v>2632</v>
      </c>
      <c r="D534" s="171" t="s">
        <v>47</v>
      </c>
      <c r="E534" s="171" t="s">
        <v>2633</v>
      </c>
      <c r="F534" s="171" t="s">
        <v>57</v>
      </c>
      <c r="G534" s="171" t="s">
        <v>91</v>
      </c>
      <c r="H534" s="170" t="s">
        <v>2634</v>
      </c>
      <c r="I534" s="171" t="s">
        <v>81</v>
      </c>
      <c r="J534" s="172">
        <v>10</v>
      </c>
      <c r="K534" s="172">
        <v>144</v>
      </c>
      <c r="L534" s="172">
        <v>2002</v>
      </c>
      <c r="M534" s="199">
        <v>85</v>
      </c>
      <c r="N534" s="200"/>
      <c r="O534" s="169">
        <f t="shared" si="18"/>
        <v>0</v>
      </c>
    </row>
    <row r="535" spans="1:15" ht="23.1" customHeight="1" outlineLevel="1">
      <c r="A535" s="170" t="s">
        <v>2635</v>
      </c>
      <c r="B535" s="171" t="s">
        <v>2636</v>
      </c>
      <c r="C535" s="171" t="s">
        <v>2637</v>
      </c>
      <c r="D535" s="171" t="s">
        <v>23</v>
      </c>
      <c r="E535" s="171" t="s">
        <v>2638</v>
      </c>
      <c r="F535" s="171" t="s">
        <v>57</v>
      </c>
      <c r="G535" s="171" t="s">
        <v>26</v>
      </c>
      <c r="H535" s="170" t="s">
        <v>2639</v>
      </c>
      <c r="I535" s="171" t="s">
        <v>265</v>
      </c>
      <c r="J535" s="172">
        <v>12</v>
      </c>
      <c r="K535" s="172">
        <v>280</v>
      </c>
      <c r="L535" s="172">
        <v>2015</v>
      </c>
      <c r="M535" s="199">
        <v>409</v>
      </c>
      <c r="N535" s="200"/>
      <c r="O535" s="169">
        <f t="shared" si="18"/>
        <v>0</v>
      </c>
    </row>
    <row r="536" spans="1:15" ht="23.1" customHeight="1" outlineLevel="1">
      <c r="A536" s="170" t="s">
        <v>2640</v>
      </c>
      <c r="B536" s="171" t="s">
        <v>2641</v>
      </c>
      <c r="C536" s="171" t="s">
        <v>2642</v>
      </c>
      <c r="D536" s="171" t="s">
        <v>23</v>
      </c>
      <c r="E536" s="171" t="s">
        <v>2643</v>
      </c>
      <c r="F536" s="171" t="s">
        <v>643</v>
      </c>
      <c r="G536" s="171" t="s">
        <v>2644</v>
      </c>
      <c r="H536" s="170" t="s">
        <v>2645</v>
      </c>
      <c r="I536" s="171" t="s">
        <v>265</v>
      </c>
      <c r="J536" s="172">
        <v>12</v>
      </c>
      <c r="K536" s="171" t="s">
        <v>1504</v>
      </c>
      <c r="L536" s="172">
        <v>2013</v>
      </c>
      <c r="M536" s="199">
        <v>325</v>
      </c>
      <c r="N536" s="200"/>
      <c r="O536" s="169">
        <f t="shared" si="18"/>
        <v>0</v>
      </c>
    </row>
    <row r="537" spans="1:15" ht="23.1" customHeight="1" outlineLevel="1">
      <c r="A537" s="170" t="s">
        <v>2646</v>
      </c>
      <c r="B537" s="171" t="s">
        <v>2647</v>
      </c>
      <c r="C537" s="171" t="s">
        <v>2648</v>
      </c>
      <c r="D537" s="171" t="s">
        <v>23</v>
      </c>
      <c r="E537" s="171" t="s">
        <v>2649</v>
      </c>
      <c r="F537" s="171" t="s">
        <v>178</v>
      </c>
      <c r="G537" s="171" t="s">
        <v>1987</v>
      </c>
      <c r="H537" s="170" t="s">
        <v>2650</v>
      </c>
      <c r="I537" s="171" t="s">
        <v>265</v>
      </c>
      <c r="J537" s="172">
        <v>4</v>
      </c>
      <c r="K537" s="171" t="s">
        <v>2387</v>
      </c>
      <c r="L537" s="172">
        <v>2000</v>
      </c>
      <c r="M537" s="199">
        <v>297</v>
      </c>
      <c r="N537" s="200"/>
      <c r="O537" s="169">
        <f t="shared" si="18"/>
        <v>0</v>
      </c>
    </row>
    <row r="538" spans="1:15" ht="23.1" customHeight="1" outlineLevel="1">
      <c r="A538" s="170" t="s">
        <v>2651</v>
      </c>
      <c r="B538" s="171" t="s">
        <v>2239</v>
      </c>
      <c r="C538" s="171" t="s">
        <v>2652</v>
      </c>
      <c r="D538" s="171" t="s">
        <v>23</v>
      </c>
      <c r="E538" s="171" t="s">
        <v>2653</v>
      </c>
      <c r="F538" s="171" t="s">
        <v>437</v>
      </c>
      <c r="G538" s="171" t="s">
        <v>1914</v>
      </c>
      <c r="H538" s="170" t="s">
        <v>2654</v>
      </c>
      <c r="I538" s="171" t="s">
        <v>81</v>
      </c>
      <c r="J538" s="172">
        <v>8</v>
      </c>
      <c r="K538" s="171" t="s">
        <v>1504</v>
      </c>
      <c r="L538" s="172">
        <v>2005</v>
      </c>
      <c r="M538" s="199">
        <v>263</v>
      </c>
      <c r="N538" s="200"/>
      <c r="O538" s="169">
        <f t="shared" si="18"/>
        <v>0</v>
      </c>
    </row>
    <row r="539" spans="1:15" ht="23.1" customHeight="1" outlineLevel="1">
      <c r="A539" s="170" t="s">
        <v>2655</v>
      </c>
      <c r="B539" s="171" t="s">
        <v>2656</v>
      </c>
      <c r="C539" s="171" t="s">
        <v>2657</v>
      </c>
      <c r="D539" s="171" t="s">
        <v>23</v>
      </c>
      <c r="E539" s="171" t="s">
        <v>2658</v>
      </c>
      <c r="F539" s="171" t="s">
        <v>1623</v>
      </c>
      <c r="G539" s="171" t="s">
        <v>1987</v>
      </c>
      <c r="H539" s="170" t="s">
        <v>2659</v>
      </c>
      <c r="I539" s="171" t="s">
        <v>354</v>
      </c>
      <c r="J539" s="172">
        <v>8</v>
      </c>
      <c r="K539" s="171" t="s">
        <v>1359</v>
      </c>
      <c r="L539" s="172">
        <v>1999</v>
      </c>
      <c r="M539" s="199">
        <v>169</v>
      </c>
      <c r="N539" s="200"/>
      <c r="O539" s="169">
        <f t="shared" si="18"/>
        <v>0</v>
      </c>
    </row>
    <row r="540" spans="1:15" ht="23.1" customHeight="1" outlineLevel="1">
      <c r="A540" s="170" t="s">
        <v>2660</v>
      </c>
      <c r="B540" s="171" t="s">
        <v>2661</v>
      </c>
      <c r="C540" s="171" t="s">
        <v>2662</v>
      </c>
      <c r="D540" s="171" t="s">
        <v>23</v>
      </c>
      <c r="E540" s="171" t="s">
        <v>2663</v>
      </c>
      <c r="F540" s="171" t="s">
        <v>203</v>
      </c>
      <c r="G540" s="171" t="s">
        <v>26</v>
      </c>
      <c r="H540" s="170" t="s">
        <v>2664</v>
      </c>
      <c r="I540" s="171" t="s">
        <v>265</v>
      </c>
      <c r="J540" s="172">
        <v>4</v>
      </c>
      <c r="K540" s="172">
        <v>632</v>
      </c>
      <c r="L540" s="172">
        <v>2017</v>
      </c>
      <c r="M540" s="199">
        <v>683</v>
      </c>
      <c r="N540" s="200"/>
      <c r="O540" s="169">
        <f t="shared" si="18"/>
        <v>0</v>
      </c>
    </row>
    <row r="541" spans="1:15" ht="23.1" customHeight="1" outlineLevel="1">
      <c r="A541" s="170" t="s">
        <v>2665</v>
      </c>
      <c r="B541" s="171" t="s">
        <v>2666</v>
      </c>
      <c r="C541" s="171" t="s">
        <v>2667</v>
      </c>
      <c r="D541" s="171" t="s">
        <v>23</v>
      </c>
      <c r="E541" s="171" t="s">
        <v>2668</v>
      </c>
      <c r="F541" s="171" t="s">
        <v>203</v>
      </c>
      <c r="G541" s="171" t="s">
        <v>26</v>
      </c>
      <c r="H541" s="170" t="s">
        <v>2669</v>
      </c>
      <c r="I541" s="171"/>
      <c r="J541" s="172">
        <v>5</v>
      </c>
      <c r="K541" s="171"/>
      <c r="L541" s="171"/>
      <c r="M541" s="199">
        <v>768</v>
      </c>
      <c r="N541" s="200"/>
      <c r="O541" s="169">
        <f t="shared" si="18"/>
        <v>0</v>
      </c>
    </row>
    <row r="542" spans="1:15" ht="23.1" customHeight="1" outlineLevel="1">
      <c r="A542" s="170" t="s">
        <v>2670</v>
      </c>
      <c r="B542" s="171" t="s">
        <v>2671</v>
      </c>
      <c r="C542" s="171" t="s">
        <v>2672</v>
      </c>
      <c r="D542" s="171" t="s">
        <v>23</v>
      </c>
      <c r="E542" s="171" t="s">
        <v>2673</v>
      </c>
      <c r="F542" s="171" t="s">
        <v>178</v>
      </c>
      <c r="G542" s="171" t="s">
        <v>26</v>
      </c>
      <c r="H542" s="170" t="s">
        <v>2674</v>
      </c>
      <c r="I542" s="171" t="s">
        <v>265</v>
      </c>
      <c r="J542" s="172">
        <v>3</v>
      </c>
      <c r="K542" s="171" t="s">
        <v>2387</v>
      </c>
      <c r="L542" s="172">
        <v>2011</v>
      </c>
      <c r="M542" s="199">
        <v>513</v>
      </c>
      <c r="N542" s="200"/>
      <c r="O542" s="169">
        <f t="shared" si="18"/>
        <v>0</v>
      </c>
    </row>
    <row r="543" spans="1:15" ht="23.1" customHeight="1" outlineLevel="1">
      <c r="A543" s="170" t="s">
        <v>2675</v>
      </c>
      <c r="B543" s="171" t="s">
        <v>2676</v>
      </c>
      <c r="C543" s="171" t="s">
        <v>2677</v>
      </c>
      <c r="D543" s="171" t="s">
        <v>47</v>
      </c>
      <c r="E543" s="171" t="s">
        <v>2678</v>
      </c>
      <c r="F543" s="171" t="s">
        <v>643</v>
      </c>
      <c r="G543" s="171" t="s">
        <v>1914</v>
      </c>
      <c r="H543" s="170" t="s">
        <v>2679</v>
      </c>
      <c r="I543" s="171" t="s">
        <v>645</v>
      </c>
      <c r="J543" s="172">
        <v>10</v>
      </c>
      <c r="K543" s="171" t="s">
        <v>2680</v>
      </c>
      <c r="L543" s="172">
        <v>2008</v>
      </c>
      <c r="M543" s="199">
        <v>229</v>
      </c>
      <c r="N543" s="200"/>
      <c r="O543" s="169">
        <f t="shared" si="18"/>
        <v>0</v>
      </c>
    </row>
    <row r="544" spans="1:15" ht="23.1" customHeight="1" outlineLevel="1">
      <c r="A544" s="170" t="s">
        <v>2681</v>
      </c>
      <c r="B544" s="171"/>
      <c r="C544" s="171" t="s">
        <v>2682</v>
      </c>
      <c r="D544" s="171" t="s">
        <v>47</v>
      </c>
      <c r="E544" s="171" t="s">
        <v>2683</v>
      </c>
      <c r="F544" s="171" t="s">
        <v>1623</v>
      </c>
      <c r="G544" s="171" t="s">
        <v>26</v>
      </c>
      <c r="H544" s="170" t="s">
        <v>2684</v>
      </c>
      <c r="I544" s="171" t="s">
        <v>1738</v>
      </c>
      <c r="J544" s="172">
        <v>10</v>
      </c>
      <c r="K544" s="171" t="s">
        <v>1843</v>
      </c>
      <c r="L544" s="172">
        <v>2013</v>
      </c>
      <c r="M544" s="199">
        <v>513</v>
      </c>
      <c r="N544" s="200"/>
      <c r="O544" s="169">
        <f t="shared" si="18"/>
        <v>0</v>
      </c>
    </row>
    <row r="545" spans="1:15" ht="23.1" customHeight="1" outlineLevel="1">
      <c r="A545" s="170" t="s">
        <v>2685</v>
      </c>
      <c r="B545" s="171"/>
      <c r="C545" s="171" t="s">
        <v>2686</v>
      </c>
      <c r="D545" s="171" t="s">
        <v>47</v>
      </c>
      <c r="E545" s="171" t="s">
        <v>2687</v>
      </c>
      <c r="F545" s="171" t="s">
        <v>1623</v>
      </c>
      <c r="G545" s="171" t="s">
        <v>26</v>
      </c>
      <c r="H545" s="170" t="s">
        <v>2688</v>
      </c>
      <c r="I545" s="171" t="s">
        <v>1738</v>
      </c>
      <c r="J545" s="172">
        <v>10</v>
      </c>
      <c r="K545" s="171" t="s">
        <v>1642</v>
      </c>
      <c r="L545" s="172">
        <v>2013</v>
      </c>
      <c r="M545" s="199">
        <v>513</v>
      </c>
      <c r="N545" s="200"/>
      <c r="O545" s="169">
        <f t="shared" si="18"/>
        <v>0</v>
      </c>
    </row>
    <row r="546" spans="1:15" ht="23.1" customHeight="1" outlineLevel="1">
      <c r="A546" s="170" t="s">
        <v>2689</v>
      </c>
      <c r="B546" s="171"/>
      <c r="C546" s="171" t="s">
        <v>2690</v>
      </c>
      <c r="D546" s="171" t="s">
        <v>47</v>
      </c>
      <c r="E546" s="171" t="s">
        <v>2691</v>
      </c>
      <c r="F546" s="171" t="s">
        <v>1623</v>
      </c>
      <c r="G546" s="171" t="s">
        <v>26</v>
      </c>
      <c r="H546" s="170" t="s">
        <v>2692</v>
      </c>
      <c r="I546" s="171" t="s">
        <v>1738</v>
      </c>
      <c r="J546" s="172">
        <v>10</v>
      </c>
      <c r="K546" s="171" t="s">
        <v>2693</v>
      </c>
      <c r="L546" s="172">
        <v>2013</v>
      </c>
      <c r="M546" s="199">
        <v>513</v>
      </c>
      <c r="N546" s="200"/>
      <c r="O546" s="169">
        <f t="shared" si="18"/>
        <v>0</v>
      </c>
    </row>
    <row r="547" spans="1:15" ht="23.1" customHeight="1" outlineLevel="1">
      <c r="A547" s="170" t="s">
        <v>2694</v>
      </c>
      <c r="B547" s="171"/>
      <c r="C547" s="171" t="s">
        <v>2695</v>
      </c>
      <c r="D547" s="171" t="s">
        <v>47</v>
      </c>
      <c r="E547" s="171" t="s">
        <v>2696</v>
      </c>
      <c r="F547" s="171" t="s">
        <v>1623</v>
      </c>
      <c r="G547" s="171" t="s">
        <v>26</v>
      </c>
      <c r="H547" s="170" t="s">
        <v>2697</v>
      </c>
      <c r="I547" s="171" t="s">
        <v>1738</v>
      </c>
      <c r="J547" s="172">
        <v>10</v>
      </c>
      <c r="K547" s="172">
        <v>260</v>
      </c>
      <c r="L547" s="172">
        <v>2014</v>
      </c>
      <c r="M547" s="199">
        <v>513</v>
      </c>
      <c r="N547" s="200"/>
      <c r="O547" s="169">
        <f t="shared" si="18"/>
        <v>0</v>
      </c>
    </row>
    <row r="548" spans="1:15" ht="23.1" customHeight="1" outlineLevel="1">
      <c r="A548" s="170" t="s">
        <v>2698</v>
      </c>
      <c r="B548" s="171"/>
      <c r="C548" s="171" t="s">
        <v>2699</v>
      </c>
      <c r="D548" s="171" t="s">
        <v>47</v>
      </c>
      <c r="E548" s="171" t="s">
        <v>2700</v>
      </c>
      <c r="F548" s="171" t="s">
        <v>1623</v>
      </c>
      <c r="G548" s="171" t="s">
        <v>26</v>
      </c>
      <c r="H548" s="170" t="s">
        <v>2701</v>
      </c>
      <c r="I548" s="171"/>
      <c r="J548" s="171"/>
      <c r="K548" s="171"/>
      <c r="L548" s="171"/>
      <c r="M548" s="199">
        <v>513</v>
      </c>
      <c r="N548" s="200"/>
      <c r="O548" s="169">
        <f t="shared" si="18"/>
        <v>0</v>
      </c>
    </row>
    <row r="549" spans="1:15" ht="23.1" customHeight="1" outlineLevel="1">
      <c r="A549" s="170" t="s">
        <v>2702</v>
      </c>
      <c r="B549" s="171"/>
      <c r="C549" s="171" t="s">
        <v>2703</v>
      </c>
      <c r="D549" s="171" t="s">
        <v>47</v>
      </c>
      <c r="E549" s="171" t="s">
        <v>2704</v>
      </c>
      <c r="F549" s="171" t="s">
        <v>1623</v>
      </c>
      <c r="G549" s="171" t="s">
        <v>26</v>
      </c>
      <c r="H549" s="170" t="s">
        <v>2705</v>
      </c>
      <c r="I549" s="171"/>
      <c r="J549" s="171"/>
      <c r="K549" s="171"/>
      <c r="L549" s="171"/>
      <c r="M549" s="199">
        <v>567</v>
      </c>
      <c r="N549" s="200"/>
      <c r="O549" s="169">
        <f t="shared" si="18"/>
        <v>0</v>
      </c>
    </row>
    <row r="550" spans="1:15" ht="23.1" customHeight="1" outlineLevel="1">
      <c r="A550" s="170" t="s">
        <v>2706</v>
      </c>
      <c r="B550" s="171"/>
      <c r="C550" s="171" t="s">
        <v>2707</v>
      </c>
      <c r="D550" s="171" t="s">
        <v>47</v>
      </c>
      <c r="E550" s="171" t="s">
        <v>2708</v>
      </c>
      <c r="F550" s="171" t="s">
        <v>1623</v>
      </c>
      <c r="G550" s="171" t="s">
        <v>26</v>
      </c>
      <c r="H550" s="170" t="s">
        <v>2709</v>
      </c>
      <c r="I550" s="171"/>
      <c r="J550" s="171"/>
      <c r="K550" s="171"/>
      <c r="L550" s="171"/>
      <c r="M550" s="199">
        <v>512</v>
      </c>
      <c r="N550" s="200"/>
      <c r="O550" s="169">
        <f t="shared" si="18"/>
        <v>0</v>
      </c>
    </row>
    <row r="551" spans="1:15" ht="23.1" customHeight="1" outlineLevel="1">
      <c r="A551" s="170" t="s">
        <v>2710</v>
      </c>
      <c r="B551" s="171"/>
      <c r="C551" s="171" t="s">
        <v>2711</v>
      </c>
      <c r="D551" s="171" t="s">
        <v>47</v>
      </c>
      <c r="E551" s="171" t="s">
        <v>2712</v>
      </c>
      <c r="F551" s="171" t="s">
        <v>1623</v>
      </c>
      <c r="G551" s="171" t="s">
        <v>26</v>
      </c>
      <c r="H551" s="170" t="s">
        <v>2713</v>
      </c>
      <c r="I551" s="171"/>
      <c r="J551" s="171"/>
      <c r="K551" s="171"/>
      <c r="L551" s="171"/>
      <c r="M551" s="199">
        <v>512</v>
      </c>
      <c r="N551" s="200"/>
      <c r="O551" s="169">
        <f t="shared" si="18"/>
        <v>0</v>
      </c>
    </row>
    <row r="552" spans="1:15" ht="23.1" customHeight="1" outlineLevel="1">
      <c r="A552" s="170" t="s">
        <v>2714</v>
      </c>
      <c r="B552" s="171"/>
      <c r="C552" s="171" t="s">
        <v>2715</v>
      </c>
      <c r="D552" s="171" t="s">
        <v>47</v>
      </c>
      <c r="E552" s="171" t="s">
        <v>2716</v>
      </c>
      <c r="F552" s="171" t="s">
        <v>203</v>
      </c>
      <c r="G552" s="171" t="s">
        <v>26</v>
      </c>
      <c r="H552" s="170" t="s">
        <v>2717</v>
      </c>
      <c r="I552" s="171"/>
      <c r="J552" s="171"/>
      <c r="K552" s="171"/>
      <c r="L552" s="171"/>
      <c r="M552" s="199">
        <v>427</v>
      </c>
      <c r="N552" s="200"/>
      <c r="O552" s="169">
        <f t="shared" si="18"/>
        <v>0</v>
      </c>
    </row>
    <row r="553" spans="1:15" ht="23.1" customHeight="1" outlineLevel="1">
      <c r="A553" s="170" t="s">
        <v>2718</v>
      </c>
      <c r="B553" s="171"/>
      <c r="C553" s="171" t="s">
        <v>2719</v>
      </c>
      <c r="D553" s="171" t="s">
        <v>47</v>
      </c>
      <c r="E553" s="171" t="s">
        <v>2720</v>
      </c>
      <c r="F553" s="171" t="s">
        <v>203</v>
      </c>
      <c r="G553" s="171" t="s">
        <v>1914</v>
      </c>
      <c r="H553" s="170" t="s">
        <v>2721</v>
      </c>
      <c r="I553" s="171"/>
      <c r="J553" s="171"/>
      <c r="K553" s="171"/>
      <c r="L553" s="172">
        <v>2015</v>
      </c>
      <c r="M553" s="199">
        <v>512</v>
      </c>
      <c r="N553" s="200"/>
      <c r="O553" s="169">
        <f t="shared" si="18"/>
        <v>0</v>
      </c>
    </row>
    <row r="554" spans="1:15" ht="23.1" customHeight="1" outlineLevel="1">
      <c r="A554" s="170" t="s">
        <v>2722</v>
      </c>
      <c r="B554" s="171"/>
      <c r="C554" s="171" t="s">
        <v>2723</v>
      </c>
      <c r="D554" s="171" t="s">
        <v>47</v>
      </c>
      <c r="E554" s="171" t="s">
        <v>2724</v>
      </c>
      <c r="F554" s="171" t="s">
        <v>203</v>
      </c>
      <c r="G554" s="171" t="s">
        <v>1914</v>
      </c>
      <c r="H554" s="170" t="s">
        <v>2725</v>
      </c>
      <c r="I554" s="171"/>
      <c r="J554" s="171"/>
      <c r="K554" s="171"/>
      <c r="L554" s="172">
        <v>2015</v>
      </c>
      <c r="M554" s="199">
        <v>597</v>
      </c>
      <c r="N554" s="200"/>
      <c r="O554" s="169">
        <f t="shared" si="18"/>
        <v>0</v>
      </c>
    </row>
    <row r="555" spans="1:15" ht="23.1" customHeight="1" outlineLevel="1">
      <c r="A555" s="170" t="s">
        <v>2726</v>
      </c>
      <c r="B555" s="171"/>
      <c r="C555" s="171" t="s">
        <v>2727</v>
      </c>
      <c r="D555" s="171" t="s">
        <v>47</v>
      </c>
      <c r="E555" s="171" t="s">
        <v>2728</v>
      </c>
      <c r="F555" s="171" t="s">
        <v>203</v>
      </c>
      <c r="G555" s="171" t="s">
        <v>1914</v>
      </c>
      <c r="H555" s="170" t="s">
        <v>2729</v>
      </c>
      <c r="I555" s="171"/>
      <c r="J555" s="171"/>
      <c r="K555" s="171"/>
      <c r="L555" s="172">
        <v>2015</v>
      </c>
      <c r="M555" s="199">
        <v>512</v>
      </c>
      <c r="N555" s="200"/>
      <c r="O555" s="169">
        <f t="shared" si="18"/>
        <v>0</v>
      </c>
    </row>
    <row r="556" spans="1:15" ht="23.1" customHeight="1" outlineLevel="1">
      <c r="A556" s="170" t="s">
        <v>2730</v>
      </c>
      <c r="B556" s="171"/>
      <c r="C556" s="171" t="s">
        <v>2731</v>
      </c>
      <c r="D556" s="171" t="s">
        <v>23</v>
      </c>
      <c r="E556" s="171" t="s">
        <v>2732</v>
      </c>
      <c r="F556" s="171" t="s">
        <v>643</v>
      </c>
      <c r="G556" s="171" t="s">
        <v>26</v>
      </c>
      <c r="H556" s="170" t="s">
        <v>2733</v>
      </c>
      <c r="I556" s="171" t="s">
        <v>312</v>
      </c>
      <c r="J556" s="171"/>
      <c r="K556" s="171" t="s">
        <v>2734</v>
      </c>
      <c r="L556" s="172">
        <v>2012</v>
      </c>
      <c r="M556" s="199">
        <v>512</v>
      </c>
      <c r="N556" s="200"/>
      <c r="O556" s="169">
        <f t="shared" si="18"/>
        <v>0</v>
      </c>
    </row>
    <row r="557" spans="1:15" ht="23.1" customHeight="1" outlineLevel="1">
      <c r="A557" s="170" t="s">
        <v>2735</v>
      </c>
      <c r="B557" s="171"/>
      <c r="C557" s="171" t="s">
        <v>2736</v>
      </c>
      <c r="D557" s="171" t="s">
        <v>23</v>
      </c>
      <c r="E557" s="171" t="s">
        <v>2737</v>
      </c>
      <c r="F557" s="171" t="s">
        <v>178</v>
      </c>
      <c r="G557" s="171" t="s">
        <v>26</v>
      </c>
      <c r="H557" s="170" t="s">
        <v>2738</v>
      </c>
      <c r="I557" s="171" t="s">
        <v>1085</v>
      </c>
      <c r="J557" s="171"/>
      <c r="K557" s="171"/>
      <c r="L557" s="172">
        <v>2016</v>
      </c>
      <c r="M557" s="199">
        <v>512</v>
      </c>
      <c r="N557" s="200"/>
      <c r="O557" s="169">
        <f t="shared" si="18"/>
        <v>0</v>
      </c>
    </row>
    <row r="558" spans="1:15" ht="23.1" customHeight="1" outlineLevel="1">
      <c r="A558" s="170" t="s">
        <v>2739</v>
      </c>
      <c r="B558" s="171"/>
      <c r="C558" s="171" t="s">
        <v>2740</v>
      </c>
      <c r="D558" s="171" t="s">
        <v>23</v>
      </c>
      <c r="E558" s="171" t="s">
        <v>2741</v>
      </c>
      <c r="F558" s="171" t="s">
        <v>178</v>
      </c>
      <c r="G558" s="171" t="s">
        <v>26</v>
      </c>
      <c r="H558" s="170" t="s">
        <v>2742</v>
      </c>
      <c r="I558" s="171" t="s">
        <v>1085</v>
      </c>
      <c r="J558" s="171"/>
      <c r="K558" s="171"/>
      <c r="L558" s="172">
        <v>2016</v>
      </c>
      <c r="M558" s="199">
        <v>512</v>
      </c>
      <c r="N558" s="200"/>
      <c r="O558" s="169">
        <f t="shared" si="18"/>
        <v>0</v>
      </c>
    </row>
    <row r="559" spans="1:15" ht="23.1" customHeight="1" outlineLevel="1">
      <c r="A559" s="170" t="s">
        <v>2743</v>
      </c>
      <c r="B559" s="171"/>
      <c r="C559" s="171" t="s">
        <v>2744</v>
      </c>
      <c r="D559" s="171" t="s">
        <v>23</v>
      </c>
      <c r="E559" s="171" t="s">
        <v>2745</v>
      </c>
      <c r="F559" s="171" t="s">
        <v>203</v>
      </c>
      <c r="G559" s="171" t="s">
        <v>26</v>
      </c>
      <c r="H559" s="170" t="s">
        <v>2746</v>
      </c>
      <c r="I559" s="171" t="s">
        <v>1554</v>
      </c>
      <c r="J559" s="172">
        <v>16</v>
      </c>
      <c r="K559" s="171" t="s">
        <v>1743</v>
      </c>
      <c r="L559" s="172">
        <v>2016</v>
      </c>
      <c r="M559" s="199">
        <v>512</v>
      </c>
      <c r="N559" s="200"/>
      <c r="O559" s="169">
        <f t="shared" si="18"/>
        <v>0</v>
      </c>
    </row>
    <row r="560" spans="1:15" ht="23.1" customHeight="1" outlineLevel="1">
      <c r="A560" s="170" t="s">
        <v>2747</v>
      </c>
      <c r="B560" s="171" t="s">
        <v>2748</v>
      </c>
      <c r="C560" s="171" t="s">
        <v>2749</v>
      </c>
      <c r="D560" s="171" t="s">
        <v>23</v>
      </c>
      <c r="E560" s="171" t="s">
        <v>2750</v>
      </c>
      <c r="F560" s="171" t="s">
        <v>2751</v>
      </c>
      <c r="G560" s="171" t="s">
        <v>26</v>
      </c>
      <c r="H560" s="170" t="s">
        <v>2752</v>
      </c>
      <c r="I560" s="171"/>
      <c r="J560" s="171"/>
      <c r="K560" s="171"/>
      <c r="L560" s="172">
        <v>2016</v>
      </c>
      <c r="M560" s="199">
        <v>512</v>
      </c>
      <c r="N560" s="200"/>
      <c r="O560" s="169">
        <f t="shared" si="18"/>
        <v>0</v>
      </c>
    </row>
    <row r="561" spans="1:15" ht="23.1" customHeight="1" outlineLevel="1">
      <c r="A561" s="170" t="s">
        <v>2753</v>
      </c>
      <c r="B561" s="171" t="s">
        <v>2748</v>
      </c>
      <c r="C561" s="171" t="s">
        <v>2754</v>
      </c>
      <c r="D561" s="171" t="s">
        <v>47</v>
      </c>
      <c r="E561" s="171" t="s">
        <v>2755</v>
      </c>
      <c r="F561" s="171" t="s">
        <v>203</v>
      </c>
      <c r="G561" s="171" t="s">
        <v>26</v>
      </c>
      <c r="H561" s="170" t="s">
        <v>2756</v>
      </c>
      <c r="I561" s="171"/>
      <c r="J561" s="171"/>
      <c r="K561" s="171"/>
      <c r="L561" s="172">
        <v>2016</v>
      </c>
      <c r="M561" s="199">
        <v>512</v>
      </c>
      <c r="N561" s="200"/>
      <c r="O561" s="169">
        <f t="shared" si="18"/>
        <v>0</v>
      </c>
    </row>
    <row r="562" spans="1:15" ht="23.1" customHeight="1" outlineLevel="1">
      <c r="A562" s="170" t="s">
        <v>2757</v>
      </c>
      <c r="B562" s="171" t="s">
        <v>2748</v>
      </c>
      <c r="C562" s="171" t="s">
        <v>2758</v>
      </c>
      <c r="D562" s="171" t="s">
        <v>47</v>
      </c>
      <c r="E562" s="171" t="s">
        <v>2759</v>
      </c>
      <c r="F562" s="171" t="s">
        <v>203</v>
      </c>
      <c r="G562" s="171" t="s">
        <v>26</v>
      </c>
      <c r="H562" s="170" t="s">
        <v>2760</v>
      </c>
      <c r="I562" s="171" t="s">
        <v>2761</v>
      </c>
      <c r="J562" s="171"/>
      <c r="K562" s="171"/>
      <c r="L562" s="171"/>
      <c r="M562" s="199">
        <v>597</v>
      </c>
      <c r="N562" s="200"/>
      <c r="O562" s="169">
        <f t="shared" si="18"/>
        <v>0</v>
      </c>
    </row>
    <row r="563" spans="1:15" ht="23.1" customHeight="1" outlineLevel="1">
      <c r="A563" s="170" t="s">
        <v>2762</v>
      </c>
      <c r="B563" s="171" t="s">
        <v>2763</v>
      </c>
      <c r="C563" s="171" t="s">
        <v>2764</v>
      </c>
      <c r="D563" s="171" t="s">
        <v>47</v>
      </c>
      <c r="E563" s="171" t="s">
        <v>2765</v>
      </c>
      <c r="F563" s="171" t="s">
        <v>1778</v>
      </c>
      <c r="G563" s="171" t="s">
        <v>1914</v>
      </c>
      <c r="H563" s="170" t="s">
        <v>2766</v>
      </c>
      <c r="I563" s="171" t="s">
        <v>28</v>
      </c>
      <c r="J563" s="172">
        <v>40</v>
      </c>
      <c r="K563" s="171" t="s">
        <v>2767</v>
      </c>
      <c r="L563" s="172">
        <v>2006</v>
      </c>
      <c r="M563" s="199">
        <v>76</v>
      </c>
      <c r="N563" s="200"/>
      <c r="O563" s="169">
        <f t="shared" si="18"/>
        <v>0</v>
      </c>
    </row>
    <row r="564" spans="1:15" ht="23.1" customHeight="1" outlineLevel="1">
      <c r="A564" s="170" t="s">
        <v>2768</v>
      </c>
      <c r="B564" s="171" t="s">
        <v>2334</v>
      </c>
      <c r="C564" s="171" t="s">
        <v>2769</v>
      </c>
      <c r="D564" s="171" t="s">
        <v>23</v>
      </c>
      <c r="E564" s="171" t="s">
        <v>2770</v>
      </c>
      <c r="F564" s="171" t="s">
        <v>203</v>
      </c>
      <c r="G564" s="171" t="s">
        <v>91</v>
      </c>
      <c r="H564" s="170" t="s">
        <v>2771</v>
      </c>
      <c r="I564" s="171" t="s">
        <v>275</v>
      </c>
      <c r="J564" s="172">
        <v>5</v>
      </c>
      <c r="K564" s="172">
        <v>416</v>
      </c>
      <c r="L564" s="172">
        <v>2024</v>
      </c>
      <c r="M564" s="201">
        <v>2508</v>
      </c>
      <c r="N564" s="200"/>
      <c r="O564" s="169">
        <f t="shared" ref="O564:O627" si="19">M564*N564</f>
        <v>0</v>
      </c>
    </row>
    <row r="565" spans="1:15" ht="23.1" customHeight="1" outlineLevel="1">
      <c r="A565" s="170" t="s">
        <v>2772</v>
      </c>
      <c r="B565" s="171" t="s">
        <v>2773</v>
      </c>
      <c r="C565" s="171" t="s">
        <v>2774</v>
      </c>
      <c r="D565" s="171" t="s">
        <v>23</v>
      </c>
      <c r="E565" s="171" t="s">
        <v>2775</v>
      </c>
      <c r="F565" s="171" t="s">
        <v>643</v>
      </c>
      <c r="G565" s="171" t="s">
        <v>1618</v>
      </c>
      <c r="H565" s="170" t="s">
        <v>2776</v>
      </c>
      <c r="I565" s="171" t="s">
        <v>1554</v>
      </c>
      <c r="J565" s="172">
        <v>12</v>
      </c>
      <c r="K565" s="171" t="s">
        <v>2777</v>
      </c>
      <c r="L565" s="172">
        <v>2010</v>
      </c>
      <c r="M565" s="199">
        <v>307</v>
      </c>
      <c r="N565" s="200"/>
      <c r="O565" s="169">
        <f t="shared" si="19"/>
        <v>0</v>
      </c>
    </row>
    <row r="566" spans="1:15" ht="23.1" customHeight="1" outlineLevel="1">
      <c r="A566" s="170" t="s">
        <v>2778</v>
      </c>
      <c r="B566" s="171" t="s">
        <v>2779</v>
      </c>
      <c r="C566" s="171" t="s">
        <v>2780</v>
      </c>
      <c r="D566" s="171" t="s">
        <v>23</v>
      </c>
      <c r="E566" s="171" t="s">
        <v>2781</v>
      </c>
      <c r="F566" s="171" t="s">
        <v>178</v>
      </c>
      <c r="G566" s="171" t="s">
        <v>91</v>
      </c>
      <c r="H566" s="170" t="s">
        <v>2782</v>
      </c>
      <c r="I566" s="171" t="s">
        <v>488</v>
      </c>
      <c r="J566" s="172">
        <v>3</v>
      </c>
      <c r="K566" s="171" t="s">
        <v>2734</v>
      </c>
      <c r="L566" s="172">
        <v>2006</v>
      </c>
      <c r="M566" s="199">
        <v>297</v>
      </c>
      <c r="N566" s="200"/>
      <c r="O566" s="169">
        <f t="shared" si="19"/>
        <v>0</v>
      </c>
    </row>
    <row r="567" spans="1:15" ht="23.1" customHeight="1" outlineLevel="1">
      <c r="A567" s="170" t="s">
        <v>2783</v>
      </c>
      <c r="B567" s="171" t="s">
        <v>2784</v>
      </c>
      <c r="C567" s="171" t="s">
        <v>2785</v>
      </c>
      <c r="D567" s="171" t="s">
        <v>23</v>
      </c>
      <c r="E567" s="171" t="s">
        <v>2786</v>
      </c>
      <c r="F567" s="171" t="s">
        <v>1623</v>
      </c>
      <c r="G567" s="171" t="s">
        <v>26</v>
      </c>
      <c r="H567" s="170" t="s">
        <v>2787</v>
      </c>
      <c r="I567" s="171" t="s">
        <v>312</v>
      </c>
      <c r="J567" s="172">
        <v>2</v>
      </c>
      <c r="K567" s="171" t="s">
        <v>2502</v>
      </c>
      <c r="L567" s="172">
        <v>2013</v>
      </c>
      <c r="M567" s="201">
        <v>1878</v>
      </c>
      <c r="N567" s="200"/>
      <c r="O567" s="169">
        <f t="shared" si="19"/>
        <v>0</v>
      </c>
    </row>
    <row r="568" spans="1:15" ht="23.1" customHeight="1" outlineLevel="1">
      <c r="A568" s="170" t="s">
        <v>2788</v>
      </c>
      <c r="B568" s="171" t="s">
        <v>2789</v>
      </c>
      <c r="C568" s="171" t="s">
        <v>2790</v>
      </c>
      <c r="D568" s="171" t="s">
        <v>23</v>
      </c>
      <c r="E568" s="171" t="s">
        <v>2791</v>
      </c>
      <c r="F568" s="171" t="s">
        <v>203</v>
      </c>
      <c r="G568" s="171" t="s">
        <v>91</v>
      </c>
      <c r="H568" s="170" t="s">
        <v>2792</v>
      </c>
      <c r="I568" s="171" t="s">
        <v>265</v>
      </c>
      <c r="J568" s="172">
        <v>10</v>
      </c>
      <c r="K568" s="172">
        <v>544</v>
      </c>
      <c r="L568" s="172">
        <v>1998</v>
      </c>
      <c r="M568" s="199">
        <v>297</v>
      </c>
      <c r="N568" s="200"/>
      <c r="O568" s="169">
        <f t="shared" si="19"/>
        <v>0</v>
      </c>
    </row>
    <row r="569" spans="1:15" ht="23.1" customHeight="1" outlineLevel="1">
      <c r="A569" s="170" t="s">
        <v>2793</v>
      </c>
      <c r="B569" s="171" t="s">
        <v>2789</v>
      </c>
      <c r="C569" s="171" t="s">
        <v>2794</v>
      </c>
      <c r="D569" s="171" t="s">
        <v>23</v>
      </c>
      <c r="E569" s="171" t="s">
        <v>2795</v>
      </c>
      <c r="F569" s="171" t="s">
        <v>203</v>
      </c>
      <c r="G569" s="171" t="s">
        <v>91</v>
      </c>
      <c r="H569" s="170" t="s">
        <v>2796</v>
      </c>
      <c r="I569" s="171" t="s">
        <v>275</v>
      </c>
      <c r="J569" s="172">
        <v>10</v>
      </c>
      <c r="K569" s="172">
        <v>584</v>
      </c>
      <c r="L569" s="172">
        <v>2001</v>
      </c>
      <c r="M569" s="199">
        <v>297</v>
      </c>
      <c r="N569" s="200"/>
      <c r="O569" s="169">
        <f t="shared" si="19"/>
        <v>0</v>
      </c>
    </row>
    <row r="570" spans="1:15" ht="23.1" customHeight="1" outlineLevel="1">
      <c r="A570" s="170" t="s">
        <v>2797</v>
      </c>
      <c r="B570" s="171" t="s">
        <v>2789</v>
      </c>
      <c r="C570" s="171" t="s">
        <v>2798</v>
      </c>
      <c r="D570" s="171" t="s">
        <v>23</v>
      </c>
      <c r="E570" s="171" t="s">
        <v>2799</v>
      </c>
      <c r="F570" s="171" t="s">
        <v>203</v>
      </c>
      <c r="G570" s="171" t="s">
        <v>91</v>
      </c>
      <c r="H570" s="170" t="s">
        <v>2800</v>
      </c>
      <c r="I570" s="171" t="s">
        <v>275</v>
      </c>
      <c r="J570" s="172">
        <v>10</v>
      </c>
      <c r="K570" s="172">
        <v>546</v>
      </c>
      <c r="L570" s="172">
        <v>2006</v>
      </c>
      <c r="M570" s="199">
        <v>297</v>
      </c>
      <c r="N570" s="200"/>
      <c r="O570" s="169">
        <f t="shared" si="19"/>
        <v>0</v>
      </c>
    </row>
    <row r="571" spans="1:15" ht="23.1" customHeight="1" outlineLevel="1">
      <c r="A571" s="170" t="s">
        <v>2801</v>
      </c>
      <c r="B571" s="171" t="s">
        <v>2802</v>
      </c>
      <c r="C571" s="171" t="s">
        <v>2803</v>
      </c>
      <c r="D571" s="171" t="s">
        <v>23</v>
      </c>
      <c r="E571" s="171" t="s">
        <v>2804</v>
      </c>
      <c r="F571" s="171" t="s">
        <v>643</v>
      </c>
      <c r="G571" s="171" t="s">
        <v>26</v>
      </c>
      <c r="H571" s="170" t="s">
        <v>2805</v>
      </c>
      <c r="I571" s="171" t="s">
        <v>1554</v>
      </c>
      <c r="J571" s="172">
        <v>12</v>
      </c>
      <c r="K571" s="171" t="s">
        <v>2806</v>
      </c>
      <c r="L571" s="172">
        <v>2009</v>
      </c>
      <c r="M571" s="199">
        <v>495</v>
      </c>
      <c r="N571" s="200"/>
      <c r="O571" s="169">
        <f t="shared" si="19"/>
        <v>0</v>
      </c>
    </row>
    <row r="572" spans="1:15" ht="23.1" customHeight="1" outlineLevel="1">
      <c r="A572" s="170" t="s">
        <v>2807</v>
      </c>
      <c r="B572" s="171"/>
      <c r="C572" s="171" t="s">
        <v>2808</v>
      </c>
      <c r="D572" s="171" t="s">
        <v>23</v>
      </c>
      <c r="E572" s="171" t="s">
        <v>2809</v>
      </c>
      <c r="F572" s="171" t="s">
        <v>203</v>
      </c>
      <c r="G572" s="171" t="s">
        <v>91</v>
      </c>
      <c r="H572" s="170" t="s">
        <v>2810</v>
      </c>
      <c r="I572" s="171" t="s">
        <v>354</v>
      </c>
      <c r="J572" s="172">
        <v>10</v>
      </c>
      <c r="K572" s="172">
        <v>880</v>
      </c>
      <c r="L572" s="172">
        <v>2012</v>
      </c>
      <c r="M572" s="201">
        <v>1023</v>
      </c>
      <c r="N572" s="200"/>
      <c r="O572" s="169">
        <f t="shared" si="19"/>
        <v>0</v>
      </c>
    </row>
    <row r="573" spans="1:15" ht="23.1" customHeight="1" outlineLevel="1">
      <c r="A573" s="170" t="s">
        <v>2811</v>
      </c>
      <c r="B573" s="171" t="s">
        <v>2812</v>
      </c>
      <c r="C573" s="171" t="s">
        <v>2813</v>
      </c>
      <c r="D573" s="171" t="s">
        <v>23</v>
      </c>
      <c r="E573" s="171" t="s">
        <v>2814</v>
      </c>
      <c r="F573" s="171" t="s">
        <v>203</v>
      </c>
      <c r="G573" s="171" t="s">
        <v>91</v>
      </c>
      <c r="H573" s="170" t="s">
        <v>2815</v>
      </c>
      <c r="I573" s="171" t="s">
        <v>275</v>
      </c>
      <c r="J573" s="172">
        <v>10</v>
      </c>
      <c r="K573" s="172">
        <v>824</v>
      </c>
      <c r="L573" s="172">
        <v>1997</v>
      </c>
      <c r="M573" s="199">
        <v>508</v>
      </c>
      <c r="N573" s="200"/>
      <c r="O573" s="169">
        <f t="shared" si="19"/>
        <v>0</v>
      </c>
    </row>
    <row r="574" spans="1:15" ht="23.1" customHeight="1" outlineLevel="1">
      <c r="A574" s="170" t="s">
        <v>2816</v>
      </c>
      <c r="B574" s="171" t="s">
        <v>2286</v>
      </c>
      <c r="C574" s="171" t="s">
        <v>2817</v>
      </c>
      <c r="D574" s="171" t="s">
        <v>23</v>
      </c>
      <c r="E574" s="171" t="s">
        <v>2818</v>
      </c>
      <c r="F574" s="171" t="s">
        <v>643</v>
      </c>
      <c r="G574" s="171" t="s">
        <v>91</v>
      </c>
      <c r="H574" s="170" t="s">
        <v>2819</v>
      </c>
      <c r="I574" s="171" t="s">
        <v>645</v>
      </c>
      <c r="J574" s="172">
        <v>8</v>
      </c>
      <c r="K574" s="171" t="s">
        <v>2588</v>
      </c>
      <c r="L574" s="172">
        <v>2006</v>
      </c>
      <c r="M574" s="199">
        <v>144</v>
      </c>
      <c r="N574" s="200"/>
      <c r="O574" s="169">
        <f t="shared" si="19"/>
        <v>0</v>
      </c>
    </row>
    <row r="575" spans="1:15" ht="23.1" customHeight="1" outlineLevel="1">
      <c r="A575" s="170" t="s">
        <v>2820</v>
      </c>
      <c r="B575" s="171" t="s">
        <v>2286</v>
      </c>
      <c r="C575" s="171" t="s">
        <v>2821</v>
      </c>
      <c r="D575" s="171" t="s">
        <v>23</v>
      </c>
      <c r="E575" s="171" t="s">
        <v>2822</v>
      </c>
      <c r="F575" s="171" t="s">
        <v>643</v>
      </c>
      <c r="G575" s="171" t="s">
        <v>1914</v>
      </c>
      <c r="H575" s="170" t="s">
        <v>2823</v>
      </c>
      <c r="I575" s="171" t="s">
        <v>645</v>
      </c>
      <c r="J575" s="172">
        <v>8</v>
      </c>
      <c r="K575" s="171" t="s">
        <v>2075</v>
      </c>
      <c r="L575" s="172">
        <v>2004</v>
      </c>
      <c r="M575" s="199">
        <v>135</v>
      </c>
      <c r="N575" s="200"/>
      <c r="O575" s="169">
        <f t="shared" si="19"/>
        <v>0</v>
      </c>
    </row>
    <row r="576" spans="1:15" ht="23.1" customHeight="1" outlineLevel="1">
      <c r="A576" s="170" t="s">
        <v>2824</v>
      </c>
      <c r="B576" s="171" t="s">
        <v>2825</v>
      </c>
      <c r="C576" s="171" t="s">
        <v>2826</v>
      </c>
      <c r="D576" s="171" t="s">
        <v>23</v>
      </c>
      <c r="E576" s="171" t="s">
        <v>2827</v>
      </c>
      <c r="F576" s="171" t="s">
        <v>2828</v>
      </c>
      <c r="G576" s="171" t="s">
        <v>91</v>
      </c>
      <c r="H576" s="170" t="s">
        <v>2829</v>
      </c>
      <c r="I576" s="171" t="s">
        <v>467</v>
      </c>
      <c r="J576" s="172">
        <v>20</v>
      </c>
      <c r="K576" s="172">
        <v>168</v>
      </c>
      <c r="L576" s="172">
        <v>2024</v>
      </c>
      <c r="M576" s="199">
        <v>440</v>
      </c>
      <c r="N576" s="200"/>
      <c r="O576" s="169">
        <f t="shared" si="19"/>
        <v>0</v>
      </c>
    </row>
    <row r="577" spans="1:15" ht="23.1" customHeight="1" outlineLevel="1">
      <c r="A577" s="170" t="s">
        <v>2830</v>
      </c>
      <c r="B577" s="171" t="s">
        <v>2831</v>
      </c>
      <c r="C577" s="171" t="s">
        <v>2832</v>
      </c>
      <c r="D577" s="171" t="s">
        <v>23</v>
      </c>
      <c r="E577" s="171" t="s">
        <v>2833</v>
      </c>
      <c r="F577" s="171" t="s">
        <v>2834</v>
      </c>
      <c r="G577" s="171" t="s">
        <v>26</v>
      </c>
      <c r="H577" s="170" t="s">
        <v>2835</v>
      </c>
      <c r="I577" s="171" t="s">
        <v>265</v>
      </c>
      <c r="J577" s="172">
        <v>16</v>
      </c>
      <c r="K577" s="171" t="s">
        <v>1676</v>
      </c>
      <c r="L577" s="172">
        <v>2014</v>
      </c>
      <c r="M577" s="199">
        <v>359</v>
      </c>
      <c r="N577" s="200"/>
      <c r="O577" s="169">
        <f t="shared" si="19"/>
        <v>0</v>
      </c>
    </row>
    <row r="578" spans="1:15" ht="23.1" customHeight="1" outlineLevel="1">
      <c r="A578" s="170" t="s">
        <v>2836</v>
      </c>
      <c r="B578" s="171" t="s">
        <v>2837</v>
      </c>
      <c r="C578" s="171" t="s">
        <v>2838</v>
      </c>
      <c r="D578" s="171" t="s">
        <v>23</v>
      </c>
      <c r="E578" s="171" t="s">
        <v>2839</v>
      </c>
      <c r="F578" s="171" t="s">
        <v>57</v>
      </c>
      <c r="G578" s="171" t="s">
        <v>91</v>
      </c>
      <c r="H578" s="170" t="s">
        <v>2840</v>
      </c>
      <c r="I578" s="171" t="s">
        <v>81</v>
      </c>
      <c r="J578" s="172">
        <v>10</v>
      </c>
      <c r="K578" s="172">
        <v>424</v>
      </c>
      <c r="L578" s="172">
        <v>2005</v>
      </c>
      <c r="M578" s="199">
        <v>297</v>
      </c>
      <c r="N578" s="200"/>
      <c r="O578" s="169">
        <f t="shared" si="19"/>
        <v>0</v>
      </c>
    </row>
    <row r="579" spans="1:15" ht="23.1" customHeight="1" outlineLevel="1">
      <c r="A579" s="170" t="s">
        <v>2841</v>
      </c>
      <c r="B579" s="171" t="s">
        <v>2842</v>
      </c>
      <c r="C579" s="171" t="s">
        <v>2843</v>
      </c>
      <c r="D579" s="171" t="s">
        <v>23</v>
      </c>
      <c r="E579" s="171" t="s">
        <v>2844</v>
      </c>
      <c r="F579" s="171" t="s">
        <v>203</v>
      </c>
      <c r="G579" s="171" t="s">
        <v>26</v>
      </c>
      <c r="H579" s="170" t="s">
        <v>2845</v>
      </c>
      <c r="I579" s="171" t="s">
        <v>354</v>
      </c>
      <c r="J579" s="172">
        <v>4</v>
      </c>
      <c r="K579" s="172">
        <v>648</v>
      </c>
      <c r="L579" s="172">
        <v>2019</v>
      </c>
      <c r="M579" s="199">
        <v>881</v>
      </c>
      <c r="N579" s="200"/>
      <c r="O579" s="169">
        <f t="shared" si="19"/>
        <v>0</v>
      </c>
    </row>
    <row r="580" spans="1:15" ht="23.1" customHeight="1" outlineLevel="1">
      <c r="A580" s="170" t="s">
        <v>2846</v>
      </c>
      <c r="B580" s="171" t="s">
        <v>2847</v>
      </c>
      <c r="C580" s="171" t="s">
        <v>2848</v>
      </c>
      <c r="D580" s="171" t="s">
        <v>23</v>
      </c>
      <c r="E580" s="171" t="s">
        <v>2849</v>
      </c>
      <c r="F580" s="171" t="s">
        <v>203</v>
      </c>
      <c r="G580" s="171" t="s">
        <v>26</v>
      </c>
      <c r="H580" s="170" t="s">
        <v>2850</v>
      </c>
      <c r="I580" s="171" t="s">
        <v>2851</v>
      </c>
      <c r="J580" s="172">
        <v>4</v>
      </c>
      <c r="K580" s="172">
        <v>616</v>
      </c>
      <c r="L580" s="172">
        <v>2021</v>
      </c>
      <c r="M580" s="199">
        <v>792</v>
      </c>
      <c r="N580" s="200"/>
      <c r="O580" s="169">
        <f t="shared" si="19"/>
        <v>0</v>
      </c>
    </row>
    <row r="581" spans="1:15" ht="23.1" customHeight="1" outlineLevel="1">
      <c r="A581" s="170" t="s">
        <v>2852</v>
      </c>
      <c r="B581" s="171"/>
      <c r="C581" s="171" t="s">
        <v>2853</v>
      </c>
      <c r="D581" s="171" t="s">
        <v>23</v>
      </c>
      <c r="E581" s="171" t="s">
        <v>2854</v>
      </c>
      <c r="F581" s="171" t="s">
        <v>2010</v>
      </c>
      <c r="G581" s="171" t="s">
        <v>91</v>
      </c>
      <c r="H581" s="170" t="s">
        <v>2855</v>
      </c>
      <c r="I581" s="171" t="s">
        <v>2856</v>
      </c>
      <c r="J581" s="172">
        <v>10</v>
      </c>
      <c r="K581" s="172">
        <v>248</v>
      </c>
      <c r="L581" s="172">
        <v>2000</v>
      </c>
      <c r="M581" s="199">
        <v>550</v>
      </c>
      <c r="N581" s="200"/>
      <c r="O581" s="169">
        <f t="shared" si="19"/>
        <v>0</v>
      </c>
    </row>
    <row r="582" spans="1:15" ht="23.1" customHeight="1" outlineLevel="1">
      <c r="A582" s="170" t="s">
        <v>2857</v>
      </c>
      <c r="B582" s="171"/>
      <c r="C582" s="171" t="s">
        <v>2858</v>
      </c>
      <c r="D582" s="171" t="s">
        <v>23</v>
      </c>
      <c r="E582" s="171" t="s">
        <v>2859</v>
      </c>
      <c r="F582" s="171" t="s">
        <v>2010</v>
      </c>
      <c r="G582" s="171" t="s">
        <v>91</v>
      </c>
      <c r="H582" s="170" t="s">
        <v>2860</v>
      </c>
      <c r="I582" s="171" t="s">
        <v>2856</v>
      </c>
      <c r="J582" s="172">
        <v>10</v>
      </c>
      <c r="K582" s="172">
        <v>264</v>
      </c>
      <c r="L582" s="172">
        <v>2000</v>
      </c>
      <c r="M582" s="199">
        <v>550</v>
      </c>
      <c r="N582" s="200"/>
      <c r="O582" s="169">
        <f t="shared" si="19"/>
        <v>0</v>
      </c>
    </row>
    <row r="583" spans="1:15" ht="23.1" customHeight="1" outlineLevel="1">
      <c r="A583" s="170" t="s">
        <v>2861</v>
      </c>
      <c r="B583" s="171"/>
      <c r="C583" s="171" t="s">
        <v>2862</v>
      </c>
      <c r="D583" s="171" t="s">
        <v>23</v>
      </c>
      <c r="E583" s="171" t="s">
        <v>2863</v>
      </c>
      <c r="F583" s="171" t="s">
        <v>2010</v>
      </c>
      <c r="G583" s="171" t="s">
        <v>91</v>
      </c>
      <c r="H583" s="170" t="s">
        <v>2864</v>
      </c>
      <c r="I583" s="171" t="s">
        <v>2856</v>
      </c>
      <c r="J583" s="172">
        <v>10</v>
      </c>
      <c r="K583" s="172">
        <v>272</v>
      </c>
      <c r="L583" s="172">
        <v>2000</v>
      </c>
      <c r="M583" s="199">
        <v>550</v>
      </c>
      <c r="N583" s="200"/>
      <c r="O583" s="169">
        <f t="shared" si="19"/>
        <v>0</v>
      </c>
    </row>
    <row r="584" spans="1:15" ht="23.1" customHeight="1" outlineLevel="1">
      <c r="A584" s="170" t="s">
        <v>2865</v>
      </c>
      <c r="B584" s="171"/>
      <c r="C584" s="171" t="s">
        <v>2866</v>
      </c>
      <c r="D584" s="171" t="s">
        <v>23</v>
      </c>
      <c r="E584" s="171" t="s">
        <v>2867</v>
      </c>
      <c r="F584" s="171" t="s">
        <v>2010</v>
      </c>
      <c r="G584" s="171" t="s">
        <v>91</v>
      </c>
      <c r="H584" s="170" t="s">
        <v>2868</v>
      </c>
      <c r="I584" s="171" t="s">
        <v>2856</v>
      </c>
      <c r="J584" s="172">
        <v>10</v>
      </c>
      <c r="K584" s="172">
        <v>544</v>
      </c>
      <c r="L584" s="172">
        <v>2000</v>
      </c>
      <c r="M584" s="199">
        <v>660</v>
      </c>
      <c r="N584" s="200"/>
      <c r="O584" s="169">
        <f t="shared" si="19"/>
        <v>0</v>
      </c>
    </row>
    <row r="585" spans="1:15" ht="23.1" customHeight="1" outlineLevel="1">
      <c r="A585" s="170" t="s">
        <v>2767</v>
      </c>
      <c r="B585" s="171"/>
      <c r="C585" s="171" t="s">
        <v>2869</v>
      </c>
      <c r="D585" s="171" t="s">
        <v>23</v>
      </c>
      <c r="E585" s="171" t="s">
        <v>2870</v>
      </c>
      <c r="F585" s="171" t="s">
        <v>2010</v>
      </c>
      <c r="G585" s="171" t="s">
        <v>91</v>
      </c>
      <c r="H585" s="170" t="s">
        <v>2871</v>
      </c>
      <c r="I585" s="171" t="s">
        <v>2856</v>
      </c>
      <c r="J585" s="172">
        <v>10</v>
      </c>
      <c r="K585" s="172">
        <v>600</v>
      </c>
      <c r="L585" s="172">
        <v>2000</v>
      </c>
      <c r="M585" s="199">
        <v>660</v>
      </c>
      <c r="N585" s="200"/>
      <c r="O585" s="169">
        <f t="shared" si="19"/>
        <v>0</v>
      </c>
    </row>
    <row r="586" spans="1:15" ht="23.1" customHeight="1" outlineLevel="1">
      <c r="A586" s="170" t="s">
        <v>2872</v>
      </c>
      <c r="B586" s="171"/>
      <c r="C586" s="171" t="s">
        <v>2873</v>
      </c>
      <c r="D586" s="171" t="s">
        <v>23</v>
      </c>
      <c r="E586" s="171" t="s">
        <v>2874</v>
      </c>
      <c r="F586" s="171" t="s">
        <v>2010</v>
      </c>
      <c r="G586" s="171" t="s">
        <v>1914</v>
      </c>
      <c r="H586" s="170" t="s">
        <v>2875</v>
      </c>
      <c r="I586" s="171" t="s">
        <v>2876</v>
      </c>
      <c r="J586" s="172">
        <v>8</v>
      </c>
      <c r="K586" s="171" t="s">
        <v>1676</v>
      </c>
      <c r="L586" s="172">
        <v>2004</v>
      </c>
      <c r="M586" s="199">
        <v>660</v>
      </c>
      <c r="N586" s="200"/>
      <c r="O586" s="169">
        <f t="shared" si="19"/>
        <v>0</v>
      </c>
    </row>
    <row r="587" spans="1:15" ht="23.1" customHeight="1" outlineLevel="1">
      <c r="A587" s="170" t="s">
        <v>2877</v>
      </c>
      <c r="B587" s="171"/>
      <c r="C587" s="171" t="s">
        <v>2878</v>
      </c>
      <c r="D587" s="171" t="s">
        <v>23</v>
      </c>
      <c r="E587" s="171" t="s">
        <v>2879</v>
      </c>
      <c r="F587" s="171" t="s">
        <v>2010</v>
      </c>
      <c r="G587" s="171" t="s">
        <v>1987</v>
      </c>
      <c r="H587" s="170" t="s">
        <v>2880</v>
      </c>
      <c r="I587" s="171" t="s">
        <v>2876</v>
      </c>
      <c r="J587" s="172">
        <v>6</v>
      </c>
      <c r="K587" s="171" t="s">
        <v>1359</v>
      </c>
      <c r="L587" s="172">
        <v>2000</v>
      </c>
      <c r="M587" s="199">
        <v>550</v>
      </c>
      <c r="N587" s="200"/>
      <c r="O587" s="169">
        <f t="shared" si="19"/>
        <v>0</v>
      </c>
    </row>
    <row r="588" spans="1:15" ht="23.1" customHeight="1" outlineLevel="1">
      <c r="A588" s="170" t="s">
        <v>2881</v>
      </c>
      <c r="B588" s="171"/>
      <c r="C588" s="171" t="s">
        <v>2882</v>
      </c>
      <c r="D588" s="171" t="s">
        <v>23</v>
      </c>
      <c r="E588" s="171" t="s">
        <v>2883</v>
      </c>
      <c r="F588" s="171" t="s">
        <v>1709</v>
      </c>
      <c r="G588" s="171" t="s">
        <v>1914</v>
      </c>
      <c r="H588" s="170" t="s">
        <v>2884</v>
      </c>
      <c r="I588" s="171" t="s">
        <v>2876</v>
      </c>
      <c r="J588" s="172">
        <v>4</v>
      </c>
      <c r="K588" s="171" t="s">
        <v>2342</v>
      </c>
      <c r="L588" s="172">
        <v>2004</v>
      </c>
      <c r="M588" s="199">
        <v>660</v>
      </c>
      <c r="N588" s="200"/>
      <c r="O588" s="169">
        <f t="shared" si="19"/>
        <v>0</v>
      </c>
    </row>
    <row r="589" spans="1:15" ht="23.1" customHeight="1" outlineLevel="1">
      <c r="A589" s="170" t="s">
        <v>2885</v>
      </c>
      <c r="B589" s="171"/>
      <c r="C589" s="171" t="s">
        <v>2886</v>
      </c>
      <c r="D589" s="171" t="s">
        <v>23</v>
      </c>
      <c r="E589" s="171" t="s">
        <v>2887</v>
      </c>
      <c r="F589" s="171" t="s">
        <v>2010</v>
      </c>
      <c r="G589" s="171" t="s">
        <v>1987</v>
      </c>
      <c r="H589" s="170" t="s">
        <v>2888</v>
      </c>
      <c r="I589" s="171" t="s">
        <v>2876</v>
      </c>
      <c r="J589" s="172">
        <v>4</v>
      </c>
      <c r="K589" s="171" t="s">
        <v>2889</v>
      </c>
      <c r="L589" s="172">
        <v>2000</v>
      </c>
      <c r="M589" s="199">
        <v>660</v>
      </c>
      <c r="N589" s="200"/>
      <c r="O589" s="169">
        <f t="shared" si="19"/>
        <v>0</v>
      </c>
    </row>
    <row r="590" spans="1:15" ht="23.1" customHeight="1" outlineLevel="1">
      <c r="A590" s="170" t="s">
        <v>2890</v>
      </c>
      <c r="B590" s="171"/>
      <c r="C590" s="171" t="s">
        <v>2891</v>
      </c>
      <c r="D590" s="171" t="s">
        <v>23</v>
      </c>
      <c r="E590" s="171" t="s">
        <v>2892</v>
      </c>
      <c r="F590" s="171" t="s">
        <v>1709</v>
      </c>
      <c r="G590" s="171" t="s">
        <v>1914</v>
      </c>
      <c r="H590" s="170" t="s">
        <v>2893</v>
      </c>
      <c r="I590" s="171" t="s">
        <v>2876</v>
      </c>
      <c r="J590" s="172">
        <v>5</v>
      </c>
      <c r="K590" s="171" t="s">
        <v>2777</v>
      </c>
      <c r="L590" s="172">
        <v>2004</v>
      </c>
      <c r="M590" s="199">
        <v>660</v>
      </c>
      <c r="N590" s="200"/>
      <c r="O590" s="169">
        <f t="shared" si="19"/>
        <v>0</v>
      </c>
    </row>
    <row r="591" spans="1:15" ht="23.1" customHeight="1" outlineLevel="1">
      <c r="A591" s="170" t="s">
        <v>2894</v>
      </c>
      <c r="B591" s="171"/>
      <c r="C591" s="171" t="s">
        <v>2895</v>
      </c>
      <c r="D591" s="171" t="s">
        <v>23</v>
      </c>
      <c r="E591" s="171" t="s">
        <v>2896</v>
      </c>
      <c r="F591" s="171" t="s">
        <v>2010</v>
      </c>
      <c r="G591" s="171" t="s">
        <v>1914</v>
      </c>
      <c r="H591" s="170" t="s">
        <v>2897</v>
      </c>
      <c r="I591" s="171" t="s">
        <v>2876</v>
      </c>
      <c r="J591" s="172">
        <v>6</v>
      </c>
      <c r="K591" s="171" t="s">
        <v>1676</v>
      </c>
      <c r="L591" s="172">
        <v>2003</v>
      </c>
      <c r="M591" s="199">
        <v>550</v>
      </c>
      <c r="N591" s="200"/>
      <c r="O591" s="169">
        <f t="shared" si="19"/>
        <v>0</v>
      </c>
    </row>
    <row r="592" spans="1:15" ht="23.1" customHeight="1" outlineLevel="1">
      <c r="A592" s="170" t="s">
        <v>2898</v>
      </c>
      <c r="B592" s="171"/>
      <c r="C592" s="171" t="s">
        <v>2899</v>
      </c>
      <c r="D592" s="171" t="s">
        <v>23</v>
      </c>
      <c r="E592" s="171" t="s">
        <v>2900</v>
      </c>
      <c r="F592" s="171" t="s">
        <v>2010</v>
      </c>
      <c r="G592" s="171" t="s">
        <v>1987</v>
      </c>
      <c r="H592" s="170" t="s">
        <v>2901</v>
      </c>
      <c r="I592" s="171" t="s">
        <v>2876</v>
      </c>
      <c r="J592" s="172">
        <v>5</v>
      </c>
      <c r="K592" s="171" t="s">
        <v>2777</v>
      </c>
      <c r="L592" s="172">
        <v>2000</v>
      </c>
      <c r="M592" s="199">
        <v>550</v>
      </c>
      <c r="N592" s="200"/>
      <c r="O592" s="169">
        <f t="shared" si="19"/>
        <v>0</v>
      </c>
    </row>
    <row r="593" spans="1:15" ht="23.1" customHeight="1" outlineLevel="1">
      <c r="A593" s="170" t="s">
        <v>2902</v>
      </c>
      <c r="B593" s="171"/>
      <c r="C593" s="171" t="s">
        <v>2903</v>
      </c>
      <c r="D593" s="171" t="s">
        <v>23</v>
      </c>
      <c r="E593" s="171" t="s">
        <v>2904</v>
      </c>
      <c r="F593" s="171" t="s">
        <v>2010</v>
      </c>
      <c r="G593" s="171" t="s">
        <v>1987</v>
      </c>
      <c r="H593" s="170" t="s">
        <v>2905</v>
      </c>
      <c r="I593" s="171" t="s">
        <v>2876</v>
      </c>
      <c r="J593" s="172">
        <v>6</v>
      </c>
      <c r="K593" s="171" t="s">
        <v>2906</v>
      </c>
      <c r="L593" s="172">
        <v>2001</v>
      </c>
      <c r="M593" s="199">
        <v>770</v>
      </c>
      <c r="N593" s="200"/>
      <c r="O593" s="169">
        <f t="shared" si="19"/>
        <v>0</v>
      </c>
    </row>
    <row r="594" spans="1:15" ht="23.1" customHeight="1" outlineLevel="1">
      <c r="A594" s="170" t="s">
        <v>2907</v>
      </c>
      <c r="B594" s="171"/>
      <c r="C594" s="171" t="s">
        <v>2908</v>
      </c>
      <c r="D594" s="171" t="s">
        <v>23</v>
      </c>
      <c r="E594" s="171" t="s">
        <v>2909</v>
      </c>
      <c r="F594" s="171" t="s">
        <v>2010</v>
      </c>
      <c r="G594" s="171" t="s">
        <v>1987</v>
      </c>
      <c r="H594" s="170" t="s">
        <v>2910</v>
      </c>
      <c r="I594" s="171" t="s">
        <v>2876</v>
      </c>
      <c r="J594" s="172">
        <v>5</v>
      </c>
      <c r="K594" s="171" t="s">
        <v>2138</v>
      </c>
      <c r="L594" s="172">
        <v>2001</v>
      </c>
      <c r="M594" s="199">
        <v>550</v>
      </c>
      <c r="N594" s="200"/>
      <c r="O594" s="169">
        <f t="shared" si="19"/>
        <v>0</v>
      </c>
    </row>
    <row r="595" spans="1:15" ht="23.1" customHeight="1" outlineLevel="1">
      <c r="A595" s="170" t="s">
        <v>2911</v>
      </c>
      <c r="B595" s="171"/>
      <c r="C595" s="171" t="s">
        <v>2912</v>
      </c>
      <c r="D595" s="171" t="s">
        <v>23</v>
      </c>
      <c r="E595" s="171" t="s">
        <v>2913</v>
      </c>
      <c r="F595" s="171" t="s">
        <v>2010</v>
      </c>
      <c r="G595" s="171" t="s">
        <v>1987</v>
      </c>
      <c r="H595" s="170" t="s">
        <v>2914</v>
      </c>
      <c r="I595" s="171" t="s">
        <v>2876</v>
      </c>
      <c r="J595" s="172">
        <v>6</v>
      </c>
      <c r="K595" s="171" t="s">
        <v>2915</v>
      </c>
      <c r="L595" s="172">
        <v>2001</v>
      </c>
      <c r="M595" s="199">
        <v>660</v>
      </c>
      <c r="N595" s="200"/>
      <c r="O595" s="169">
        <f t="shared" si="19"/>
        <v>0</v>
      </c>
    </row>
    <row r="596" spans="1:15" ht="23.1" customHeight="1" outlineLevel="1">
      <c r="A596" s="170" t="s">
        <v>2916</v>
      </c>
      <c r="B596" s="171"/>
      <c r="C596" s="171" t="s">
        <v>2917</v>
      </c>
      <c r="D596" s="171" t="s">
        <v>23</v>
      </c>
      <c r="E596" s="171" t="s">
        <v>2918</v>
      </c>
      <c r="F596" s="171" t="s">
        <v>2010</v>
      </c>
      <c r="G596" s="171" t="s">
        <v>1987</v>
      </c>
      <c r="H596" s="170" t="s">
        <v>2919</v>
      </c>
      <c r="I596" s="171" t="s">
        <v>2876</v>
      </c>
      <c r="J596" s="172">
        <v>6</v>
      </c>
      <c r="K596" s="171" t="s">
        <v>2920</v>
      </c>
      <c r="L596" s="172">
        <v>2000</v>
      </c>
      <c r="M596" s="199">
        <v>550</v>
      </c>
      <c r="N596" s="200"/>
      <c r="O596" s="169">
        <f t="shared" si="19"/>
        <v>0</v>
      </c>
    </row>
    <row r="597" spans="1:15" ht="23.1" customHeight="1" outlineLevel="1">
      <c r="A597" s="170" t="s">
        <v>2921</v>
      </c>
      <c r="B597" s="171"/>
      <c r="C597" s="171" t="s">
        <v>2922</v>
      </c>
      <c r="D597" s="171" t="s">
        <v>23</v>
      </c>
      <c r="E597" s="171" t="s">
        <v>2923</v>
      </c>
      <c r="F597" s="171" t="s">
        <v>1623</v>
      </c>
      <c r="G597" s="171" t="s">
        <v>1914</v>
      </c>
      <c r="H597" s="170" t="s">
        <v>2924</v>
      </c>
      <c r="I597" s="171" t="s">
        <v>2876</v>
      </c>
      <c r="J597" s="172">
        <v>8</v>
      </c>
      <c r="K597" s="171" t="s">
        <v>1676</v>
      </c>
      <c r="L597" s="172">
        <v>2014</v>
      </c>
      <c r="M597" s="199">
        <v>600</v>
      </c>
      <c r="N597" s="200"/>
      <c r="O597" s="169">
        <f t="shared" si="19"/>
        <v>0</v>
      </c>
    </row>
    <row r="598" spans="1:15" ht="23.1" customHeight="1" outlineLevel="1">
      <c r="A598" s="170" t="s">
        <v>2925</v>
      </c>
      <c r="B598" s="171" t="s">
        <v>2016</v>
      </c>
      <c r="C598" s="171" t="s">
        <v>2926</v>
      </c>
      <c r="D598" s="171" t="s">
        <v>23</v>
      </c>
      <c r="E598" s="171" t="s">
        <v>2927</v>
      </c>
      <c r="F598" s="171" t="s">
        <v>1322</v>
      </c>
      <c r="G598" s="171" t="s">
        <v>1914</v>
      </c>
      <c r="H598" s="170" t="s">
        <v>2928</v>
      </c>
      <c r="I598" s="171" t="s">
        <v>265</v>
      </c>
      <c r="J598" s="172">
        <v>14</v>
      </c>
      <c r="K598" s="171" t="s">
        <v>2929</v>
      </c>
      <c r="L598" s="172">
        <v>2003</v>
      </c>
      <c r="M598" s="199">
        <v>212</v>
      </c>
      <c r="N598" s="200"/>
      <c r="O598" s="169">
        <f t="shared" si="19"/>
        <v>0</v>
      </c>
    </row>
    <row r="599" spans="1:15" ht="23.1" customHeight="1" outlineLevel="1">
      <c r="A599" s="170" t="s">
        <v>2930</v>
      </c>
      <c r="B599" s="171" t="s">
        <v>2931</v>
      </c>
      <c r="C599" s="171" t="s">
        <v>2932</v>
      </c>
      <c r="D599" s="171" t="s">
        <v>23</v>
      </c>
      <c r="E599" s="171" t="s">
        <v>2933</v>
      </c>
      <c r="F599" s="171" t="s">
        <v>57</v>
      </c>
      <c r="G599" s="171" t="s">
        <v>26</v>
      </c>
      <c r="H599" s="170" t="s">
        <v>2934</v>
      </c>
      <c r="I599" s="171" t="s">
        <v>265</v>
      </c>
      <c r="J599" s="172">
        <v>8</v>
      </c>
      <c r="K599" s="172">
        <v>312</v>
      </c>
      <c r="L599" s="172">
        <v>2020</v>
      </c>
      <c r="M599" s="199">
        <v>660</v>
      </c>
      <c r="N599" s="200"/>
      <c r="O599" s="169">
        <f t="shared" si="19"/>
        <v>0</v>
      </c>
    </row>
    <row r="600" spans="1:15" ht="23.1" customHeight="1" outlineLevel="1">
      <c r="A600" s="170" t="s">
        <v>2935</v>
      </c>
      <c r="B600" s="171"/>
      <c r="C600" s="171" t="s">
        <v>2936</v>
      </c>
      <c r="D600" s="171" t="s">
        <v>23</v>
      </c>
      <c r="E600" s="171" t="s">
        <v>2937</v>
      </c>
      <c r="F600" s="171" t="s">
        <v>1623</v>
      </c>
      <c r="G600" s="171" t="s">
        <v>91</v>
      </c>
      <c r="H600" s="170" t="s">
        <v>2938</v>
      </c>
      <c r="I600" s="171" t="s">
        <v>265</v>
      </c>
      <c r="J600" s="172">
        <v>3</v>
      </c>
      <c r="K600" s="171" t="s">
        <v>2939</v>
      </c>
      <c r="L600" s="172">
        <v>2007</v>
      </c>
      <c r="M600" s="199">
        <v>322</v>
      </c>
      <c r="N600" s="200"/>
      <c r="O600" s="169">
        <f t="shared" si="19"/>
        <v>0</v>
      </c>
    </row>
    <row r="601" spans="1:15" ht="23.1" customHeight="1" outlineLevel="1">
      <c r="A601" s="170" t="s">
        <v>2940</v>
      </c>
      <c r="B601" s="171" t="s">
        <v>2941</v>
      </c>
      <c r="C601" s="171" t="s">
        <v>2942</v>
      </c>
      <c r="D601" s="171" t="s">
        <v>23</v>
      </c>
      <c r="E601" s="171" t="s">
        <v>2943</v>
      </c>
      <c r="F601" s="171" t="s">
        <v>551</v>
      </c>
      <c r="G601" s="171" t="s">
        <v>1987</v>
      </c>
      <c r="H601" s="170" t="s">
        <v>2944</v>
      </c>
      <c r="I601" s="171" t="s">
        <v>131</v>
      </c>
      <c r="J601" s="172">
        <v>16</v>
      </c>
      <c r="K601" s="171" t="s">
        <v>2121</v>
      </c>
      <c r="L601" s="172">
        <v>2001</v>
      </c>
      <c r="M601" s="199">
        <v>440</v>
      </c>
      <c r="N601" s="200"/>
      <c r="O601" s="169">
        <f t="shared" si="19"/>
        <v>0</v>
      </c>
    </row>
    <row r="602" spans="1:15" ht="23.1" customHeight="1" outlineLevel="1">
      <c r="A602" s="170" t="s">
        <v>2945</v>
      </c>
      <c r="B602" s="171" t="s">
        <v>2946</v>
      </c>
      <c r="C602" s="171" t="s">
        <v>2947</v>
      </c>
      <c r="D602" s="171" t="s">
        <v>23</v>
      </c>
      <c r="E602" s="171" t="s">
        <v>2948</v>
      </c>
      <c r="F602" s="171" t="s">
        <v>610</v>
      </c>
      <c r="G602" s="171" t="s">
        <v>91</v>
      </c>
      <c r="H602" s="170" t="s">
        <v>2949</v>
      </c>
      <c r="I602" s="171" t="s">
        <v>81</v>
      </c>
      <c r="J602" s="172">
        <v>8</v>
      </c>
      <c r="K602" s="172">
        <v>304</v>
      </c>
      <c r="L602" s="172">
        <v>2024</v>
      </c>
      <c r="M602" s="201">
        <v>1320</v>
      </c>
      <c r="N602" s="200"/>
      <c r="O602" s="169">
        <f t="shared" si="19"/>
        <v>0</v>
      </c>
    </row>
    <row r="603" spans="1:15" ht="23.1" customHeight="1" outlineLevel="1">
      <c r="A603" s="170" t="s">
        <v>2950</v>
      </c>
      <c r="B603" s="171" t="s">
        <v>2951</v>
      </c>
      <c r="C603" s="171" t="s">
        <v>2952</v>
      </c>
      <c r="D603" s="171" t="s">
        <v>23</v>
      </c>
      <c r="E603" s="171" t="s">
        <v>2953</v>
      </c>
      <c r="F603" s="171" t="s">
        <v>1623</v>
      </c>
      <c r="G603" s="171" t="s">
        <v>1914</v>
      </c>
      <c r="H603" s="170" t="s">
        <v>2954</v>
      </c>
      <c r="I603" s="171" t="s">
        <v>81</v>
      </c>
      <c r="J603" s="172">
        <v>4</v>
      </c>
      <c r="K603" s="171" t="s">
        <v>2955</v>
      </c>
      <c r="L603" s="172">
        <v>2007</v>
      </c>
      <c r="M603" s="199">
        <v>382</v>
      </c>
      <c r="N603" s="200"/>
      <c r="O603" s="169">
        <f t="shared" si="19"/>
        <v>0</v>
      </c>
    </row>
    <row r="604" spans="1:15" ht="23.1" customHeight="1" outlineLevel="1">
      <c r="A604" s="170" t="s">
        <v>2956</v>
      </c>
      <c r="B604" s="171" t="s">
        <v>2957</v>
      </c>
      <c r="C604" s="171" t="s">
        <v>2958</v>
      </c>
      <c r="D604" s="171" t="s">
        <v>23</v>
      </c>
      <c r="E604" s="171" t="s">
        <v>2959</v>
      </c>
      <c r="F604" s="171" t="s">
        <v>57</v>
      </c>
      <c r="G604" s="171" t="s">
        <v>26</v>
      </c>
      <c r="H604" s="170" t="s">
        <v>2960</v>
      </c>
      <c r="I604" s="171" t="s">
        <v>43</v>
      </c>
      <c r="J604" s="172">
        <v>5</v>
      </c>
      <c r="K604" s="172">
        <v>448</v>
      </c>
      <c r="L604" s="172">
        <v>2021</v>
      </c>
      <c r="M604" s="199">
        <v>528</v>
      </c>
      <c r="N604" s="200"/>
      <c r="O604" s="169">
        <f t="shared" si="19"/>
        <v>0</v>
      </c>
    </row>
    <row r="605" spans="1:15" ht="23.1" customHeight="1" outlineLevel="1">
      <c r="A605" s="170" t="s">
        <v>2961</v>
      </c>
      <c r="B605" s="171" t="s">
        <v>1382</v>
      </c>
      <c r="C605" s="171" t="s">
        <v>2962</v>
      </c>
      <c r="D605" s="171" t="s">
        <v>23</v>
      </c>
      <c r="E605" s="171" t="s">
        <v>2963</v>
      </c>
      <c r="F605" s="171" t="s">
        <v>57</v>
      </c>
      <c r="G605" s="171" t="s">
        <v>26</v>
      </c>
      <c r="H605" s="170" t="s">
        <v>2964</v>
      </c>
      <c r="I605" s="171" t="s">
        <v>265</v>
      </c>
      <c r="J605" s="172">
        <v>8</v>
      </c>
      <c r="K605" s="172">
        <v>480</v>
      </c>
      <c r="L605" s="172">
        <v>2017</v>
      </c>
      <c r="M605" s="199">
        <v>427</v>
      </c>
      <c r="N605" s="200"/>
      <c r="O605" s="169">
        <f t="shared" si="19"/>
        <v>0</v>
      </c>
    </row>
    <row r="606" spans="1:15" ht="23.1" customHeight="1" outlineLevel="1">
      <c r="A606" s="170" t="s">
        <v>2965</v>
      </c>
      <c r="B606" s="171" t="s">
        <v>2966</v>
      </c>
      <c r="C606" s="171" t="s">
        <v>2967</v>
      </c>
      <c r="D606" s="171" t="s">
        <v>23</v>
      </c>
      <c r="E606" s="171" t="s">
        <v>2968</v>
      </c>
      <c r="F606" s="171" t="s">
        <v>761</v>
      </c>
      <c r="G606" s="171" t="s">
        <v>1987</v>
      </c>
      <c r="H606" s="170" t="s">
        <v>2969</v>
      </c>
      <c r="I606" s="171" t="s">
        <v>265</v>
      </c>
      <c r="J606" s="172">
        <v>6</v>
      </c>
      <c r="K606" s="172">
        <v>448</v>
      </c>
      <c r="L606" s="172">
        <v>2000</v>
      </c>
      <c r="M606" s="199">
        <v>339</v>
      </c>
      <c r="N606" s="200"/>
      <c r="O606" s="169">
        <f t="shared" si="19"/>
        <v>0</v>
      </c>
    </row>
    <row r="607" spans="1:15" ht="23.1" customHeight="1" outlineLevel="1">
      <c r="A607" s="170" t="s">
        <v>2970</v>
      </c>
      <c r="B607" s="171"/>
      <c r="C607" s="171" t="s">
        <v>2971</v>
      </c>
      <c r="D607" s="171" t="s">
        <v>23</v>
      </c>
      <c r="E607" s="171" t="s">
        <v>2972</v>
      </c>
      <c r="F607" s="171" t="s">
        <v>1623</v>
      </c>
      <c r="G607" s="171" t="s">
        <v>1914</v>
      </c>
      <c r="H607" s="170" t="s">
        <v>2973</v>
      </c>
      <c r="I607" s="171" t="s">
        <v>81</v>
      </c>
      <c r="J607" s="172">
        <v>5</v>
      </c>
      <c r="K607" s="171" t="s">
        <v>2040</v>
      </c>
      <c r="L607" s="172">
        <v>2008</v>
      </c>
      <c r="M607" s="199">
        <v>424</v>
      </c>
      <c r="N607" s="200"/>
      <c r="O607" s="169">
        <f t="shared" si="19"/>
        <v>0</v>
      </c>
    </row>
    <row r="608" spans="1:15" ht="23.1" customHeight="1" outlineLevel="1">
      <c r="A608" s="170" t="s">
        <v>2974</v>
      </c>
      <c r="B608" s="171" t="s">
        <v>2975</v>
      </c>
      <c r="C608" s="171" t="s">
        <v>2976</v>
      </c>
      <c r="D608" s="171" t="s">
        <v>23</v>
      </c>
      <c r="E608" s="171" t="s">
        <v>2977</v>
      </c>
      <c r="F608" s="171" t="s">
        <v>178</v>
      </c>
      <c r="G608" s="171" t="s">
        <v>1987</v>
      </c>
      <c r="H608" s="170" t="s">
        <v>2978</v>
      </c>
      <c r="I608" s="171" t="s">
        <v>645</v>
      </c>
      <c r="J608" s="172">
        <v>10</v>
      </c>
      <c r="K608" s="171" t="s">
        <v>2020</v>
      </c>
      <c r="L608" s="172">
        <v>2000</v>
      </c>
      <c r="M608" s="199">
        <v>238</v>
      </c>
      <c r="N608" s="200"/>
      <c r="O608" s="169">
        <f t="shared" si="19"/>
        <v>0</v>
      </c>
    </row>
    <row r="609" spans="1:15" ht="23.1" customHeight="1" outlineLevel="1">
      <c r="A609" s="170" t="s">
        <v>2979</v>
      </c>
      <c r="B609" s="171" t="s">
        <v>2980</v>
      </c>
      <c r="C609" s="171" t="s">
        <v>2981</v>
      </c>
      <c r="D609" s="171" t="s">
        <v>23</v>
      </c>
      <c r="E609" s="171" t="s">
        <v>2982</v>
      </c>
      <c r="F609" s="171" t="s">
        <v>57</v>
      </c>
      <c r="G609" s="171" t="s">
        <v>91</v>
      </c>
      <c r="H609" s="170" t="s">
        <v>2983</v>
      </c>
      <c r="I609" s="171" t="s">
        <v>81</v>
      </c>
      <c r="J609" s="172">
        <v>10</v>
      </c>
      <c r="K609" s="172">
        <v>528</v>
      </c>
      <c r="L609" s="172">
        <v>2010</v>
      </c>
      <c r="M609" s="199">
        <v>470</v>
      </c>
      <c r="N609" s="200"/>
      <c r="O609" s="169">
        <f t="shared" si="19"/>
        <v>0</v>
      </c>
    </row>
    <row r="610" spans="1:15" ht="23.1" customHeight="1" outlineLevel="1">
      <c r="A610" s="170" t="s">
        <v>2984</v>
      </c>
      <c r="B610" s="171" t="s">
        <v>2985</v>
      </c>
      <c r="C610" s="171" t="s">
        <v>2986</v>
      </c>
      <c r="D610" s="171" t="s">
        <v>23</v>
      </c>
      <c r="E610" s="171" t="s">
        <v>2987</v>
      </c>
      <c r="F610" s="171" t="s">
        <v>437</v>
      </c>
      <c r="G610" s="171" t="s">
        <v>1987</v>
      </c>
      <c r="H610" s="170" t="s">
        <v>2988</v>
      </c>
      <c r="I610" s="171" t="s">
        <v>354</v>
      </c>
      <c r="J610" s="172">
        <v>5</v>
      </c>
      <c r="K610" s="171" t="s">
        <v>1669</v>
      </c>
      <c r="L610" s="172">
        <v>2001</v>
      </c>
      <c r="M610" s="199">
        <v>550</v>
      </c>
      <c r="N610" s="200"/>
      <c r="O610" s="169">
        <f t="shared" si="19"/>
        <v>0</v>
      </c>
    </row>
    <row r="611" spans="1:15" ht="23.1" customHeight="1" outlineLevel="1">
      <c r="A611" s="170" t="s">
        <v>2989</v>
      </c>
      <c r="B611" s="171" t="s">
        <v>2990</v>
      </c>
      <c r="C611" s="171" t="s">
        <v>2991</v>
      </c>
      <c r="D611" s="171" t="s">
        <v>23</v>
      </c>
      <c r="E611" s="171" t="s">
        <v>2992</v>
      </c>
      <c r="F611" s="171" t="s">
        <v>1473</v>
      </c>
      <c r="G611" s="171" t="s">
        <v>26</v>
      </c>
      <c r="H611" s="170" t="s">
        <v>2993</v>
      </c>
      <c r="I611" s="171" t="s">
        <v>81</v>
      </c>
      <c r="J611" s="172">
        <v>3</v>
      </c>
      <c r="K611" s="172">
        <v>872</v>
      </c>
      <c r="L611" s="172">
        <v>2021</v>
      </c>
      <c r="M611" s="201">
        <v>1210</v>
      </c>
      <c r="N611" s="200"/>
      <c r="O611" s="169">
        <f t="shared" si="19"/>
        <v>0</v>
      </c>
    </row>
    <row r="612" spans="1:15" ht="23.1" customHeight="1" outlineLevel="1">
      <c r="A612" s="170" t="s">
        <v>2994</v>
      </c>
      <c r="B612" s="171" t="s">
        <v>2995</v>
      </c>
      <c r="C612" s="171" t="s">
        <v>2996</v>
      </c>
      <c r="D612" s="171" t="s">
        <v>23</v>
      </c>
      <c r="E612" s="171" t="s">
        <v>2997</v>
      </c>
      <c r="F612" s="171" t="s">
        <v>203</v>
      </c>
      <c r="G612" s="171" t="s">
        <v>26</v>
      </c>
      <c r="H612" s="170" t="s">
        <v>2998</v>
      </c>
      <c r="I612" s="171" t="s">
        <v>2999</v>
      </c>
      <c r="J612" s="172">
        <v>4</v>
      </c>
      <c r="K612" s="172">
        <v>680</v>
      </c>
      <c r="L612" s="172">
        <v>2017</v>
      </c>
      <c r="M612" s="199">
        <v>972</v>
      </c>
      <c r="N612" s="200"/>
      <c r="O612" s="169">
        <f t="shared" si="19"/>
        <v>0</v>
      </c>
    </row>
    <row r="613" spans="1:15" ht="23.1" customHeight="1" outlineLevel="1">
      <c r="A613" s="170" t="s">
        <v>3000</v>
      </c>
      <c r="B613" s="171" t="s">
        <v>2995</v>
      </c>
      <c r="C613" s="171" t="s">
        <v>3001</v>
      </c>
      <c r="D613" s="171" t="s">
        <v>23</v>
      </c>
      <c r="E613" s="171" t="s">
        <v>3002</v>
      </c>
      <c r="F613" s="171" t="s">
        <v>57</v>
      </c>
      <c r="G613" s="171" t="s">
        <v>26</v>
      </c>
      <c r="H613" s="170" t="s">
        <v>3003</v>
      </c>
      <c r="I613" s="171"/>
      <c r="J613" s="171"/>
      <c r="K613" s="171"/>
      <c r="L613" s="171"/>
      <c r="M613" s="199">
        <v>512</v>
      </c>
      <c r="N613" s="200"/>
      <c r="O613" s="169">
        <f t="shared" si="19"/>
        <v>0</v>
      </c>
    </row>
    <row r="614" spans="1:15" ht="23.1" customHeight="1" outlineLevel="1">
      <c r="A614" s="170" t="s">
        <v>3004</v>
      </c>
      <c r="B614" s="171"/>
      <c r="C614" s="171" t="s">
        <v>3005</v>
      </c>
      <c r="D614" s="171" t="s">
        <v>23</v>
      </c>
      <c r="E614" s="171" t="s">
        <v>3006</v>
      </c>
      <c r="F614" s="171" t="s">
        <v>57</v>
      </c>
      <c r="G614" s="171" t="s">
        <v>2644</v>
      </c>
      <c r="H614" s="170" t="s">
        <v>3007</v>
      </c>
      <c r="I614" s="171" t="s">
        <v>1955</v>
      </c>
      <c r="J614" s="172">
        <v>10</v>
      </c>
      <c r="K614" s="172">
        <v>232</v>
      </c>
      <c r="L614" s="172">
        <v>2013</v>
      </c>
      <c r="M614" s="199">
        <v>495</v>
      </c>
      <c r="N614" s="200"/>
      <c r="O614" s="169">
        <f t="shared" si="19"/>
        <v>0</v>
      </c>
    </row>
    <row r="615" spans="1:15" ht="23.1" customHeight="1" outlineLevel="1">
      <c r="A615" s="170" t="s">
        <v>3008</v>
      </c>
      <c r="B615" s="171" t="s">
        <v>3009</v>
      </c>
      <c r="C615" s="171" t="s">
        <v>3010</v>
      </c>
      <c r="D615" s="171" t="s">
        <v>23</v>
      </c>
      <c r="E615" s="171" t="s">
        <v>3011</v>
      </c>
      <c r="F615" s="171" t="s">
        <v>643</v>
      </c>
      <c r="G615" s="171" t="s">
        <v>26</v>
      </c>
      <c r="H615" s="170" t="s">
        <v>3012</v>
      </c>
      <c r="I615" s="171"/>
      <c r="J615" s="171"/>
      <c r="K615" s="171"/>
      <c r="L615" s="171"/>
      <c r="M615" s="199">
        <v>427</v>
      </c>
      <c r="N615" s="200"/>
      <c r="O615" s="169">
        <f t="shared" si="19"/>
        <v>0</v>
      </c>
    </row>
    <row r="616" spans="1:15" ht="23.1" customHeight="1" outlineLevel="1">
      <c r="A616" s="170" t="s">
        <v>3013</v>
      </c>
      <c r="B616" s="171" t="s">
        <v>160</v>
      </c>
      <c r="C616" s="171" t="s">
        <v>3014</v>
      </c>
      <c r="D616" s="171" t="s">
        <v>23</v>
      </c>
      <c r="E616" s="171" t="s">
        <v>3015</v>
      </c>
      <c r="F616" s="171" t="s">
        <v>57</v>
      </c>
      <c r="G616" s="171" t="s">
        <v>26</v>
      </c>
      <c r="H616" s="170" t="s">
        <v>3016</v>
      </c>
      <c r="I616" s="171" t="s">
        <v>106</v>
      </c>
      <c r="J616" s="172">
        <v>10</v>
      </c>
      <c r="K616" s="172">
        <v>592</v>
      </c>
      <c r="L616" s="172">
        <v>2024</v>
      </c>
      <c r="M616" s="199">
        <v>990</v>
      </c>
      <c r="N616" s="200"/>
      <c r="O616" s="169">
        <f t="shared" si="19"/>
        <v>0</v>
      </c>
    </row>
    <row r="617" spans="1:15" ht="23.1" customHeight="1" outlineLevel="1">
      <c r="A617" s="170" t="s">
        <v>3017</v>
      </c>
      <c r="B617" s="171" t="s">
        <v>3018</v>
      </c>
      <c r="C617" s="171" t="s">
        <v>3019</v>
      </c>
      <c r="D617" s="171" t="s">
        <v>23</v>
      </c>
      <c r="E617" s="171" t="s">
        <v>3020</v>
      </c>
      <c r="F617" s="171" t="s">
        <v>3021</v>
      </c>
      <c r="G617" s="171" t="s">
        <v>1987</v>
      </c>
      <c r="H617" s="170" t="s">
        <v>3022</v>
      </c>
      <c r="I617" s="171" t="s">
        <v>265</v>
      </c>
      <c r="J617" s="172">
        <v>5</v>
      </c>
      <c r="K617" s="171" t="s">
        <v>3023</v>
      </c>
      <c r="L617" s="172">
        <v>1995</v>
      </c>
      <c r="M617" s="199">
        <v>229</v>
      </c>
      <c r="N617" s="200"/>
      <c r="O617" s="169">
        <f t="shared" si="19"/>
        <v>0</v>
      </c>
    </row>
    <row r="618" spans="1:15" ht="23.1" customHeight="1" outlineLevel="1">
      <c r="A618" s="170" t="s">
        <v>3024</v>
      </c>
      <c r="B618" s="171" t="s">
        <v>2789</v>
      </c>
      <c r="C618" s="171" t="s">
        <v>3025</v>
      </c>
      <c r="D618" s="171" t="s">
        <v>23</v>
      </c>
      <c r="E618" s="171" t="s">
        <v>3026</v>
      </c>
      <c r="F618" s="171" t="s">
        <v>643</v>
      </c>
      <c r="G618" s="171" t="s">
        <v>26</v>
      </c>
      <c r="H618" s="170" t="s">
        <v>3027</v>
      </c>
      <c r="I618" s="171" t="s">
        <v>265</v>
      </c>
      <c r="J618" s="172">
        <v>20</v>
      </c>
      <c r="K618" s="171" t="s">
        <v>2929</v>
      </c>
      <c r="L618" s="172">
        <v>2012</v>
      </c>
      <c r="M618" s="199">
        <v>256</v>
      </c>
      <c r="N618" s="200"/>
      <c r="O618" s="169">
        <f t="shared" si="19"/>
        <v>0</v>
      </c>
    </row>
    <row r="619" spans="1:15" ht="23.1" customHeight="1" outlineLevel="1">
      <c r="A619" s="170" t="s">
        <v>3028</v>
      </c>
      <c r="B619" s="171" t="s">
        <v>3029</v>
      </c>
      <c r="C619" s="171" t="s">
        <v>3030</v>
      </c>
      <c r="D619" s="171" t="s">
        <v>23</v>
      </c>
      <c r="E619" s="171" t="s">
        <v>3031</v>
      </c>
      <c r="F619" s="171" t="s">
        <v>57</v>
      </c>
      <c r="G619" s="171" t="s">
        <v>1914</v>
      </c>
      <c r="H619" s="170" t="s">
        <v>3032</v>
      </c>
      <c r="I619" s="171" t="s">
        <v>81</v>
      </c>
      <c r="J619" s="172">
        <v>10</v>
      </c>
      <c r="K619" s="172">
        <v>240</v>
      </c>
      <c r="L619" s="172">
        <v>2015</v>
      </c>
      <c r="M619" s="199">
        <v>341</v>
      </c>
      <c r="N619" s="200"/>
      <c r="O619" s="169">
        <f t="shared" si="19"/>
        <v>0</v>
      </c>
    </row>
    <row r="620" spans="1:15" ht="23.1" customHeight="1" outlineLevel="1">
      <c r="A620" s="170" t="s">
        <v>3033</v>
      </c>
      <c r="B620" s="171" t="s">
        <v>3034</v>
      </c>
      <c r="C620" s="171" t="s">
        <v>3035</v>
      </c>
      <c r="D620" s="171" t="s">
        <v>23</v>
      </c>
      <c r="E620" s="171" t="s">
        <v>3036</v>
      </c>
      <c r="F620" s="171" t="s">
        <v>49</v>
      </c>
      <c r="G620" s="171" t="s">
        <v>26</v>
      </c>
      <c r="H620" s="170" t="s">
        <v>3037</v>
      </c>
      <c r="I620" s="171" t="s">
        <v>81</v>
      </c>
      <c r="J620" s="172">
        <v>10</v>
      </c>
      <c r="K620" s="172">
        <v>336</v>
      </c>
      <c r="L620" s="172">
        <v>2019</v>
      </c>
      <c r="M620" s="199">
        <v>392</v>
      </c>
      <c r="N620" s="200"/>
      <c r="O620" s="169">
        <f t="shared" si="19"/>
        <v>0</v>
      </c>
    </row>
    <row r="621" spans="1:15" ht="23.1" customHeight="1" outlineLevel="1">
      <c r="A621" s="170" t="s">
        <v>3038</v>
      </c>
      <c r="B621" s="171" t="s">
        <v>3039</v>
      </c>
      <c r="C621" s="171" t="s">
        <v>3040</v>
      </c>
      <c r="D621" s="171" t="s">
        <v>23</v>
      </c>
      <c r="E621" s="171" t="s">
        <v>3041</v>
      </c>
      <c r="F621" s="171" t="s">
        <v>610</v>
      </c>
      <c r="G621" s="171" t="s">
        <v>26</v>
      </c>
      <c r="H621" s="170" t="s">
        <v>3042</v>
      </c>
      <c r="I621" s="171" t="s">
        <v>1054</v>
      </c>
      <c r="J621" s="172">
        <v>16</v>
      </c>
      <c r="K621" s="172">
        <v>224</v>
      </c>
      <c r="L621" s="172">
        <v>2022</v>
      </c>
      <c r="M621" s="199">
        <v>512</v>
      </c>
      <c r="N621" s="200"/>
      <c r="O621" s="169">
        <f t="shared" si="19"/>
        <v>0</v>
      </c>
    </row>
    <row r="622" spans="1:15" ht="23.1" customHeight="1" outlineLevel="1">
      <c r="A622" s="170" t="s">
        <v>3043</v>
      </c>
      <c r="B622" s="171" t="s">
        <v>3044</v>
      </c>
      <c r="C622" s="171" t="s">
        <v>3045</v>
      </c>
      <c r="D622" s="171" t="s">
        <v>23</v>
      </c>
      <c r="E622" s="171" t="s">
        <v>3046</v>
      </c>
      <c r="F622" s="171" t="s">
        <v>57</v>
      </c>
      <c r="G622" s="171" t="s">
        <v>26</v>
      </c>
      <c r="H622" s="170" t="s">
        <v>3047</v>
      </c>
      <c r="I622" s="171" t="s">
        <v>265</v>
      </c>
      <c r="J622" s="172">
        <v>6</v>
      </c>
      <c r="K622" s="172">
        <v>344</v>
      </c>
      <c r="L622" s="172">
        <v>2019</v>
      </c>
      <c r="M622" s="199">
        <v>393</v>
      </c>
      <c r="N622" s="200"/>
      <c r="O622" s="169">
        <f t="shared" si="19"/>
        <v>0</v>
      </c>
    </row>
    <row r="623" spans="1:15" ht="23.1" customHeight="1" outlineLevel="1">
      <c r="A623" s="170" t="s">
        <v>3048</v>
      </c>
      <c r="B623" s="171"/>
      <c r="C623" s="171" t="s">
        <v>3049</v>
      </c>
      <c r="D623" s="171" t="s">
        <v>23</v>
      </c>
      <c r="E623" s="171" t="s">
        <v>3050</v>
      </c>
      <c r="F623" s="171" t="s">
        <v>178</v>
      </c>
      <c r="G623" s="171" t="s">
        <v>1987</v>
      </c>
      <c r="H623" s="170" t="s">
        <v>3051</v>
      </c>
      <c r="I623" s="171" t="s">
        <v>81</v>
      </c>
      <c r="J623" s="172">
        <v>4</v>
      </c>
      <c r="K623" s="171" t="s">
        <v>1663</v>
      </c>
      <c r="L623" s="172">
        <v>2000</v>
      </c>
      <c r="M623" s="199">
        <v>678</v>
      </c>
      <c r="N623" s="200"/>
      <c r="O623" s="169">
        <f t="shared" si="19"/>
        <v>0</v>
      </c>
    </row>
    <row r="624" spans="1:15" ht="23.1" customHeight="1" outlineLevel="1">
      <c r="A624" s="170" t="s">
        <v>3052</v>
      </c>
      <c r="B624" s="171" t="s">
        <v>3053</v>
      </c>
      <c r="C624" s="171" t="s">
        <v>3054</v>
      </c>
      <c r="D624" s="171" t="s">
        <v>23</v>
      </c>
      <c r="E624" s="171" t="s">
        <v>3055</v>
      </c>
      <c r="F624" s="171" t="s">
        <v>203</v>
      </c>
      <c r="G624" s="171" t="s">
        <v>26</v>
      </c>
      <c r="H624" s="170" t="s">
        <v>3056</v>
      </c>
      <c r="I624" s="171" t="s">
        <v>645</v>
      </c>
      <c r="J624" s="172">
        <v>3</v>
      </c>
      <c r="K624" s="172">
        <v>664</v>
      </c>
      <c r="L624" s="172">
        <v>2019</v>
      </c>
      <c r="M624" s="201">
        <v>1024</v>
      </c>
      <c r="N624" s="200"/>
      <c r="O624" s="169">
        <f t="shared" si="19"/>
        <v>0</v>
      </c>
    </row>
    <row r="625" spans="1:15" ht="23.1" customHeight="1" outlineLevel="1">
      <c r="A625" s="170" t="s">
        <v>1743</v>
      </c>
      <c r="B625" s="171" t="s">
        <v>3057</v>
      </c>
      <c r="C625" s="171" t="s">
        <v>3058</v>
      </c>
      <c r="D625" s="171" t="s">
        <v>23</v>
      </c>
      <c r="E625" s="171" t="s">
        <v>3059</v>
      </c>
      <c r="F625" s="171" t="s">
        <v>203</v>
      </c>
      <c r="G625" s="171" t="s">
        <v>1914</v>
      </c>
      <c r="H625" s="170" t="s">
        <v>3060</v>
      </c>
      <c r="I625" s="171" t="s">
        <v>81</v>
      </c>
      <c r="J625" s="172">
        <v>10</v>
      </c>
      <c r="K625" s="172">
        <v>320</v>
      </c>
      <c r="L625" s="172">
        <v>2001</v>
      </c>
      <c r="M625" s="199">
        <v>238</v>
      </c>
      <c r="N625" s="200"/>
      <c r="O625" s="169">
        <f t="shared" si="19"/>
        <v>0</v>
      </c>
    </row>
    <row r="626" spans="1:15" ht="23.1" customHeight="1" outlineLevel="1">
      <c r="A626" s="170" t="s">
        <v>3061</v>
      </c>
      <c r="B626" s="171" t="s">
        <v>3062</v>
      </c>
      <c r="C626" s="171" t="s">
        <v>3063</v>
      </c>
      <c r="D626" s="171" t="s">
        <v>23</v>
      </c>
      <c r="E626" s="171" t="s">
        <v>3064</v>
      </c>
      <c r="F626" s="171" t="s">
        <v>57</v>
      </c>
      <c r="G626" s="171" t="s">
        <v>26</v>
      </c>
      <c r="H626" s="170" t="s">
        <v>3065</v>
      </c>
      <c r="I626" s="171" t="s">
        <v>3066</v>
      </c>
      <c r="J626" s="172">
        <v>10</v>
      </c>
      <c r="K626" s="172">
        <v>512</v>
      </c>
      <c r="L626" s="172">
        <v>2022</v>
      </c>
      <c r="M626" s="201">
        <v>1100</v>
      </c>
      <c r="N626" s="200"/>
      <c r="O626" s="169">
        <f t="shared" si="19"/>
        <v>0</v>
      </c>
    </row>
    <row r="627" spans="1:15" ht="23.1" customHeight="1" outlineLevel="1">
      <c r="A627" s="170" t="s">
        <v>3067</v>
      </c>
      <c r="B627" s="171" t="s">
        <v>3068</v>
      </c>
      <c r="C627" s="171" t="s">
        <v>3069</v>
      </c>
      <c r="D627" s="171" t="s">
        <v>23</v>
      </c>
      <c r="E627" s="171" t="s">
        <v>3070</v>
      </c>
      <c r="F627" s="171" t="s">
        <v>203</v>
      </c>
      <c r="G627" s="171" t="s">
        <v>1914</v>
      </c>
      <c r="H627" s="170" t="s">
        <v>3071</v>
      </c>
      <c r="I627" s="171" t="s">
        <v>81</v>
      </c>
      <c r="J627" s="172">
        <v>6</v>
      </c>
      <c r="K627" s="172">
        <v>360</v>
      </c>
      <c r="L627" s="172">
        <v>2004</v>
      </c>
      <c r="M627" s="199">
        <v>440</v>
      </c>
      <c r="N627" s="200"/>
      <c r="O627" s="169">
        <f t="shared" si="19"/>
        <v>0</v>
      </c>
    </row>
    <row r="628" spans="1:15" ht="23.1" customHeight="1" outlineLevel="1">
      <c r="A628" s="170" t="s">
        <v>3072</v>
      </c>
      <c r="B628" s="171" t="s">
        <v>3073</v>
      </c>
      <c r="C628" s="171" t="s">
        <v>3074</v>
      </c>
      <c r="D628" s="171" t="s">
        <v>23</v>
      </c>
      <c r="E628" s="171" t="s">
        <v>3075</v>
      </c>
      <c r="F628" s="171" t="s">
        <v>643</v>
      </c>
      <c r="G628" s="171" t="s">
        <v>26</v>
      </c>
      <c r="H628" s="170" t="s">
        <v>3076</v>
      </c>
      <c r="I628" s="171" t="s">
        <v>414</v>
      </c>
      <c r="J628" s="172">
        <v>16</v>
      </c>
      <c r="K628" s="171" t="s">
        <v>1636</v>
      </c>
      <c r="L628" s="172">
        <v>2010</v>
      </c>
      <c r="M628" s="199">
        <v>256</v>
      </c>
      <c r="N628" s="200"/>
      <c r="O628" s="169">
        <f t="shared" ref="O628:O650" si="20">M628*N628</f>
        <v>0</v>
      </c>
    </row>
    <row r="629" spans="1:15" ht="23.1" customHeight="1" outlineLevel="1">
      <c r="A629" s="170" t="s">
        <v>3077</v>
      </c>
      <c r="B629" s="171" t="s">
        <v>3078</v>
      </c>
      <c r="C629" s="171" t="s">
        <v>3079</v>
      </c>
      <c r="D629" s="171" t="s">
        <v>23</v>
      </c>
      <c r="E629" s="171" t="s">
        <v>3080</v>
      </c>
      <c r="F629" s="171" t="s">
        <v>57</v>
      </c>
      <c r="G629" s="171" t="s">
        <v>26</v>
      </c>
      <c r="H629" s="170" t="s">
        <v>3081</v>
      </c>
      <c r="I629" s="171" t="s">
        <v>488</v>
      </c>
      <c r="J629" s="172">
        <v>10</v>
      </c>
      <c r="K629" s="172">
        <v>400</v>
      </c>
      <c r="L629" s="172">
        <v>2020</v>
      </c>
      <c r="M629" s="199">
        <v>721</v>
      </c>
      <c r="N629" s="200"/>
      <c r="O629" s="169">
        <f t="shared" si="20"/>
        <v>0</v>
      </c>
    </row>
    <row r="630" spans="1:15" ht="23.1" customHeight="1" outlineLevel="1">
      <c r="A630" s="170" t="s">
        <v>3082</v>
      </c>
      <c r="B630" s="171" t="s">
        <v>3083</v>
      </c>
      <c r="C630" s="171" t="s">
        <v>3084</v>
      </c>
      <c r="D630" s="171" t="s">
        <v>23</v>
      </c>
      <c r="E630" s="171" t="s">
        <v>3085</v>
      </c>
      <c r="F630" s="171" t="s">
        <v>57</v>
      </c>
      <c r="G630" s="171" t="s">
        <v>26</v>
      </c>
      <c r="H630" s="170" t="s">
        <v>3086</v>
      </c>
      <c r="I630" s="171" t="s">
        <v>265</v>
      </c>
      <c r="J630" s="172">
        <v>5</v>
      </c>
      <c r="K630" s="172">
        <v>472</v>
      </c>
      <c r="L630" s="172">
        <v>2021</v>
      </c>
      <c r="M630" s="199">
        <v>583</v>
      </c>
      <c r="N630" s="200"/>
      <c r="O630" s="169">
        <f t="shared" si="20"/>
        <v>0</v>
      </c>
    </row>
    <row r="631" spans="1:15" ht="23.1" customHeight="1" outlineLevel="1">
      <c r="A631" s="170" t="s">
        <v>3087</v>
      </c>
      <c r="B631" s="171" t="s">
        <v>3088</v>
      </c>
      <c r="C631" s="171" t="s">
        <v>3089</v>
      </c>
      <c r="D631" s="171" t="s">
        <v>23</v>
      </c>
      <c r="E631" s="171" t="s">
        <v>3090</v>
      </c>
      <c r="F631" s="171" t="s">
        <v>57</v>
      </c>
      <c r="G631" s="171" t="s">
        <v>26</v>
      </c>
      <c r="H631" s="170" t="s">
        <v>3091</v>
      </c>
      <c r="I631" s="171" t="s">
        <v>265</v>
      </c>
      <c r="J631" s="172">
        <v>10</v>
      </c>
      <c r="K631" s="172">
        <v>336</v>
      </c>
      <c r="L631" s="172">
        <v>2020</v>
      </c>
      <c r="M631" s="199">
        <v>506</v>
      </c>
      <c r="N631" s="200"/>
      <c r="O631" s="169">
        <f t="shared" si="20"/>
        <v>0</v>
      </c>
    </row>
    <row r="632" spans="1:15" ht="23.1" customHeight="1" outlineLevel="1">
      <c r="A632" s="170" t="s">
        <v>3092</v>
      </c>
      <c r="B632" s="171" t="s">
        <v>3093</v>
      </c>
      <c r="C632" s="171" t="s">
        <v>3094</v>
      </c>
      <c r="D632" s="171" t="s">
        <v>47</v>
      </c>
      <c r="E632" s="171" t="s">
        <v>3095</v>
      </c>
      <c r="F632" s="171" t="s">
        <v>3096</v>
      </c>
      <c r="G632" s="171" t="s">
        <v>26</v>
      </c>
      <c r="H632" s="170" t="s">
        <v>3097</v>
      </c>
      <c r="I632" s="171" t="s">
        <v>43</v>
      </c>
      <c r="J632" s="172">
        <v>12</v>
      </c>
      <c r="K632" s="172">
        <v>272</v>
      </c>
      <c r="L632" s="172">
        <v>2023</v>
      </c>
      <c r="M632" s="199">
        <v>484</v>
      </c>
      <c r="N632" s="200"/>
      <c r="O632" s="169">
        <f t="shared" si="20"/>
        <v>0</v>
      </c>
    </row>
    <row r="633" spans="1:15" ht="23.1" customHeight="1" outlineLevel="1">
      <c r="A633" s="170" t="s">
        <v>3098</v>
      </c>
      <c r="B633" s="171" t="s">
        <v>3099</v>
      </c>
      <c r="C633" s="171" t="s">
        <v>3100</v>
      </c>
      <c r="D633" s="171" t="s">
        <v>23</v>
      </c>
      <c r="E633" s="171" t="s">
        <v>3101</v>
      </c>
      <c r="F633" s="171" t="s">
        <v>57</v>
      </c>
      <c r="G633" s="171" t="s">
        <v>26</v>
      </c>
      <c r="H633" s="170" t="s">
        <v>3102</v>
      </c>
      <c r="I633" s="171" t="s">
        <v>81</v>
      </c>
      <c r="J633" s="172">
        <v>8</v>
      </c>
      <c r="K633" s="172">
        <v>280</v>
      </c>
      <c r="L633" s="172">
        <v>2021</v>
      </c>
      <c r="M633" s="199">
        <v>396</v>
      </c>
      <c r="N633" s="200"/>
      <c r="O633" s="169">
        <f t="shared" si="20"/>
        <v>0</v>
      </c>
    </row>
    <row r="634" spans="1:15" ht="23.1" customHeight="1" outlineLevel="1">
      <c r="A634" s="170" t="s">
        <v>3103</v>
      </c>
      <c r="B634" s="171" t="s">
        <v>3104</v>
      </c>
      <c r="C634" s="171" t="s">
        <v>3105</v>
      </c>
      <c r="D634" s="171" t="s">
        <v>23</v>
      </c>
      <c r="E634" s="171" t="s">
        <v>3106</v>
      </c>
      <c r="F634" s="171" t="s">
        <v>203</v>
      </c>
      <c r="G634" s="171" t="s">
        <v>26</v>
      </c>
      <c r="H634" s="170" t="s">
        <v>3107</v>
      </c>
      <c r="I634" s="171" t="s">
        <v>1258</v>
      </c>
      <c r="J634" s="172">
        <v>4</v>
      </c>
      <c r="K634" s="172">
        <v>792</v>
      </c>
      <c r="L634" s="172">
        <v>2017</v>
      </c>
      <c r="M634" s="199">
        <v>690</v>
      </c>
      <c r="N634" s="200"/>
      <c r="O634" s="169">
        <f t="shared" si="20"/>
        <v>0</v>
      </c>
    </row>
    <row r="635" spans="1:15" ht="23.1" customHeight="1" outlineLevel="1">
      <c r="A635" s="170" t="s">
        <v>3108</v>
      </c>
      <c r="B635" s="171" t="s">
        <v>2825</v>
      </c>
      <c r="C635" s="171" t="s">
        <v>3109</v>
      </c>
      <c r="D635" s="171" t="s">
        <v>23</v>
      </c>
      <c r="E635" s="171" t="s">
        <v>3110</v>
      </c>
      <c r="F635" s="171" t="s">
        <v>610</v>
      </c>
      <c r="G635" s="171" t="s">
        <v>91</v>
      </c>
      <c r="H635" s="170" t="s">
        <v>3111</v>
      </c>
      <c r="I635" s="171" t="s">
        <v>81</v>
      </c>
      <c r="J635" s="172">
        <v>10</v>
      </c>
      <c r="K635" s="172">
        <v>256</v>
      </c>
      <c r="L635" s="172">
        <v>2024</v>
      </c>
      <c r="M635" s="199">
        <v>660</v>
      </c>
      <c r="N635" s="200"/>
      <c r="O635" s="169">
        <f t="shared" si="20"/>
        <v>0</v>
      </c>
    </row>
    <row r="636" spans="1:15" ht="23.1" customHeight="1" outlineLevel="1">
      <c r="A636" s="170" t="s">
        <v>3112</v>
      </c>
      <c r="B636" s="171" t="s">
        <v>3113</v>
      </c>
      <c r="C636" s="171" t="s">
        <v>3114</v>
      </c>
      <c r="D636" s="171" t="s">
        <v>23</v>
      </c>
      <c r="E636" s="171" t="s">
        <v>3115</v>
      </c>
      <c r="F636" s="171" t="s">
        <v>203</v>
      </c>
      <c r="G636" s="171" t="s">
        <v>91</v>
      </c>
      <c r="H636" s="170" t="s">
        <v>3116</v>
      </c>
      <c r="I636" s="171" t="s">
        <v>275</v>
      </c>
      <c r="J636" s="172">
        <v>10</v>
      </c>
      <c r="K636" s="172">
        <v>736</v>
      </c>
      <c r="L636" s="172">
        <v>2000</v>
      </c>
      <c r="M636" s="199">
        <v>209</v>
      </c>
      <c r="N636" s="200"/>
      <c r="O636" s="169">
        <f t="shared" si="20"/>
        <v>0</v>
      </c>
    </row>
    <row r="637" spans="1:15" ht="23.1" customHeight="1" outlineLevel="1">
      <c r="A637" s="170" t="s">
        <v>3117</v>
      </c>
      <c r="B637" s="171" t="s">
        <v>3118</v>
      </c>
      <c r="C637" s="171" t="s">
        <v>3119</v>
      </c>
      <c r="D637" s="171" t="s">
        <v>23</v>
      </c>
      <c r="E637" s="171" t="s">
        <v>3120</v>
      </c>
      <c r="F637" s="171" t="s">
        <v>203</v>
      </c>
      <c r="G637" s="171" t="s">
        <v>91</v>
      </c>
      <c r="H637" s="170" t="s">
        <v>3121</v>
      </c>
      <c r="I637" s="171" t="s">
        <v>106</v>
      </c>
      <c r="J637" s="172">
        <v>10</v>
      </c>
      <c r="K637" s="172">
        <v>592</v>
      </c>
      <c r="L637" s="172">
        <v>2000</v>
      </c>
      <c r="M637" s="199">
        <v>153</v>
      </c>
      <c r="N637" s="200"/>
      <c r="O637" s="169">
        <f t="shared" si="20"/>
        <v>0</v>
      </c>
    </row>
    <row r="638" spans="1:15" ht="23.1" customHeight="1" outlineLevel="1">
      <c r="A638" s="170" t="s">
        <v>3122</v>
      </c>
      <c r="B638" s="171" t="s">
        <v>3123</v>
      </c>
      <c r="C638" s="171" t="s">
        <v>3124</v>
      </c>
      <c r="D638" s="171" t="s">
        <v>23</v>
      </c>
      <c r="E638" s="171" t="s">
        <v>3125</v>
      </c>
      <c r="F638" s="171" t="s">
        <v>3126</v>
      </c>
      <c r="G638" s="171" t="s">
        <v>26</v>
      </c>
      <c r="H638" s="170" t="s">
        <v>3127</v>
      </c>
      <c r="I638" s="171" t="s">
        <v>3128</v>
      </c>
      <c r="J638" s="172">
        <v>4</v>
      </c>
      <c r="K638" s="172">
        <v>404</v>
      </c>
      <c r="L638" s="172">
        <v>2022</v>
      </c>
      <c r="M638" s="201">
        <v>1430</v>
      </c>
      <c r="N638" s="200"/>
      <c r="O638" s="169">
        <f t="shared" si="20"/>
        <v>0</v>
      </c>
    </row>
    <row r="639" spans="1:15" ht="23.1" customHeight="1" outlineLevel="1">
      <c r="A639" s="170" t="s">
        <v>3129</v>
      </c>
      <c r="B639" s="171" t="s">
        <v>3130</v>
      </c>
      <c r="C639" s="171" t="s">
        <v>3131</v>
      </c>
      <c r="D639" s="171" t="s">
        <v>23</v>
      </c>
      <c r="E639" s="171" t="s">
        <v>3132</v>
      </c>
      <c r="F639" s="171" t="s">
        <v>761</v>
      </c>
      <c r="G639" s="171" t="s">
        <v>26</v>
      </c>
      <c r="H639" s="170" t="s">
        <v>3133</v>
      </c>
      <c r="I639" s="171" t="s">
        <v>275</v>
      </c>
      <c r="J639" s="172">
        <v>4</v>
      </c>
      <c r="K639" s="172">
        <v>624</v>
      </c>
      <c r="L639" s="172">
        <v>2022</v>
      </c>
      <c r="M639" s="199">
        <v>770</v>
      </c>
      <c r="N639" s="200"/>
      <c r="O639" s="169">
        <f t="shared" si="20"/>
        <v>0</v>
      </c>
    </row>
    <row r="640" spans="1:15" ht="23.1" customHeight="1" outlineLevel="1">
      <c r="A640" s="170" t="s">
        <v>3134</v>
      </c>
      <c r="B640" s="171" t="s">
        <v>3135</v>
      </c>
      <c r="C640" s="171" t="s">
        <v>3136</v>
      </c>
      <c r="D640" s="171" t="s">
        <v>23</v>
      </c>
      <c r="E640" s="171" t="s">
        <v>3137</v>
      </c>
      <c r="F640" s="171" t="s">
        <v>57</v>
      </c>
      <c r="G640" s="171" t="s">
        <v>91</v>
      </c>
      <c r="H640" s="170" t="s">
        <v>3138</v>
      </c>
      <c r="I640" s="171" t="s">
        <v>81</v>
      </c>
      <c r="J640" s="172">
        <v>10</v>
      </c>
      <c r="K640" s="172">
        <v>384</v>
      </c>
      <c r="L640" s="172">
        <v>2024</v>
      </c>
      <c r="M640" s="199">
        <v>660</v>
      </c>
      <c r="N640" s="200"/>
      <c r="O640" s="169">
        <f t="shared" si="20"/>
        <v>0</v>
      </c>
    </row>
    <row r="641" spans="1:15" ht="23.1" customHeight="1" outlineLevel="1">
      <c r="A641" s="170" t="s">
        <v>3139</v>
      </c>
      <c r="B641" s="171"/>
      <c r="C641" s="171" t="s">
        <v>3140</v>
      </c>
      <c r="D641" s="171" t="s">
        <v>23</v>
      </c>
      <c r="E641" s="171" t="s">
        <v>3141</v>
      </c>
      <c r="F641" s="171" t="s">
        <v>203</v>
      </c>
      <c r="G641" s="171" t="s">
        <v>26</v>
      </c>
      <c r="H641" s="170" t="s">
        <v>3142</v>
      </c>
      <c r="I641" s="171" t="s">
        <v>2856</v>
      </c>
      <c r="J641" s="172">
        <v>4</v>
      </c>
      <c r="K641" s="172">
        <v>832</v>
      </c>
      <c r="L641" s="172">
        <v>2016</v>
      </c>
      <c r="M641" s="201">
        <v>1313</v>
      </c>
      <c r="N641" s="200"/>
      <c r="O641" s="169">
        <f t="shared" si="20"/>
        <v>0</v>
      </c>
    </row>
    <row r="642" spans="1:15" ht="23.1" customHeight="1" outlineLevel="1">
      <c r="A642" s="170" t="s">
        <v>3143</v>
      </c>
      <c r="B642" s="171"/>
      <c r="C642" s="171" t="s">
        <v>3144</v>
      </c>
      <c r="D642" s="171" t="s">
        <v>23</v>
      </c>
      <c r="E642" s="171" t="s">
        <v>3145</v>
      </c>
      <c r="F642" s="171" t="s">
        <v>203</v>
      </c>
      <c r="G642" s="171" t="s">
        <v>26</v>
      </c>
      <c r="H642" s="170" t="s">
        <v>3146</v>
      </c>
      <c r="I642" s="171" t="s">
        <v>2856</v>
      </c>
      <c r="J642" s="172">
        <v>4</v>
      </c>
      <c r="K642" s="172">
        <v>832</v>
      </c>
      <c r="L642" s="172">
        <v>2020</v>
      </c>
      <c r="M642" s="201">
        <v>1144</v>
      </c>
      <c r="N642" s="200"/>
      <c r="O642" s="169">
        <f t="shared" si="20"/>
        <v>0</v>
      </c>
    </row>
    <row r="643" spans="1:15" ht="23.1" customHeight="1" outlineLevel="1">
      <c r="A643" s="170" t="s">
        <v>3147</v>
      </c>
      <c r="B643" s="171" t="s">
        <v>1334</v>
      </c>
      <c r="C643" s="171" t="s">
        <v>3148</v>
      </c>
      <c r="D643" s="171" t="s">
        <v>23</v>
      </c>
      <c r="E643" s="171" t="s">
        <v>3149</v>
      </c>
      <c r="F643" s="171" t="s">
        <v>203</v>
      </c>
      <c r="G643" s="171" t="s">
        <v>26</v>
      </c>
      <c r="H643" s="170" t="s">
        <v>3150</v>
      </c>
      <c r="I643" s="171" t="s">
        <v>1085</v>
      </c>
      <c r="J643" s="172">
        <v>4</v>
      </c>
      <c r="K643" s="172">
        <v>696</v>
      </c>
      <c r="L643" s="172">
        <v>2020</v>
      </c>
      <c r="M643" s="199">
        <v>715</v>
      </c>
      <c r="N643" s="200"/>
      <c r="O643" s="169">
        <f t="shared" si="20"/>
        <v>0</v>
      </c>
    </row>
    <row r="644" spans="1:15" ht="23.1" customHeight="1" outlineLevel="1">
      <c r="A644" s="170" t="s">
        <v>3151</v>
      </c>
      <c r="B644" s="171"/>
      <c r="C644" s="171" t="s">
        <v>3152</v>
      </c>
      <c r="D644" s="171" t="s">
        <v>23</v>
      </c>
      <c r="E644" s="171" t="s">
        <v>3153</v>
      </c>
      <c r="F644" s="171" t="s">
        <v>57</v>
      </c>
      <c r="G644" s="171" t="s">
        <v>1914</v>
      </c>
      <c r="H644" s="170" t="s">
        <v>3154</v>
      </c>
      <c r="I644" s="171" t="s">
        <v>467</v>
      </c>
      <c r="J644" s="172">
        <v>12</v>
      </c>
      <c r="K644" s="172">
        <v>224</v>
      </c>
      <c r="L644" s="172">
        <v>2005</v>
      </c>
      <c r="M644" s="199">
        <v>339</v>
      </c>
      <c r="N644" s="200"/>
      <c r="O644" s="169">
        <f t="shared" si="20"/>
        <v>0</v>
      </c>
    </row>
    <row r="645" spans="1:15" ht="23.1" customHeight="1" outlineLevel="1">
      <c r="A645" s="170" t="s">
        <v>3155</v>
      </c>
      <c r="B645" s="171" t="s">
        <v>3156</v>
      </c>
      <c r="C645" s="171" t="s">
        <v>3157</v>
      </c>
      <c r="D645" s="171" t="s">
        <v>23</v>
      </c>
      <c r="E645" s="171" t="s">
        <v>3158</v>
      </c>
      <c r="F645" s="171" t="s">
        <v>57</v>
      </c>
      <c r="G645" s="171" t="s">
        <v>26</v>
      </c>
      <c r="H645" s="170" t="s">
        <v>3159</v>
      </c>
      <c r="I645" s="171" t="s">
        <v>265</v>
      </c>
      <c r="J645" s="172">
        <v>10</v>
      </c>
      <c r="K645" s="172">
        <v>511</v>
      </c>
      <c r="L645" s="172">
        <v>2016</v>
      </c>
      <c r="M645" s="199">
        <v>605</v>
      </c>
      <c r="N645" s="200"/>
      <c r="O645" s="169">
        <f t="shared" si="20"/>
        <v>0</v>
      </c>
    </row>
    <row r="646" spans="1:15" ht="23.1" customHeight="1" outlineLevel="1">
      <c r="A646" s="170" t="s">
        <v>3160</v>
      </c>
      <c r="B646" s="171" t="s">
        <v>3161</v>
      </c>
      <c r="C646" s="171" t="s">
        <v>3162</v>
      </c>
      <c r="D646" s="171" t="s">
        <v>23</v>
      </c>
      <c r="E646" s="171" t="s">
        <v>3163</v>
      </c>
      <c r="F646" s="171" t="s">
        <v>643</v>
      </c>
      <c r="G646" s="171" t="s">
        <v>91</v>
      </c>
      <c r="H646" s="170" t="s">
        <v>3164</v>
      </c>
      <c r="I646" s="171" t="s">
        <v>265</v>
      </c>
      <c r="J646" s="172">
        <v>12</v>
      </c>
      <c r="K646" s="171" t="s">
        <v>3165</v>
      </c>
      <c r="L646" s="172">
        <v>2008</v>
      </c>
      <c r="M646" s="199">
        <v>418</v>
      </c>
      <c r="N646" s="200"/>
      <c r="O646" s="169">
        <f t="shared" si="20"/>
        <v>0</v>
      </c>
    </row>
    <row r="647" spans="1:15" ht="23.1" customHeight="1" outlineLevel="1">
      <c r="A647" s="170" t="s">
        <v>3166</v>
      </c>
      <c r="B647" s="171" t="s">
        <v>3167</v>
      </c>
      <c r="C647" s="171" t="s">
        <v>3168</v>
      </c>
      <c r="D647" s="171" t="s">
        <v>23</v>
      </c>
      <c r="E647" s="171" t="s">
        <v>3169</v>
      </c>
      <c r="F647" s="171" t="s">
        <v>1623</v>
      </c>
      <c r="G647" s="171" t="s">
        <v>26</v>
      </c>
      <c r="H647" s="170" t="s">
        <v>3170</v>
      </c>
      <c r="I647" s="171" t="s">
        <v>265</v>
      </c>
      <c r="J647" s="172">
        <v>5</v>
      </c>
      <c r="K647" s="171" t="s">
        <v>3171</v>
      </c>
      <c r="L647" s="172">
        <v>2013</v>
      </c>
      <c r="M647" s="199">
        <v>508</v>
      </c>
      <c r="N647" s="200"/>
      <c r="O647" s="169">
        <f t="shared" si="20"/>
        <v>0</v>
      </c>
    </row>
    <row r="648" spans="1:15" ht="23.1" customHeight="1" outlineLevel="1">
      <c r="A648" s="170" t="s">
        <v>3172</v>
      </c>
      <c r="B648" s="171" t="s">
        <v>3173</v>
      </c>
      <c r="C648" s="171" t="s">
        <v>3174</v>
      </c>
      <c r="D648" s="171" t="s">
        <v>23</v>
      </c>
      <c r="E648" s="171" t="s">
        <v>3175</v>
      </c>
      <c r="F648" s="171" t="s">
        <v>57</v>
      </c>
      <c r="G648" s="171" t="s">
        <v>26</v>
      </c>
      <c r="H648" s="170" t="s">
        <v>3176</v>
      </c>
      <c r="I648" s="171" t="s">
        <v>28</v>
      </c>
      <c r="J648" s="172">
        <v>8</v>
      </c>
      <c r="K648" s="172">
        <v>216</v>
      </c>
      <c r="L648" s="172">
        <v>2020</v>
      </c>
      <c r="M648" s="199">
        <v>495</v>
      </c>
      <c r="N648" s="200"/>
      <c r="O648" s="169">
        <f t="shared" si="20"/>
        <v>0</v>
      </c>
    </row>
    <row r="649" spans="1:15" ht="23.1" customHeight="1" outlineLevel="1">
      <c r="A649" s="170" t="s">
        <v>3177</v>
      </c>
      <c r="B649" s="171"/>
      <c r="C649" s="171" t="s">
        <v>3178</v>
      </c>
      <c r="D649" s="171" t="s">
        <v>23</v>
      </c>
      <c r="E649" s="171" t="s">
        <v>3179</v>
      </c>
      <c r="F649" s="171" t="s">
        <v>1709</v>
      </c>
      <c r="G649" s="171" t="s">
        <v>1914</v>
      </c>
      <c r="H649" s="170" t="s">
        <v>3180</v>
      </c>
      <c r="I649" s="171" t="s">
        <v>265</v>
      </c>
      <c r="J649" s="172">
        <v>2</v>
      </c>
      <c r="K649" s="171" t="s">
        <v>3181</v>
      </c>
      <c r="L649" s="172">
        <v>2004</v>
      </c>
      <c r="M649" s="201">
        <v>1271</v>
      </c>
      <c r="N649" s="200"/>
      <c r="O649" s="169">
        <f t="shared" si="20"/>
        <v>0</v>
      </c>
    </row>
    <row r="650" spans="1:15" ht="23.1" customHeight="1" outlineLevel="1">
      <c r="A650" s="170" t="s">
        <v>3182</v>
      </c>
      <c r="B650" s="171" t="s">
        <v>2636</v>
      </c>
      <c r="C650" s="171" t="s">
        <v>3183</v>
      </c>
      <c r="D650" s="171" t="s">
        <v>23</v>
      </c>
      <c r="E650" s="171" t="s">
        <v>3184</v>
      </c>
      <c r="F650" s="171" t="s">
        <v>57</v>
      </c>
      <c r="G650" s="171" t="s">
        <v>26</v>
      </c>
      <c r="H650" s="170" t="s">
        <v>3185</v>
      </c>
      <c r="I650" s="171" t="s">
        <v>265</v>
      </c>
      <c r="J650" s="172">
        <v>10</v>
      </c>
      <c r="K650" s="172">
        <v>264</v>
      </c>
      <c r="L650" s="172">
        <v>2019</v>
      </c>
      <c r="M650" s="199">
        <v>382</v>
      </c>
      <c r="N650" s="200"/>
      <c r="O650" s="169">
        <f t="shared" si="20"/>
        <v>0</v>
      </c>
    </row>
    <row r="651" spans="1:15" ht="23.1" customHeight="1" outlineLevel="1">
      <c r="A651" s="170" t="s">
        <v>3186</v>
      </c>
      <c r="B651" s="171" t="s">
        <v>3187</v>
      </c>
      <c r="C651" s="171" t="s">
        <v>3188</v>
      </c>
      <c r="D651" s="171" t="s">
        <v>23</v>
      </c>
      <c r="E651" s="171" t="s">
        <v>3189</v>
      </c>
      <c r="F651" s="171" t="s">
        <v>610</v>
      </c>
      <c r="G651" s="171" t="s">
        <v>26</v>
      </c>
      <c r="H651" s="170" t="s">
        <v>3190</v>
      </c>
      <c r="I651" s="171" t="s">
        <v>81</v>
      </c>
      <c r="J651" s="172">
        <v>8</v>
      </c>
      <c r="K651" s="172">
        <v>328</v>
      </c>
      <c r="L651" s="172">
        <v>2022</v>
      </c>
      <c r="M651" s="199">
        <v>660</v>
      </c>
      <c r="N651" s="200"/>
      <c r="O651" s="169">
        <f t="shared" ref="O651:O694" si="21">M651*N651</f>
        <v>0</v>
      </c>
    </row>
    <row r="652" spans="1:15" ht="23.1" customHeight="1" outlineLevel="1">
      <c r="A652" s="170" t="s">
        <v>3191</v>
      </c>
      <c r="B652" s="171" t="s">
        <v>3161</v>
      </c>
      <c r="C652" s="171" t="s">
        <v>3192</v>
      </c>
      <c r="D652" s="171" t="s">
        <v>47</v>
      </c>
      <c r="E652" s="171" t="s">
        <v>3193</v>
      </c>
      <c r="F652" s="171" t="s">
        <v>1496</v>
      </c>
      <c r="G652" s="171" t="s">
        <v>26</v>
      </c>
      <c r="H652" s="170" t="s">
        <v>3194</v>
      </c>
      <c r="I652" s="171" t="s">
        <v>81</v>
      </c>
      <c r="J652" s="172">
        <v>30</v>
      </c>
      <c r="K652" s="171" t="s">
        <v>3195</v>
      </c>
      <c r="L652" s="172">
        <v>2012</v>
      </c>
      <c r="M652" s="199">
        <v>153</v>
      </c>
      <c r="N652" s="200"/>
      <c r="O652" s="169">
        <f t="shared" si="21"/>
        <v>0</v>
      </c>
    </row>
    <row r="653" spans="1:15" ht="23.1" customHeight="1" outlineLevel="1">
      <c r="A653" s="170" t="s">
        <v>3196</v>
      </c>
      <c r="B653" s="171" t="s">
        <v>3161</v>
      </c>
      <c r="C653" s="171" t="s">
        <v>3197</v>
      </c>
      <c r="D653" s="171" t="s">
        <v>23</v>
      </c>
      <c r="E653" s="171" t="s">
        <v>3198</v>
      </c>
      <c r="F653" s="171" t="s">
        <v>1322</v>
      </c>
      <c r="G653" s="171" t="s">
        <v>26</v>
      </c>
      <c r="H653" s="170" t="s">
        <v>3199</v>
      </c>
      <c r="I653" s="171" t="s">
        <v>275</v>
      </c>
      <c r="J653" s="172">
        <v>12</v>
      </c>
      <c r="K653" s="171" t="s">
        <v>1648</v>
      </c>
      <c r="L653" s="172">
        <v>2012</v>
      </c>
      <c r="M653" s="199">
        <v>393</v>
      </c>
      <c r="N653" s="200"/>
      <c r="O653" s="169">
        <f t="shared" si="21"/>
        <v>0</v>
      </c>
    </row>
    <row r="654" spans="1:15" ht="23.1" customHeight="1" outlineLevel="1">
      <c r="A654" s="170" t="s">
        <v>3200</v>
      </c>
      <c r="B654" s="171" t="s">
        <v>3201</v>
      </c>
      <c r="C654" s="171" t="s">
        <v>3202</v>
      </c>
      <c r="D654" s="171" t="s">
        <v>23</v>
      </c>
      <c r="E654" s="171" t="s">
        <v>3203</v>
      </c>
      <c r="F654" s="171" t="s">
        <v>57</v>
      </c>
      <c r="G654" s="171" t="s">
        <v>26</v>
      </c>
      <c r="H654" s="170" t="s">
        <v>3204</v>
      </c>
      <c r="I654" s="171" t="s">
        <v>265</v>
      </c>
      <c r="J654" s="171"/>
      <c r="K654" s="172">
        <v>440</v>
      </c>
      <c r="L654" s="172">
        <v>2016</v>
      </c>
      <c r="M654" s="199">
        <v>508</v>
      </c>
      <c r="N654" s="200"/>
      <c r="O654" s="169">
        <f t="shared" si="21"/>
        <v>0</v>
      </c>
    </row>
    <row r="655" spans="1:15" ht="23.1" customHeight="1" outlineLevel="1">
      <c r="A655" s="170" t="s">
        <v>3205</v>
      </c>
      <c r="B655" s="171" t="s">
        <v>3206</v>
      </c>
      <c r="C655" s="171" t="s">
        <v>3207</v>
      </c>
      <c r="D655" s="171" t="s">
        <v>23</v>
      </c>
      <c r="E655" s="171" t="s">
        <v>3208</v>
      </c>
      <c r="F655" s="171" t="s">
        <v>57</v>
      </c>
      <c r="G655" s="171" t="s">
        <v>26</v>
      </c>
      <c r="H655" s="170" t="s">
        <v>3209</v>
      </c>
      <c r="I655" s="171"/>
      <c r="J655" s="171"/>
      <c r="K655" s="171"/>
      <c r="L655" s="171"/>
      <c r="M655" s="199">
        <v>495</v>
      </c>
      <c r="N655" s="200"/>
      <c r="O655" s="169">
        <f t="shared" si="21"/>
        <v>0</v>
      </c>
    </row>
    <row r="656" spans="1:15" ht="23.1" customHeight="1" outlineLevel="1">
      <c r="A656" s="170" t="s">
        <v>3210</v>
      </c>
      <c r="B656" s="171" t="s">
        <v>3211</v>
      </c>
      <c r="C656" s="171" t="s">
        <v>3212</v>
      </c>
      <c r="D656" s="171" t="s">
        <v>23</v>
      </c>
      <c r="E656" s="171" t="s">
        <v>3213</v>
      </c>
      <c r="F656" s="171" t="s">
        <v>1623</v>
      </c>
      <c r="G656" s="171" t="s">
        <v>26</v>
      </c>
      <c r="H656" s="170" t="s">
        <v>3214</v>
      </c>
      <c r="I656" s="171" t="s">
        <v>131</v>
      </c>
      <c r="J656" s="172">
        <v>3</v>
      </c>
      <c r="K656" s="171" t="s">
        <v>1696</v>
      </c>
      <c r="L656" s="172">
        <v>2010</v>
      </c>
      <c r="M656" s="199">
        <v>341</v>
      </c>
      <c r="N656" s="200"/>
      <c r="O656" s="169">
        <f t="shared" si="21"/>
        <v>0</v>
      </c>
    </row>
    <row r="657" spans="1:15" ht="23.1" customHeight="1" outlineLevel="1">
      <c r="A657" s="170" t="s">
        <v>3215</v>
      </c>
      <c r="B657" s="171" t="s">
        <v>3216</v>
      </c>
      <c r="C657" s="171" t="s">
        <v>3217</v>
      </c>
      <c r="D657" s="171" t="s">
        <v>23</v>
      </c>
      <c r="E657" s="171" t="s">
        <v>3218</v>
      </c>
      <c r="F657" s="171" t="s">
        <v>643</v>
      </c>
      <c r="G657" s="171" t="s">
        <v>26</v>
      </c>
      <c r="H657" s="170" t="s">
        <v>3219</v>
      </c>
      <c r="I657" s="171" t="s">
        <v>1554</v>
      </c>
      <c r="J657" s="172">
        <v>12</v>
      </c>
      <c r="K657" s="171" t="s">
        <v>1504</v>
      </c>
      <c r="L657" s="172">
        <v>2011</v>
      </c>
      <c r="M657" s="199">
        <v>273</v>
      </c>
      <c r="N657" s="200"/>
      <c r="O657" s="169">
        <f t="shared" si="21"/>
        <v>0</v>
      </c>
    </row>
    <row r="658" spans="1:15" ht="23.1" customHeight="1" outlineLevel="1">
      <c r="A658" s="170" t="s">
        <v>3220</v>
      </c>
      <c r="B658" s="171" t="s">
        <v>2789</v>
      </c>
      <c r="C658" s="171" t="s">
        <v>3221</v>
      </c>
      <c r="D658" s="171" t="s">
        <v>23</v>
      </c>
      <c r="E658" s="171" t="s">
        <v>3222</v>
      </c>
      <c r="F658" s="171" t="s">
        <v>1623</v>
      </c>
      <c r="G658" s="171" t="s">
        <v>26</v>
      </c>
      <c r="H658" s="170" t="s">
        <v>3223</v>
      </c>
      <c r="I658" s="171" t="s">
        <v>265</v>
      </c>
      <c r="J658" s="172">
        <v>8</v>
      </c>
      <c r="K658" s="171" t="s">
        <v>3224</v>
      </c>
      <c r="L658" s="172">
        <v>1999</v>
      </c>
      <c r="M658" s="199">
        <v>330</v>
      </c>
      <c r="N658" s="200"/>
      <c r="O658" s="169">
        <f t="shared" si="21"/>
        <v>0</v>
      </c>
    </row>
    <row r="659" spans="1:15" ht="23.1" customHeight="1" outlineLevel="1">
      <c r="A659" s="170" t="s">
        <v>3225</v>
      </c>
      <c r="B659" s="171" t="s">
        <v>3226</v>
      </c>
      <c r="C659" s="171" t="s">
        <v>3227</v>
      </c>
      <c r="D659" s="171" t="s">
        <v>23</v>
      </c>
      <c r="E659" s="171" t="s">
        <v>3228</v>
      </c>
      <c r="F659" s="171" t="s">
        <v>610</v>
      </c>
      <c r="G659" s="171" t="s">
        <v>26</v>
      </c>
      <c r="H659" s="170" t="s">
        <v>3229</v>
      </c>
      <c r="I659" s="171" t="s">
        <v>275</v>
      </c>
      <c r="J659" s="172">
        <v>5</v>
      </c>
      <c r="K659" s="172">
        <v>456</v>
      </c>
      <c r="L659" s="172">
        <v>2022</v>
      </c>
      <c r="M659" s="201">
        <v>1155</v>
      </c>
      <c r="N659" s="200"/>
      <c r="O659" s="169">
        <f t="shared" si="21"/>
        <v>0</v>
      </c>
    </row>
    <row r="660" spans="1:15" ht="23.1" customHeight="1" outlineLevel="1">
      <c r="A660" s="170" t="s">
        <v>3230</v>
      </c>
      <c r="B660" s="171" t="s">
        <v>3231</v>
      </c>
      <c r="C660" s="171" t="s">
        <v>3232</v>
      </c>
      <c r="D660" s="171" t="s">
        <v>23</v>
      </c>
      <c r="E660" s="171" t="s">
        <v>3233</v>
      </c>
      <c r="F660" s="171" t="s">
        <v>203</v>
      </c>
      <c r="G660" s="171" t="s">
        <v>91</v>
      </c>
      <c r="H660" s="170" t="s">
        <v>3234</v>
      </c>
      <c r="I660" s="171" t="s">
        <v>2065</v>
      </c>
      <c r="J660" s="172">
        <v>10</v>
      </c>
      <c r="K660" s="172">
        <v>536</v>
      </c>
      <c r="L660" s="172">
        <v>2000</v>
      </c>
      <c r="M660" s="199">
        <v>220</v>
      </c>
      <c r="N660" s="200"/>
      <c r="O660" s="169">
        <f t="shared" si="21"/>
        <v>0</v>
      </c>
    </row>
    <row r="661" spans="1:15" ht="23.1" customHeight="1" outlineLevel="1">
      <c r="A661" s="170" t="s">
        <v>3235</v>
      </c>
      <c r="B661" s="171"/>
      <c r="C661" s="171" t="s">
        <v>3236</v>
      </c>
      <c r="D661" s="171" t="s">
        <v>23</v>
      </c>
      <c r="E661" s="171" t="s">
        <v>2745</v>
      </c>
      <c r="F661" s="171" t="s">
        <v>643</v>
      </c>
      <c r="G661" s="171" t="s">
        <v>26</v>
      </c>
      <c r="H661" s="170" t="s">
        <v>3237</v>
      </c>
      <c r="I661" s="171"/>
      <c r="J661" s="171"/>
      <c r="K661" s="171"/>
      <c r="L661" s="171"/>
      <c r="M661" s="199">
        <v>409</v>
      </c>
      <c r="N661" s="200"/>
      <c r="O661" s="169">
        <f t="shared" si="21"/>
        <v>0</v>
      </c>
    </row>
    <row r="662" spans="1:15" ht="23.1" customHeight="1" outlineLevel="1">
      <c r="A662" s="170" t="s">
        <v>3238</v>
      </c>
      <c r="B662" s="171" t="s">
        <v>1665</v>
      </c>
      <c r="C662" s="171" t="s">
        <v>3239</v>
      </c>
      <c r="D662" s="171" t="s">
        <v>23</v>
      </c>
      <c r="E662" s="171" t="s">
        <v>3240</v>
      </c>
      <c r="F662" s="171" t="s">
        <v>643</v>
      </c>
      <c r="G662" s="171" t="s">
        <v>26</v>
      </c>
      <c r="H662" s="170" t="s">
        <v>3241</v>
      </c>
      <c r="I662" s="171" t="s">
        <v>312</v>
      </c>
      <c r="J662" s="172">
        <v>10</v>
      </c>
      <c r="K662" s="172">
        <v>272</v>
      </c>
      <c r="L662" s="172">
        <v>2016</v>
      </c>
      <c r="M662" s="199">
        <v>466</v>
      </c>
      <c r="N662" s="200"/>
      <c r="O662" s="169">
        <f t="shared" si="21"/>
        <v>0</v>
      </c>
    </row>
    <row r="663" spans="1:15" ht="23.1" customHeight="1" outlineLevel="1">
      <c r="A663" s="170" t="s">
        <v>3242</v>
      </c>
      <c r="B663" s="171" t="s">
        <v>3243</v>
      </c>
      <c r="C663" s="171" t="s">
        <v>3244</v>
      </c>
      <c r="D663" s="171" t="s">
        <v>23</v>
      </c>
      <c r="E663" s="171" t="s">
        <v>3245</v>
      </c>
      <c r="F663" s="171" t="s">
        <v>643</v>
      </c>
      <c r="G663" s="171" t="s">
        <v>26</v>
      </c>
      <c r="H663" s="170" t="s">
        <v>3246</v>
      </c>
      <c r="I663" s="171" t="s">
        <v>81</v>
      </c>
      <c r="J663" s="172">
        <v>16</v>
      </c>
      <c r="K663" s="171" t="s">
        <v>2121</v>
      </c>
      <c r="L663" s="172">
        <v>2013</v>
      </c>
      <c r="M663" s="199">
        <v>323</v>
      </c>
      <c r="N663" s="200"/>
      <c r="O663" s="169">
        <f t="shared" si="21"/>
        <v>0</v>
      </c>
    </row>
    <row r="664" spans="1:15" ht="23.1" customHeight="1" outlineLevel="1">
      <c r="A664" s="170" t="s">
        <v>3247</v>
      </c>
      <c r="B664" s="171" t="s">
        <v>3248</v>
      </c>
      <c r="C664" s="171" t="s">
        <v>3249</v>
      </c>
      <c r="D664" s="171" t="s">
        <v>23</v>
      </c>
      <c r="E664" s="171" t="s">
        <v>3250</v>
      </c>
      <c r="F664" s="171" t="s">
        <v>643</v>
      </c>
      <c r="G664" s="171" t="s">
        <v>91</v>
      </c>
      <c r="H664" s="170" t="s">
        <v>3251</v>
      </c>
      <c r="I664" s="171" t="s">
        <v>1554</v>
      </c>
      <c r="J664" s="172">
        <v>10</v>
      </c>
      <c r="K664" s="171" t="s">
        <v>1475</v>
      </c>
      <c r="L664" s="172">
        <v>2009</v>
      </c>
      <c r="M664" s="199">
        <v>325</v>
      </c>
      <c r="N664" s="200"/>
      <c r="O664" s="169">
        <f t="shared" si="21"/>
        <v>0</v>
      </c>
    </row>
    <row r="665" spans="1:15" ht="23.1" customHeight="1" outlineLevel="1">
      <c r="A665" s="170" t="s">
        <v>3252</v>
      </c>
      <c r="B665" s="171" t="s">
        <v>3253</v>
      </c>
      <c r="C665" s="171" t="s">
        <v>3254</v>
      </c>
      <c r="D665" s="171" t="s">
        <v>23</v>
      </c>
      <c r="E665" s="171" t="s">
        <v>3255</v>
      </c>
      <c r="F665" s="171" t="s">
        <v>203</v>
      </c>
      <c r="G665" s="171" t="s">
        <v>26</v>
      </c>
      <c r="H665" s="170" t="s">
        <v>3256</v>
      </c>
      <c r="I665" s="171" t="s">
        <v>265</v>
      </c>
      <c r="J665" s="172">
        <v>4</v>
      </c>
      <c r="K665" s="172">
        <v>808</v>
      </c>
      <c r="L665" s="172">
        <v>2016</v>
      </c>
      <c r="M665" s="199">
        <v>717</v>
      </c>
      <c r="N665" s="200"/>
      <c r="O665" s="169">
        <f t="shared" si="21"/>
        <v>0</v>
      </c>
    </row>
    <row r="666" spans="1:15" ht="23.1" customHeight="1" outlineLevel="1">
      <c r="A666" s="170" t="s">
        <v>3257</v>
      </c>
      <c r="B666" s="171" t="s">
        <v>3258</v>
      </c>
      <c r="C666" s="171" t="s">
        <v>3259</v>
      </c>
      <c r="D666" s="171" t="s">
        <v>23</v>
      </c>
      <c r="E666" s="171" t="s">
        <v>3260</v>
      </c>
      <c r="F666" s="171" t="s">
        <v>57</v>
      </c>
      <c r="G666" s="171" t="s">
        <v>26</v>
      </c>
      <c r="H666" s="170" t="s">
        <v>3261</v>
      </c>
      <c r="I666" s="171"/>
      <c r="J666" s="171"/>
      <c r="K666" s="171"/>
      <c r="L666" s="171"/>
      <c r="M666" s="199">
        <v>325</v>
      </c>
      <c r="N666" s="200"/>
      <c r="O666" s="169">
        <f t="shared" si="21"/>
        <v>0</v>
      </c>
    </row>
    <row r="667" spans="1:15" ht="23.1" customHeight="1" outlineLevel="1">
      <c r="A667" s="170" t="s">
        <v>3262</v>
      </c>
      <c r="B667" s="171" t="s">
        <v>3263</v>
      </c>
      <c r="C667" s="171" t="s">
        <v>3264</v>
      </c>
      <c r="D667" s="171" t="s">
        <v>23</v>
      </c>
      <c r="E667" s="171" t="s">
        <v>3265</v>
      </c>
      <c r="F667" s="171" t="s">
        <v>57</v>
      </c>
      <c r="G667" s="171" t="s">
        <v>91</v>
      </c>
      <c r="H667" s="170" t="s">
        <v>3266</v>
      </c>
      <c r="I667" s="171" t="s">
        <v>275</v>
      </c>
      <c r="J667" s="172">
        <v>5</v>
      </c>
      <c r="K667" s="172">
        <v>280</v>
      </c>
      <c r="L667" s="172">
        <v>2024</v>
      </c>
      <c r="M667" s="199">
        <v>550</v>
      </c>
      <c r="N667" s="200"/>
      <c r="O667" s="169">
        <f t="shared" si="21"/>
        <v>0</v>
      </c>
    </row>
    <row r="668" spans="1:15" ht="23.1" customHeight="1" outlineLevel="1">
      <c r="A668" s="170" t="s">
        <v>3267</v>
      </c>
      <c r="B668" s="171" t="s">
        <v>2636</v>
      </c>
      <c r="C668" s="171" t="s">
        <v>3268</v>
      </c>
      <c r="D668" s="171" t="s">
        <v>23</v>
      </c>
      <c r="E668" s="171" t="s">
        <v>3269</v>
      </c>
      <c r="F668" s="171" t="s">
        <v>57</v>
      </c>
      <c r="G668" s="171" t="s">
        <v>26</v>
      </c>
      <c r="H668" s="170" t="s">
        <v>3270</v>
      </c>
      <c r="I668" s="171" t="s">
        <v>265</v>
      </c>
      <c r="J668" s="172">
        <v>8</v>
      </c>
      <c r="K668" s="172">
        <v>528</v>
      </c>
      <c r="L668" s="172">
        <v>2017</v>
      </c>
      <c r="M668" s="199">
        <v>512</v>
      </c>
      <c r="N668" s="200"/>
      <c r="O668" s="169">
        <f t="shared" si="21"/>
        <v>0</v>
      </c>
    </row>
    <row r="669" spans="1:15" ht="23.1" customHeight="1" outlineLevel="1">
      <c r="A669" s="170" t="s">
        <v>3271</v>
      </c>
      <c r="B669" s="171" t="s">
        <v>3272</v>
      </c>
      <c r="C669" s="171" t="s">
        <v>3273</v>
      </c>
      <c r="D669" s="171" t="s">
        <v>23</v>
      </c>
      <c r="E669" s="171" t="s">
        <v>3274</v>
      </c>
      <c r="F669" s="171" t="s">
        <v>57</v>
      </c>
      <c r="G669" s="171" t="s">
        <v>26</v>
      </c>
      <c r="H669" s="170" t="s">
        <v>3275</v>
      </c>
      <c r="I669" s="171" t="s">
        <v>3276</v>
      </c>
      <c r="J669" s="172">
        <v>8</v>
      </c>
      <c r="K669" s="172">
        <v>312</v>
      </c>
      <c r="L669" s="172">
        <v>2019</v>
      </c>
      <c r="M669" s="199">
        <v>418</v>
      </c>
      <c r="N669" s="200"/>
      <c r="O669" s="169">
        <f t="shared" si="21"/>
        <v>0</v>
      </c>
    </row>
    <row r="670" spans="1:15" ht="23.1" customHeight="1" outlineLevel="1">
      <c r="A670" s="170" t="s">
        <v>3277</v>
      </c>
      <c r="B670" s="171" t="s">
        <v>3278</v>
      </c>
      <c r="C670" s="171" t="s">
        <v>3279</v>
      </c>
      <c r="D670" s="171" t="s">
        <v>23</v>
      </c>
      <c r="E670" s="171" t="s">
        <v>3280</v>
      </c>
      <c r="F670" s="171" t="s">
        <v>1623</v>
      </c>
      <c r="G670" s="171" t="s">
        <v>91</v>
      </c>
      <c r="H670" s="170" t="s">
        <v>3281</v>
      </c>
      <c r="I670" s="171" t="s">
        <v>312</v>
      </c>
      <c r="J670" s="172">
        <v>5</v>
      </c>
      <c r="K670" s="171" t="s">
        <v>3282</v>
      </c>
      <c r="L670" s="172">
        <v>2008</v>
      </c>
      <c r="M670" s="199">
        <v>330</v>
      </c>
      <c r="N670" s="200"/>
      <c r="O670" s="169">
        <f t="shared" si="21"/>
        <v>0</v>
      </c>
    </row>
    <row r="671" spans="1:15" ht="23.1" customHeight="1" outlineLevel="1">
      <c r="A671" s="170" t="s">
        <v>3283</v>
      </c>
      <c r="B671" s="171" t="s">
        <v>3278</v>
      </c>
      <c r="C671" s="171" t="s">
        <v>3284</v>
      </c>
      <c r="D671" s="171" t="s">
        <v>23</v>
      </c>
      <c r="E671" s="171" t="s">
        <v>3285</v>
      </c>
      <c r="F671" s="171" t="s">
        <v>1623</v>
      </c>
      <c r="G671" s="171" t="s">
        <v>91</v>
      </c>
      <c r="H671" s="170" t="s">
        <v>3286</v>
      </c>
      <c r="I671" s="171" t="s">
        <v>312</v>
      </c>
      <c r="J671" s="172">
        <v>4</v>
      </c>
      <c r="K671" s="171" t="s">
        <v>2603</v>
      </c>
      <c r="L671" s="172">
        <v>2009</v>
      </c>
      <c r="M671" s="199">
        <v>330</v>
      </c>
      <c r="N671" s="200"/>
      <c r="O671" s="169">
        <f t="shared" si="21"/>
        <v>0</v>
      </c>
    </row>
    <row r="672" spans="1:15" ht="23.1" customHeight="1" outlineLevel="1">
      <c r="A672" s="170" t="s">
        <v>3287</v>
      </c>
      <c r="B672" s="171" t="s">
        <v>1566</v>
      </c>
      <c r="C672" s="171" t="s">
        <v>3288</v>
      </c>
      <c r="D672" s="171" t="s">
        <v>23</v>
      </c>
      <c r="E672" s="171" t="s">
        <v>3289</v>
      </c>
      <c r="F672" s="171" t="s">
        <v>1322</v>
      </c>
      <c r="G672" s="171" t="s">
        <v>91</v>
      </c>
      <c r="H672" s="170" t="s">
        <v>3290</v>
      </c>
      <c r="I672" s="171" t="s">
        <v>1054</v>
      </c>
      <c r="J672" s="172">
        <v>10</v>
      </c>
      <c r="K672" s="171" t="s">
        <v>3291</v>
      </c>
      <c r="L672" s="172">
        <v>2012</v>
      </c>
      <c r="M672" s="199">
        <v>427</v>
      </c>
      <c r="N672" s="200"/>
      <c r="O672" s="169">
        <f t="shared" si="21"/>
        <v>0</v>
      </c>
    </row>
    <row r="673" spans="1:15" ht="23.1" customHeight="1" outlineLevel="1">
      <c r="A673" s="170" t="s">
        <v>3292</v>
      </c>
      <c r="B673" s="171" t="s">
        <v>3293</v>
      </c>
      <c r="C673" s="171" t="s">
        <v>3294</v>
      </c>
      <c r="D673" s="171" t="s">
        <v>23</v>
      </c>
      <c r="E673" s="171" t="s">
        <v>3295</v>
      </c>
      <c r="F673" s="171" t="s">
        <v>643</v>
      </c>
      <c r="G673" s="171" t="s">
        <v>1914</v>
      </c>
      <c r="H673" s="170" t="s">
        <v>3296</v>
      </c>
      <c r="I673" s="171" t="s">
        <v>312</v>
      </c>
      <c r="J673" s="172">
        <v>12</v>
      </c>
      <c r="K673" s="171" t="s">
        <v>2138</v>
      </c>
      <c r="L673" s="172">
        <v>2006</v>
      </c>
      <c r="M673" s="199">
        <v>254</v>
      </c>
      <c r="N673" s="200"/>
      <c r="O673" s="169">
        <f t="shared" si="21"/>
        <v>0</v>
      </c>
    </row>
    <row r="674" spans="1:15" ht="23.1" customHeight="1" outlineLevel="1">
      <c r="A674" s="170" t="s">
        <v>3297</v>
      </c>
      <c r="B674" s="171" t="s">
        <v>2268</v>
      </c>
      <c r="C674" s="171" t="s">
        <v>3298</v>
      </c>
      <c r="D674" s="171" t="s">
        <v>23</v>
      </c>
      <c r="E674" s="171" t="s">
        <v>2270</v>
      </c>
      <c r="F674" s="171" t="s">
        <v>643</v>
      </c>
      <c r="G674" s="171" t="s">
        <v>1914</v>
      </c>
      <c r="H674" s="170" t="s">
        <v>3299</v>
      </c>
      <c r="I674" s="171" t="s">
        <v>1554</v>
      </c>
      <c r="J674" s="172">
        <v>8</v>
      </c>
      <c r="K674" s="171" t="s">
        <v>2955</v>
      </c>
      <c r="L674" s="172">
        <v>2014</v>
      </c>
      <c r="M674" s="199">
        <v>307</v>
      </c>
      <c r="N674" s="200"/>
      <c r="O674" s="169">
        <f t="shared" si="21"/>
        <v>0</v>
      </c>
    </row>
    <row r="675" spans="1:15" ht="23.1" customHeight="1" outlineLevel="1">
      <c r="A675" s="170" t="s">
        <v>3300</v>
      </c>
      <c r="B675" s="171" t="s">
        <v>3301</v>
      </c>
      <c r="C675" s="171" t="s">
        <v>3302</v>
      </c>
      <c r="D675" s="171" t="s">
        <v>23</v>
      </c>
      <c r="E675" s="171" t="s">
        <v>3303</v>
      </c>
      <c r="F675" s="171" t="s">
        <v>610</v>
      </c>
      <c r="G675" s="171" t="s">
        <v>26</v>
      </c>
      <c r="H675" s="170" t="s">
        <v>3304</v>
      </c>
      <c r="I675" s="171" t="s">
        <v>354</v>
      </c>
      <c r="J675" s="172">
        <v>14</v>
      </c>
      <c r="K675" s="172">
        <v>288</v>
      </c>
      <c r="L675" s="172">
        <v>2020</v>
      </c>
      <c r="M675" s="199">
        <v>528</v>
      </c>
      <c r="N675" s="200"/>
      <c r="O675" s="169">
        <f t="shared" si="21"/>
        <v>0</v>
      </c>
    </row>
    <row r="676" spans="1:15" ht="23.1" customHeight="1" outlineLevel="1">
      <c r="A676" s="170" t="s">
        <v>3305</v>
      </c>
      <c r="B676" s="171" t="s">
        <v>3306</v>
      </c>
      <c r="C676" s="171" t="s">
        <v>3307</v>
      </c>
      <c r="D676" s="171" t="s">
        <v>47</v>
      </c>
      <c r="E676" s="171" t="s">
        <v>3308</v>
      </c>
      <c r="F676" s="171" t="s">
        <v>57</v>
      </c>
      <c r="G676" s="171" t="s">
        <v>91</v>
      </c>
      <c r="H676" s="170" t="s">
        <v>3309</v>
      </c>
      <c r="I676" s="171" t="s">
        <v>3310</v>
      </c>
      <c r="J676" s="172">
        <v>10</v>
      </c>
      <c r="K676" s="172">
        <v>216</v>
      </c>
      <c r="L676" s="172">
        <v>2002</v>
      </c>
      <c r="M676" s="199">
        <v>261</v>
      </c>
      <c r="N676" s="200"/>
      <c r="O676" s="169">
        <f t="shared" si="21"/>
        <v>0</v>
      </c>
    </row>
    <row r="677" spans="1:15" ht="23.1" customHeight="1" outlineLevel="1">
      <c r="A677" s="170" t="s">
        <v>3311</v>
      </c>
      <c r="B677" s="171" t="s">
        <v>3312</v>
      </c>
      <c r="C677" s="171" t="s">
        <v>3313</v>
      </c>
      <c r="D677" s="171" t="s">
        <v>23</v>
      </c>
      <c r="E677" s="171" t="s">
        <v>3314</v>
      </c>
      <c r="F677" s="171" t="s">
        <v>49</v>
      </c>
      <c r="G677" s="171" t="s">
        <v>91</v>
      </c>
      <c r="H677" s="170" t="s">
        <v>3315</v>
      </c>
      <c r="I677" s="171" t="s">
        <v>205</v>
      </c>
      <c r="J677" s="172">
        <v>10</v>
      </c>
      <c r="K677" s="172">
        <v>256</v>
      </c>
      <c r="L677" s="172">
        <v>2002</v>
      </c>
      <c r="M677" s="199">
        <v>153</v>
      </c>
      <c r="N677" s="200"/>
      <c r="O677" s="169">
        <f t="shared" si="21"/>
        <v>0</v>
      </c>
    </row>
    <row r="678" spans="1:15" ht="23.1" customHeight="1" outlineLevel="1">
      <c r="A678" s="170" t="s">
        <v>3316</v>
      </c>
      <c r="B678" s="171" t="s">
        <v>3317</v>
      </c>
      <c r="C678" s="171" t="s">
        <v>3318</v>
      </c>
      <c r="D678" s="171" t="s">
        <v>23</v>
      </c>
      <c r="E678" s="171" t="s">
        <v>3319</v>
      </c>
      <c r="F678" s="171" t="s">
        <v>178</v>
      </c>
      <c r="G678" s="171" t="s">
        <v>1914</v>
      </c>
      <c r="H678" s="170" t="s">
        <v>3320</v>
      </c>
      <c r="I678" s="171" t="s">
        <v>81</v>
      </c>
      <c r="J678" s="172">
        <v>8</v>
      </c>
      <c r="K678" s="171" t="s">
        <v>3321</v>
      </c>
      <c r="L678" s="172">
        <v>2003</v>
      </c>
      <c r="M678" s="199">
        <v>297</v>
      </c>
      <c r="N678" s="200"/>
      <c r="O678" s="169">
        <f t="shared" si="21"/>
        <v>0</v>
      </c>
    </row>
    <row r="679" spans="1:15" ht="23.1" customHeight="1" outlineLevel="1">
      <c r="A679" s="170" t="s">
        <v>3322</v>
      </c>
      <c r="B679" s="171" t="s">
        <v>3323</v>
      </c>
      <c r="C679" s="171" t="s">
        <v>3324</v>
      </c>
      <c r="D679" s="171" t="s">
        <v>23</v>
      </c>
      <c r="E679" s="171" t="s">
        <v>3325</v>
      </c>
      <c r="F679" s="171" t="s">
        <v>178</v>
      </c>
      <c r="G679" s="171" t="s">
        <v>26</v>
      </c>
      <c r="H679" s="170" t="s">
        <v>3326</v>
      </c>
      <c r="I679" s="171" t="s">
        <v>28</v>
      </c>
      <c r="J679" s="172">
        <v>4</v>
      </c>
      <c r="K679" s="171" t="s">
        <v>3327</v>
      </c>
      <c r="L679" s="172">
        <v>2011</v>
      </c>
      <c r="M679" s="199">
        <v>393</v>
      </c>
      <c r="N679" s="200"/>
      <c r="O679" s="169">
        <f t="shared" si="21"/>
        <v>0</v>
      </c>
    </row>
    <row r="680" spans="1:15" ht="23.1" customHeight="1" outlineLevel="1">
      <c r="A680" s="170" t="s">
        <v>3328</v>
      </c>
      <c r="B680" s="171" t="s">
        <v>3329</v>
      </c>
      <c r="C680" s="171" t="s">
        <v>3330</v>
      </c>
      <c r="D680" s="171" t="s">
        <v>23</v>
      </c>
      <c r="E680" s="171" t="s">
        <v>3331</v>
      </c>
      <c r="F680" s="171" t="s">
        <v>610</v>
      </c>
      <c r="G680" s="171" t="s">
        <v>26</v>
      </c>
      <c r="H680" s="170" t="s">
        <v>3332</v>
      </c>
      <c r="I680" s="171" t="s">
        <v>645</v>
      </c>
      <c r="J680" s="172">
        <v>10</v>
      </c>
      <c r="K680" s="172">
        <v>398</v>
      </c>
      <c r="L680" s="172">
        <v>2022</v>
      </c>
      <c r="M680" s="199">
        <v>605</v>
      </c>
      <c r="N680" s="200"/>
      <c r="O680" s="169">
        <f t="shared" si="21"/>
        <v>0</v>
      </c>
    </row>
    <row r="681" spans="1:15" ht="23.1" customHeight="1" outlineLevel="1">
      <c r="A681" s="170" t="s">
        <v>3333</v>
      </c>
      <c r="B681" s="171" t="s">
        <v>3334</v>
      </c>
      <c r="C681" s="171" t="s">
        <v>3335</v>
      </c>
      <c r="D681" s="171" t="s">
        <v>47</v>
      </c>
      <c r="E681" s="171" t="s">
        <v>3336</v>
      </c>
      <c r="F681" s="171" t="s">
        <v>49</v>
      </c>
      <c r="G681" s="171" t="s">
        <v>26</v>
      </c>
      <c r="H681" s="170" t="s">
        <v>3337</v>
      </c>
      <c r="I681" s="171" t="s">
        <v>81</v>
      </c>
      <c r="J681" s="172">
        <v>20</v>
      </c>
      <c r="K681" s="172">
        <v>128</v>
      </c>
      <c r="L681" s="172">
        <v>2021</v>
      </c>
      <c r="M681" s="199">
        <v>176</v>
      </c>
      <c r="N681" s="200"/>
      <c r="O681" s="169">
        <f t="shared" si="21"/>
        <v>0</v>
      </c>
    </row>
    <row r="682" spans="1:15" ht="23.1" customHeight="1" outlineLevel="1">
      <c r="A682" s="170" t="s">
        <v>3338</v>
      </c>
      <c r="B682" s="171" t="s">
        <v>3339</v>
      </c>
      <c r="C682" s="171" t="s">
        <v>3340</v>
      </c>
      <c r="D682" s="171" t="s">
        <v>47</v>
      </c>
      <c r="E682" s="171" t="s">
        <v>3341</v>
      </c>
      <c r="F682" s="171" t="s">
        <v>49</v>
      </c>
      <c r="G682" s="171" t="s">
        <v>3342</v>
      </c>
      <c r="H682" s="170" t="s">
        <v>3343</v>
      </c>
      <c r="I682" s="171" t="s">
        <v>43</v>
      </c>
      <c r="J682" s="172">
        <v>30</v>
      </c>
      <c r="K682" s="172">
        <v>144</v>
      </c>
      <c r="L682" s="172">
        <v>2017</v>
      </c>
      <c r="M682" s="199">
        <v>385</v>
      </c>
      <c r="N682" s="200"/>
      <c r="O682" s="169">
        <f t="shared" si="21"/>
        <v>0</v>
      </c>
    </row>
    <row r="683" spans="1:15" ht="23.1" customHeight="1" outlineLevel="1">
      <c r="A683" s="170" t="s">
        <v>3344</v>
      </c>
      <c r="B683" s="171" t="s">
        <v>3009</v>
      </c>
      <c r="C683" s="171" t="s">
        <v>3345</v>
      </c>
      <c r="D683" s="171" t="s">
        <v>23</v>
      </c>
      <c r="E683" s="171" t="s">
        <v>3346</v>
      </c>
      <c r="F683" s="171" t="s">
        <v>203</v>
      </c>
      <c r="G683" s="171" t="s">
        <v>26</v>
      </c>
      <c r="H683" s="170" t="s">
        <v>3347</v>
      </c>
      <c r="I683" s="171" t="s">
        <v>265</v>
      </c>
      <c r="J683" s="172">
        <v>10</v>
      </c>
      <c r="K683" s="172">
        <v>136</v>
      </c>
      <c r="L683" s="172">
        <v>2020</v>
      </c>
      <c r="M683" s="199">
        <v>715</v>
      </c>
      <c r="N683" s="200"/>
      <c r="O683" s="169">
        <f t="shared" si="21"/>
        <v>0</v>
      </c>
    </row>
    <row r="684" spans="1:15" ht="23.1" customHeight="1" outlineLevel="1">
      <c r="A684" s="170" t="s">
        <v>3348</v>
      </c>
      <c r="B684" s="171" t="s">
        <v>3349</v>
      </c>
      <c r="C684" s="171" t="s">
        <v>3350</v>
      </c>
      <c r="D684" s="171" t="s">
        <v>23</v>
      </c>
      <c r="E684" s="171" t="s">
        <v>3351</v>
      </c>
      <c r="F684" s="171" t="s">
        <v>643</v>
      </c>
      <c r="G684" s="171" t="s">
        <v>26</v>
      </c>
      <c r="H684" s="170" t="s">
        <v>3352</v>
      </c>
      <c r="I684" s="171" t="s">
        <v>2237</v>
      </c>
      <c r="J684" s="172">
        <v>6</v>
      </c>
      <c r="K684" s="172">
        <v>448</v>
      </c>
      <c r="L684" s="172">
        <v>2021</v>
      </c>
      <c r="M684" s="199">
        <v>528</v>
      </c>
      <c r="N684" s="200"/>
      <c r="O684" s="169">
        <f t="shared" si="21"/>
        <v>0</v>
      </c>
    </row>
    <row r="685" spans="1:15" ht="23.1" customHeight="1" outlineLevel="1">
      <c r="A685" s="170" t="s">
        <v>3353</v>
      </c>
      <c r="B685" s="171" t="s">
        <v>2361</v>
      </c>
      <c r="C685" s="171" t="s">
        <v>3354</v>
      </c>
      <c r="D685" s="171" t="s">
        <v>23</v>
      </c>
      <c r="E685" s="171" t="s">
        <v>3355</v>
      </c>
      <c r="F685" s="171" t="s">
        <v>203</v>
      </c>
      <c r="G685" s="171" t="s">
        <v>26</v>
      </c>
      <c r="H685" s="170" t="s">
        <v>3356</v>
      </c>
      <c r="I685" s="171" t="s">
        <v>375</v>
      </c>
      <c r="J685" s="172">
        <v>3</v>
      </c>
      <c r="K685" s="202">
        <v>1088</v>
      </c>
      <c r="L685" s="172">
        <v>2019</v>
      </c>
      <c r="M685" s="201">
        <v>1144</v>
      </c>
      <c r="N685" s="200"/>
      <c r="O685" s="169">
        <f t="shared" si="21"/>
        <v>0</v>
      </c>
    </row>
    <row r="686" spans="1:15" ht="23.1" customHeight="1" outlineLevel="1">
      <c r="A686" s="170" t="s">
        <v>3357</v>
      </c>
      <c r="B686" s="171" t="s">
        <v>3358</v>
      </c>
      <c r="C686" s="171" t="s">
        <v>3359</v>
      </c>
      <c r="D686" s="171" t="s">
        <v>23</v>
      </c>
      <c r="E686" s="171" t="s">
        <v>3360</v>
      </c>
      <c r="F686" s="171" t="s">
        <v>203</v>
      </c>
      <c r="G686" s="171" t="s">
        <v>91</v>
      </c>
      <c r="H686" s="170" t="s">
        <v>3361</v>
      </c>
      <c r="I686" s="171" t="s">
        <v>81</v>
      </c>
      <c r="J686" s="172">
        <v>10</v>
      </c>
      <c r="K686" s="172">
        <v>512</v>
      </c>
      <c r="L686" s="172">
        <v>2002</v>
      </c>
      <c r="M686" s="199">
        <v>550</v>
      </c>
      <c r="N686" s="200"/>
      <c r="O686" s="169">
        <f t="shared" si="21"/>
        <v>0</v>
      </c>
    </row>
    <row r="687" spans="1:15" ht="23.1" customHeight="1" outlineLevel="1">
      <c r="A687" s="170" t="s">
        <v>3362</v>
      </c>
      <c r="B687" s="171" t="s">
        <v>3358</v>
      </c>
      <c r="C687" s="171" t="s">
        <v>3363</v>
      </c>
      <c r="D687" s="171" t="s">
        <v>23</v>
      </c>
      <c r="E687" s="171" t="s">
        <v>3364</v>
      </c>
      <c r="F687" s="171" t="s">
        <v>203</v>
      </c>
      <c r="G687" s="171" t="s">
        <v>91</v>
      </c>
      <c r="H687" s="170" t="s">
        <v>3365</v>
      </c>
      <c r="I687" s="171" t="s">
        <v>81</v>
      </c>
      <c r="J687" s="172">
        <v>10</v>
      </c>
      <c r="K687" s="172">
        <v>512</v>
      </c>
      <c r="L687" s="172">
        <v>2002</v>
      </c>
      <c r="M687" s="199">
        <v>550</v>
      </c>
      <c r="N687" s="200"/>
      <c r="O687" s="169">
        <f t="shared" si="21"/>
        <v>0</v>
      </c>
    </row>
    <row r="688" spans="1:15" ht="23.1" customHeight="1" outlineLevel="1">
      <c r="A688" s="170" t="s">
        <v>3366</v>
      </c>
      <c r="B688" s="171" t="s">
        <v>2361</v>
      </c>
      <c r="C688" s="171" t="s">
        <v>3367</v>
      </c>
      <c r="D688" s="171" t="s">
        <v>23</v>
      </c>
      <c r="E688" s="171" t="s">
        <v>3368</v>
      </c>
      <c r="F688" s="171" t="s">
        <v>203</v>
      </c>
      <c r="G688" s="171" t="s">
        <v>26</v>
      </c>
      <c r="H688" s="170" t="s">
        <v>3369</v>
      </c>
      <c r="I688" s="171" t="s">
        <v>375</v>
      </c>
      <c r="J688" s="172">
        <v>3</v>
      </c>
      <c r="K688" s="202">
        <v>1152</v>
      </c>
      <c r="L688" s="172">
        <v>2020</v>
      </c>
      <c r="M688" s="201">
        <v>1195</v>
      </c>
      <c r="N688" s="200"/>
      <c r="O688" s="169">
        <f t="shared" si="21"/>
        <v>0</v>
      </c>
    </row>
    <row r="689" spans="1:15" ht="23.1" customHeight="1" outlineLevel="1">
      <c r="A689" s="170" t="s">
        <v>2609</v>
      </c>
      <c r="B689" s="171" t="s">
        <v>3370</v>
      </c>
      <c r="C689" s="171" t="s">
        <v>3371</v>
      </c>
      <c r="D689" s="171" t="s">
        <v>23</v>
      </c>
      <c r="E689" s="171" t="s">
        <v>3372</v>
      </c>
      <c r="F689" s="171" t="s">
        <v>3373</v>
      </c>
      <c r="G689" s="171" t="s">
        <v>1914</v>
      </c>
      <c r="H689" s="170" t="s">
        <v>3374</v>
      </c>
      <c r="I689" s="171" t="s">
        <v>265</v>
      </c>
      <c r="J689" s="172">
        <v>6</v>
      </c>
      <c r="K689" s="171" t="s">
        <v>1676</v>
      </c>
      <c r="L689" s="172">
        <v>2003</v>
      </c>
      <c r="M689" s="199">
        <v>238</v>
      </c>
      <c r="N689" s="200"/>
      <c r="O689" s="169">
        <f t="shared" si="21"/>
        <v>0</v>
      </c>
    </row>
    <row r="690" spans="1:15" ht="23.1" customHeight="1" outlineLevel="1">
      <c r="A690" s="170" t="s">
        <v>3375</v>
      </c>
      <c r="B690" s="171" t="s">
        <v>3258</v>
      </c>
      <c r="C690" s="171" t="s">
        <v>3376</v>
      </c>
      <c r="D690" s="171" t="s">
        <v>23</v>
      </c>
      <c r="E690" s="171" t="s">
        <v>3377</v>
      </c>
      <c r="F690" s="171" t="s">
        <v>1379</v>
      </c>
      <c r="G690" s="171" t="s">
        <v>26</v>
      </c>
      <c r="H690" s="170" t="s">
        <v>3378</v>
      </c>
      <c r="I690" s="171" t="s">
        <v>488</v>
      </c>
      <c r="J690" s="172">
        <v>8</v>
      </c>
      <c r="K690" s="172">
        <v>400</v>
      </c>
      <c r="L690" s="172">
        <v>2022</v>
      </c>
      <c r="M690" s="199">
        <v>660</v>
      </c>
      <c r="N690" s="200"/>
      <c r="O690" s="169">
        <f t="shared" si="21"/>
        <v>0</v>
      </c>
    </row>
    <row r="691" spans="1:15" ht="23.1" customHeight="1" outlineLevel="1">
      <c r="A691" s="170" t="s">
        <v>3379</v>
      </c>
      <c r="B691" s="171" t="s">
        <v>3380</v>
      </c>
      <c r="C691" s="171" t="s">
        <v>3381</v>
      </c>
      <c r="D691" s="171" t="s">
        <v>23</v>
      </c>
      <c r="E691" s="171" t="s">
        <v>3382</v>
      </c>
      <c r="F691" s="171" t="s">
        <v>1623</v>
      </c>
      <c r="G691" s="171" t="s">
        <v>1914</v>
      </c>
      <c r="H691" s="170" t="s">
        <v>3383</v>
      </c>
      <c r="I691" s="171" t="s">
        <v>354</v>
      </c>
      <c r="J691" s="172">
        <v>4</v>
      </c>
      <c r="K691" s="171" t="s">
        <v>1669</v>
      </c>
      <c r="L691" s="172">
        <v>2006</v>
      </c>
      <c r="M691" s="199">
        <v>229</v>
      </c>
      <c r="N691" s="200"/>
      <c r="O691" s="169">
        <f t="shared" si="21"/>
        <v>0</v>
      </c>
    </row>
    <row r="692" spans="1:15" ht="23.1" customHeight="1" outlineLevel="1">
      <c r="A692" s="170" t="s">
        <v>3384</v>
      </c>
      <c r="B692" s="171" t="s">
        <v>3385</v>
      </c>
      <c r="C692" s="171" t="s">
        <v>3386</v>
      </c>
      <c r="D692" s="171" t="s">
        <v>23</v>
      </c>
      <c r="E692" s="171" t="s">
        <v>3387</v>
      </c>
      <c r="F692" s="171" t="s">
        <v>57</v>
      </c>
      <c r="G692" s="171" t="s">
        <v>26</v>
      </c>
      <c r="H692" s="170" t="s">
        <v>3388</v>
      </c>
      <c r="I692" s="171" t="s">
        <v>275</v>
      </c>
      <c r="J692" s="172">
        <v>10</v>
      </c>
      <c r="K692" s="172">
        <v>360</v>
      </c>
      <c r="L692" s="172">
        <v>2017</v>
      </c>
      <c r="M692" s="199">
        <v>546</v>
      </c>
      <c r="N692" s="200"/>
      <c r="O692" s="169">
        <f t="shared" si="21"/>
        <v>0</v>
      </c>
    </row>
    <row r="693" spans="1:15" ht="23.1" customHeight="1" outlineLevel="1">
      <c r="A693" s="170" t="s">
        <v>3389</v>
      </c>
      <c r="B693" s="171" t="s">
        <v>3390</v>
      </c>
      <c r="C693" s="171" t="s">
        <v>3391</v>
      </c>
      <c r="D693" s="171" t="s">
        <v>23</v>
      </c>
      <c r="E693" s="171" t="s">
        <v>3392</v>
      </c>
      <c r="F693" s="171" t="s">
        <v>643</v>
      </c>
      <c r="G693" s="171" t="s">
        <v>26</v>
      </c>
      <c r="H693" s="170" t="s">
        <v>3393</v>
      </c>
      <c r="I693" s="171" t="s">
        <v>81</v>
      </c>
      <c r="J693" s="172">
        <v>12</v>
      </c>
      <c r="K693" s="172">
        <v>248</v>
      </c>
      <c r="L693" s="172">
        <v>2014</v>
      </c>
      <c r="M693" s="199">
        <v>239</v>
      </c>
      <c r="N693" s="200"/>
      <c r="O693" s="169">
        <f t="shared" si="21"/>
        <v>0</v>
      </c>
    </row>
    <row r="694" spans="1:15" ht="23.1" customHeight="1" outlineLevel="1">
      <c r="A694" s="170">
        <v>2593</v>
      </c>
      <c r="B694" s="171" t="s">
        <v>3394</v>
      </c>
      <c r="C694" s="171" t="s">
        <v>3395</v>
      </c>
      <c r="D694" s="171" t="s">
        <v>23</v>
      </c>
      <c r="E694" s="171" t="s">
        <v>3396</v>
      </c>
      <c r="F694" s="171" t="s">
        <v>100</v>
      </c>
      <c r="G694" s="171" t="s">
        <v>26</v>
      </c>
      <c r="H694" s="170" t="s">
        <v>3397</v>
      </c>
      <c r="I694" s="171" t="s">
        <v>81</v>
      </c>
      <c r="J694" s="172">
        <v>14</v>
      </c>
      <c r="K694" s="172">
        <v>343</v>
      </c>
      <c r="L694" s="172">
        <v>1997</v>
      </c>
      <c r="M694" s="199">
        <v>297</v>
      </c>
      <c r="N694" s="200"/>
      <c r="O694" s="169">
        <f t="shared" si="21"/>
        <v>0</v>
      </c>
    </row>
    <row r="695" spans="1:15" ht="23.1" customHeight="1" outlineLevel="1">
      <c r="A695" s="170" t="s">
        <v>3398</v>
      </c>
      <c r="B695" s="171" t="s">
        <v>3399</v>
      </c>
      <c r="C695" s="171" t="s">
        <v>3400</v>
      </c>
      <c r="D695" s="171" t="s">
        <v>23</v>
      </c>
      <c r="E695" s="171" t="s">
        <v>3401</v>
      </c>
      <c r="F695" s="171" t="s">
        <v>1623</v>
      </c>
      <c r="G695" s="171" t="s">
        <v>26</v>
      </c>
      <c r="H695" s="170" t="s">
        <v>3402</v>
      </c>
      <c r="I695" s="171" t="s">
        <v>81</v>
      </c>
      <c r="J695" s="172">
        <v>5</v>
      </c>
      <c r="K695" s="172">
        <v>472</v>
      </c>
      <c r="L695" s="172">
        <v>2014</v>
      </c>
      <c r="M695" s="199">
        <v>512</v>
      </c>
      <c r="N695" s="200"/>
      <c r="O695" s="169">
        <f t="shared" ref="O695:O758" si="22">M695*N695</f>
        <v>0</v>
      </c>
    </row>
    <row r="696" spans="1:15" ht="23.1" customHeight="1" outlineLevel="1">
      <c r="A696" s="170" t="s">
        <v>3403</v>
      </c>
      <c r="B696" s="171" t="s">
        <v>3404</v>
      </c>
      <c r="C696" s="171" t="s">
        <v>3405</v>
      </c>
      <c r="D696" s="171" t="s">
        <v>23</v>
      </c>
      <c r="E696" s="171" t="s">
        <v>3406</v>
      </c>
      <c r="F696" s="171" t="s">
        <v>57</v>
      </c>
      <c r="G696" s="171" t="s">
        <v>91</v>
      </c>
      <c r="H696" s="170" t="s">
        <v>3407</v>
      </c>
      <c r="I696" s="171" t="s">
        <v>275</v>
      </c>
      <c r="J696" s="172">
        <v>10</v>
      </c>
      <c r="K696" s="172">
        <v>328</v>
      </c>
      <c r="L696" s="172">
        <v>2024</v>
      </c>
      <c r="M696" s="199">
        <v>770</v>
      </c>
      <c r="N696" s="200"/>
      <c r="O696" s="169">
        <f t="shared" si="22"/>
        <v>0</v>
      </c>
    </row>
    <row r="697" spans="1:15" ht="23.1" customHeight="1" outlineLevel="1">
      <c r="A697" s="170" t="s">
        <v>3408</v>
      </c>
      <c r="B697" s="171" t="s">
        <v>2155</v>
      </c>
      <c r="C697" s="171" t="s">
        <v>3409</v>
      </c>
      <c r="D697" s="171" t="s">
        <v>23</v>
      </c>
      <c r="E697" s="171" t="s">
        <v>3410</v>
      </c>
      <c r="F697" s="171" t="s">
        <v>643</v>
      </c>
      <c r="G697" s="171" t="s">
        <v>26</v>
      </c>
      <c r="H697" s="170" t="s">
        <v>3411</v>
      </c>
      <c r="I697" s="171" t="s">
        <v>81</v>
      </c>
      <c r="J697" s="172">
        <v>10</v>
      </c>
      <c r="K697" s="171" t="s">
        <v>1576</v>
      </c>
      <c r="L697" s="172">
        <v>2013</v>
      </c>
      <c r="M697" s="199">
        <v>440</v>
      </c>
      <c r="N697" s="200"/>
      <c r="O697" s="169">
        <f t="shared" si="22"/>
        <v>0</v>
      </c>
    </row>
    <row r="698" spans="1:15" ht="23.1" customHeight="1" outlineLevel="1">
      <c r="A698" s="170" t="s">
        <v>3412</v>
      </c>
      <c r="B698" s="171" t="s">
        <v>3413</v>
      </c>
      <c r="C698" s="171" t="s">
        <v>3414</v>
      </c>
      <c r="D698" s="171" t="s">
        <v>23</v>
      </c>
      <c r="E698" s="171" t="s">
        <v>3415</v>
      </c>
      <c r="F698" s="171" t="s">
        <v>643</v>
      </c>
      <c r="G698" s="171" t="s">
        <v>26</v>
      </c>
      <c r="H698" s="170" t="s">
        <v>3416</v>
      </c>
      <c r="I698" s="171" t="s">
        <v>81</v>
      </c>
      <c r="J698" s="172">
        <v>6</v>
      </c>
      <c r="K698" s="172">
        <v>464</v>
      </c>
      <c r="L698" s="172">
        <v>2021</v>
      </c>
      <c r="M698" s="199">
        <v>528</v>
      </c>
      <c r="N698" s="200"/>
      <c r="O698" s="169">
        <f t="shared" si="22"/>
        <v>0</v>
      </c>
    </row>
    <row r="699" spans="1:15" ht="23.1" customHeight="1" outlineLevel="1">
      <c r="A699" s="170" t="s">
        <v>3417</v>
      </c>
      <c r="B699" s="171" t="s">
        <v>3418</v>
      </c>
      <c r="C699" s="171" t="s">
        <v>3419</v>
      </c>
      <c r="D699" s="171" t="s">
        <v>23</v>
      </c>
      <c r="E699" s="171" t="s">
        <v>3420</v>
      </c>
      <c r="F699" s="171" t="s">
        <v>203</v>
      </c>
      <c r="G699" s="171" t="s">
        <v>26</v>
      </c>
      <c r="H699" s="170" t="s">
        <v>3421</v>
      </c>
      <c r="I699" s="171" t="s">
        <v>275</v>
      </c>
      <c r="J699" s="172">
        <v>10</v>
      </c>
      <c r="K699" s="172">
        <v>752</v>
      </c>
      <c r="L699" s="172">
        <v>2010</v>
      </c>
      <c r="M699" s="199">
        <v>593</v>
      </c>
      <c r="N699" s="200"/>
      <c r="O699" s="169">
        <f t="shared" si="22"/>
        <v>0</v>
      </c>
    </row>
    <row r="700" spans="1:15" ht="23.1" customHeight="1" outlineLevel="1">
      <c r="A700" s="170" t="s">
        <v>3422</v>
      </c>
      <c r="B700" s="171" t="s">
        <v>3423</v>
      </c>
      <c r="C700" s="171" t="s">
        <v>3424</v>
      </c>
      <c r="D700" s="171" t="s">
        <v>23</v>
      </c>
      <c r="E700" s="171" t="s">
        <v>3425</v>
      </c>
      <c r="F700" s="171" t="s">
        <v>57</v>
      </c>
      <c r="G700" s="171" t="s">
        <v>91</v>
      </c>
      <c r="H700" s="170" t="s">
        <v>3426</v>
      </c>
      <c r="I700" s="171" t="s">
        <v>81</v>
      </c>
      <c r="J700" s="172">
        <v>10</v>
      </c>
      <c r="K700" s="172">
        <v>312</v>
      </c>
      <c r="L700" s="172">
        <v>2005</v>
      </c>
      <c r="M700" s="199">
        <v>204</v>
      </c>
      <c r="N700" s="200"/>
      <c r="O700" s="169">
        <f t="shared" si="22"/>
        <v>0</v>
      </c>
    </row>
    <row r="701" spans="1:15" ht="23.1" customHeight="1" outlineLevel="1">
      <c r="A701" s="170" t="s">
        <v>3427</v>
      </c>
      <c r="B701" s="171" t="s">
        <v>1382</v>
      </c>
      <c r="C701" s="171" t="s">
        <v>3428</v>
      </c>
      <c r="D701" s="171" t="s">
        <v>23</v>
      </c>
      <c r="E701" s="171" t="s">
        <v>3429</v>
      </c>
      <c r="F701" s="171" t="s">
        <v>643</v>
      </c>
      <c r="G701" s="171" t="s">
        <v>91</v>
      </c>
      <c r="H701" s="170" t="s">
        <v>3430</v>
      </c>
      <c r="I701" s="171" t="s">
        <v>265</v>
      </c>
      <c r="J701" s="172">
        <v>16</v>
      </c>
      <c r="K701" s="171" t="s">
        <v>1359</v>
      </c>
      <c r="L701" s="172">
        <v>2007</v>
      </c>
      <c r="M701" s="199">
        <v>229</v>
      </c>
      <c r="N701" s="200"/>
      <c r="O701" s="169">
        <f t="shared" si="22"/>
        <v>0</v>
      </c>
    </row>
    <row r="702" spans="1:15" ht="23.1" customHeight="1" outlineLevel="1">
      <c r="A702" s="170" t="s">
        <v>3431</v>
      </c>
      <c r="B702" s="171" t="s">
        <v>2061</v>
      </c>
      <c r="C702" s="171" t="s">
        <v>3432</v>
      </c>
      <c r="D702" s="171" t="s">
        <v>47</v>
      </c>
      <c r="E702" s="171" t="s">
        <v>3433</v>
      </c>
      <c r="F702" s="171" t="s">
        <v>1496</v>
      </c>
      <c r="G702" s="171" t="s">
        <v>1914</v>
      </c>
      <c r="H702" s="170" t="s">
        <v>3434</v>
      </c>
      <c r="I702" s="171" t="s">
        <v>354</v>
      </c>
      <c r="J702" s="172">
        <v>32</v>
      </c>
      <c r="K702" s="171" t="s">
        <v>2609</v>
      </c>
      <c r="L702" s="172">
        <v>2004</v>
      </c>
      <c r="M702" s="199">
        <v>96</v>
      </c>
      <c r="N702" s="200"/>
      <c r="O702" s="169">
        <f t="shared" si="22"/>
        <v>0</v>
      </c>
    </row>
    <row r="703" spans="1:15" ht="23.1" customHeight="1" outlineLevel="1">
      <c r="A703" s="170" t="s">
        <v>3435</v>
      </c>
      <c r="B703" s="171" t="s">
        <v>3436</v>
      </c>
      <c r="C703" s="171" t="s">
        <v>3437</v>
      </c>
      <c r="D703" s="171" t="s">
        <v>23</v>
      </c>
      <c r="E703" s="171" t="s">
        <v>3438</v>
      </c>
      <c r="F703" s="171" t="s">
        <v>643</v>
      </c>
      <c r="G703" s="171" t="s">
        <v>26</v>
      </c>
      <c r="H703" s="170" t="s">
        <v>3439</v>
      </c>
      <c r="I703" s="171" t="s">
        <v>1554</v>
      </c>
      <c r="J703" s="172">
        <v>12</v>
      </c>
      <c r="K703" s="171" t="s">
        <v>3440</v>
      </c>
      <c r="L703" s="172">
        <v>2009</v>
      </c>
      <c r="M703" s="199">
        <v>339</v>
      </c>
      <c r="N703" s="200"/>
      <c r="O703" s="169">
        <f t="shared" si="22"/>
        <v>0</v>
      </c>
    </row>
    <row r="704" spans="1:15" ht="23.1" customHeight="1" outlineLevel="1">
      <c r="A704" s="170" t="s">
        <v>3441</v>
      </c>
      <c r="B704" s="171" t="s">
        <v>3442</v>
      </c>
      <c r="C704" s="171" t="s">
        <v>3443</v>
      </c>
      <c r="D704" s="171" t="s">
        <v>23</v>
      </c>
      <c r="E704" s="171" t="s">
        <v>3444</v>
      </c>
      <c r="F704" s="171" t="s">
        <v>643</v>
      </c>
      <c r="G704" s="171" t="s">
        <v>26</v>
      </c>
      <c r="H704" s="170" t="s">
        <v>3445</v>
      </c>
      <c r="I704" s="171" t="s">
        <v>488</v>
      </c>
      <c r="J704" s="172">
        <v>6</v>
      </c>
      <c r="K704" s="171" t="s">
        <v>3446</v>
      </c>
      <c r="L704" s="172">
        <v>2011</v>
      </c>
      <c r="M704" s="199">
        <v>325</v>
      </c>
      <c r="N704" s="200"/>
      <c r="O704" s="169">
        <f t="shared" si="22"/>
        <v>0</v>
      </c>
    </row>
    <row r="705" spans="1:15" ht="23.1" customHeight="1" outlineLevel="1">
      <c r="A705" s="170" t="s">
        <v>3447</v>
      </c>
      <c r="B705" s="171"/>
      <c r="C705" s="171" t="s">
        <v>3448</v>
      </c>
      <c r="D705" s="171" t="s">
        <v>23</v>
      </c>
      <c r="E705" s="171" t="s">
        <v>3449</v>
      </c>
      <c r="F705" s="171" t="s">
        <v>2834</v>
      </c>
      <c r="G705" s="171" t="s">
        <v>26</v>
      </c>
      <c r="H705" s="170" t="s">
        <v>3450</v>
      </c>
      <c r="I705" s="171" t="s">
        <v>265</v>
      </c>
      <c r="J705" s="172">
        <v>8</v>
      </c>
      <c r="K705" s="171" t="s">
        <v>433</v>
      </c>
      <c r="L705" s="172">
        <v>2013</v>
      </c>
      <c r="M705" s="199">
        <v>572</v>
      </c>
      <c r="N705" s="200"/>
      <c r="O705" s="169">
        <f t="shared" si="22"/>
        <v>0</v>
      </c>
    </row>
    <row r="706" spans="1:15" ht="23.1" customHeight="1" outlineLevel="1">
      <c r="A706" s="170" t="s">
        <v>3451</v>
      </c>
      <c r="B706" s="171" t="s">
        <v>3452</v>
      </c>
      <c r="C706" s="171" t="s">
        <v>3453</v>
      </c>
      <c r="D706" s="171" t="s">
        <v>23</v>
      </c>
      <c r="E706" s="171" t="s">
        <v>3454</v>
      </c>
      <c r="F706" s="171" t="s">
        <v>57</v>
      </c>
      <c r="G706" s="171" t="s">
        <v>26</v>
      </c>
      <c r="H706" s="170" t="s">
        <v>3455</v>
      </c>
      <c r="I706" s="171" t="s">
        <v>28</v>
      </c>
      <c r="J706" s="172">
        <v>5</v>
      </c>
      <c r="K706" s="172">
        <v>488</v>
      </c>
      <c r="L706" s="172">
        <v>2021</v>
      </c>
      <c r="M706" s="199">
        <v>638</v>
      </c>
      <c r="N706" s="200"/>
      <c r="O706" s="169">
        <f t="shared" si="22"/>
        <v>0</v>
      </c>
    </row>
    <row r="707" spans="1:15" ht="23.1" customHeight="1" outlineLevel="1">
      <c r="A707" s="170" t="s">
        <v>3456</v>
      </c>
      <c r="B707" s="171" t="s">
        <v>3457</v>
      </c>
      <c r="C707" s="171" t="s">
        <v>3458</v>
      </c>
      <c r="D707" s="171" t="s">
        <v>23</v>
      </c>
      <c r="E707" s="171" t="s">
        <v>3459</v>
      </c>
      <c r="F707" s="171" t="s">
        <v>57</v>
      </c>
      <c r="G707" s="171" t="s">
        <v>26</v>
      </c>
      <c r="H707" s="170" t="s">
        <v>3460</v>
      </c>
      <c r="I707" s="171" t="s">
        <v>265</v>
      </c>
      <c r="J707" s="172">
        <v>10</v>
      </c>
      <c r="K707" s="172">
        <v>440</v>
      </c>
      <c r="L707" s="172">
        <v>2018</v>
      </c>
      <c r="M707" s="199">
        <v>484</v>
      </c>
      <c r="N707" s="200"/>
      <c r="O707" s="169">
        <f t="shared" si="22"/>
        <v>0</v>
      </c>
    </row>
    <row r="708" spans="1:15" ht="23.1" customHeight="1" outlineLevel="1">
      <c r="A708" s="170" t="s">
        <v>3461</v>
      </c>
      <c r="B708" s="171" t="s">
        <v>2218</v>
      </c>
      <c r="C708" s="171" t="s">
        <v>3462</v>
      </c>
      <c r="D708" s="171" t="s">
        <v>23</v>
      </c>
      <c r="E708" s="171" t="s">
        <v>3463</v>
      </c>
      <c r="F708" s="171" t="s">
        <v>57</v>
      </c>
      <c r="G708" s="171" t="s">
        <v>26</v>
      </c>
      <c r="H708" s="170" t="s">
        <v>3464</v>
      </c>
      <c r="I708" s="171" t="s">
        <v>1054</v>
      </c>
      <c r="J708" s="172">
        <v>10</v>
      </c>
      <c r="K708" s="172">
        <v>208</v>
      </c>
      <c r="L708" s="172">
        <v>2021</v>
      </c>
      <c r="M708" s="199">
        <v>385</v>
      </c>
      <c r="N708" s="200"/>
      <c r="O708" s="169">
        <f t="shared" si="22"/>
        <v>0</v>
      </c>
    </row>
    <row r="709" spans="1:15" ht="23.1" customHeight="1" outlineLevel="1">
      <c r="A709" s="170" t="s">
        <v>3465</v>
      </c>
      <c r="B709" s="171" t="s">
        <v>3466</v>
      </c>
      <c r="C709" s="171" t="s">
        <v>3467</v>
      </c>
      <c r="D709" s="171" t="s">
        <v>23</v>
      </c>
      <c r="E709" s="171" t="s">
        <v>3468</v>
      </c>
      <c r="F709" s="171" t="s">
        <v>643</v>
      </c>
      <c r="G709" s="171" t="s">
        <v>26</v>
      </c>
      <c r="H709" s="170" t="s">
        <v>3469</v>
      </c>
      <c r="I709" s="171" t="s">
        <v>1554</v>
      </c>
      <c r="J709" s="172">
        <v>24</v>
      </c>
      <c r="K709" s="171" t="s">
        <v>3195</v>
      </c>
      <c r="L709" s="172">
        <v>2010</v>
      </c>
      <c r="M709" s="199">
        <v>385</v>
      </c>
      <c r="N709" s="200"/>
      <c r="O709" s="169">
        <f t="shared" si="22"/>
        <v>0</v>
      </c>
    </row>
    <row r="710" spans="1:15" ht="23.1" customHeight="1" outlineLevel="1">
      <c r="A710" s="170" t="s">
        <v>3470</v>
      </c>
      <c r="B710" s="171" t="s">
        <v>3471</v>
      </c>
      <c r="C710" s="171" t="s">
        <v>3472</v>
      </c>
      <c r="D710" s="171" t="s">
        <v>23</v>
      </c>
      <c r="E710" s="171" t="s">
        <v>3473</v>
      </c>
      <c r="F710" s="171" t="s">
        <v>1496</v>
      </c>
      <c r="G710" s="171" t="s">
        <v>1914</v>
      </c>
      <c r="H710" s="170" t="s">
        <v>3474</v>
      </c>
      <c r="I710" s="171" t="s">
        <v>81</v>
      </c>
      <c r="J710" s="172">
        <v>16</v>
      </c>
      <c r="K710" s="171" t="s">
        <v>2906</v>
      </c>
      <c r="L710" s="172">
        <v>2002</v>
      </c>
      <c r="M710" s="199">
        <v>153</v>
      </c>
      <c r="N710" s="200"/>
      <c r="O710" s="169">
        <f t="shared" si="22"/>
        <v>0</v>
      </c>
    </row>
    <row r="711" spans="1:15" ht="23.1" customHeight="1" outlineLevel="1">
      <c r="A711" s="170" t="s">
        <v>3475</v>
      </c>
      <c r="B711" s="171" t="s">
        <v>3476</v>
      </c>
      <c r="C711" s="171" t="s">
        <v>3477</v>
      </c>
      <c r="D711" s="171" t="s">
        <v>23</v>
      </c>
      <c r="E711" s="171" t="s">
        <v>3478</v>
      </c>
      <c r="F711" s="171" t="s">
        <v>1357</v>
      </c>
      <c r="G711" s="171" t="s">
        <v>26</v>
      </c>
      <c r="H711" s="170" t="s">
        <v>3479</v>
      </c>
      <c r="I711" s="171" t="s">
        <v>43</v>
      </c>
      <c r="J711" s="172">
        <v>40</v>
      </c>
      <c r="K711" s="171" t="s">
        <v>3480</v>
      </c>
      <c r="L711" s="172">
        <v>2013</v>
      </c>
      <c r="M711" s="199">
        <v>440</v>
      </c>
      <c r="N711" s="200"/>
      <c r="O711" s="169">
        <f t="shared" si="22"/>
        <v>0</v>
      </c>
    </row>
    <row r="712" spans="1:15" ht="23.1" customHeight="1" outlineLevel="1">
      <c r="A712" s="170" t="s">
        <v>3481</v>
      </c>
      <c r="B712" s="171" t="s">
        <v>3482</v>
      </c>
      <c r="C712" s="171" t="s">
        <v>3483</v>
      </c>
      <c r="D712" s="171" t="s">
        <v>23</v>
      </c>
      <c r="E712" s="171" t="s">
        <v>3484</v>
      </c>
      <c r="F712" s="171" t="s">
        <v>203</v>
      </c>
      <c r="G712" s="171" t="s">
        <v>91</v>
      </c>
      <c r="H712" s="170" t="s">
        <v>3485</v>
      </c>
      <c r="I712" s="171" t="s">
        <v>265</v>
      </c>
      <c r="J712" s="172">
        <v>7</v>
      </c>
      <c r="K712" s="172">
        <v>416</v>
      </c>
      <c r="L712" s="172">
        <v>2008</v>
      </c>
      <c r="M712" s="199">
        <v>314</v>
      </c>
      <c r="N712" s="200"/>
      <c r="O712" s="169">
        <f t="shared" si="22"/>
        <v>0</v>
      </c>
    </row>
    <row r="713" spans="1:15" ht="23.1" customHeight="1" outlineLevel="1">
      <c r="A713" s="170" t="s">
        <v>3486</v>
      </c>
      <c r="B713" s="171" t="s">
        <v>3487</v>
      </c>
      <c r="C713" s="171" t="s">
        <v>3488</v>
      </c>
      <c r="D713" s="171" t="s">
        <v>23</v>
      </c>
      <c r="E713" s="171" t="s">
        <v>3489</v>
      </c>
      <c r="F713" s="171" t="s">
        <v>49</v>
      </c>
      <c r="G713" s="171" t="s">
        <v>91</v>
      </c>
      <c r="H713" s="170" t="s">
        <v>3490</v>
      </c>
      <c r="I713" s="171" t="s">
        <v>81</v>
      </c>
      <c r="J713" s="172">
        <v>10</v>
      </c>
      <c r="K713" s="172">
        <v>352</v>
      </c>
      <c r="L713" s="172">
        <v>2001</v>
      </c>
      <c r="M713" s="199">
        <v>128</v>
      </c>
      <c r="N713" s="200"/>
      <c r="O713" s="169">
        <f t="shared" si="22"/>
        <v>0</v>
      </c>
    </row>
    <row r="714" spans="1:15" ht="23.1" customHeight="1" outlineLevel="1">
      <c r="A714" s="170" t="s">
        <v>3491</v>
      </c>
      <c r="B714" s="171" t="s">
        <v>3492</v>
      </c>
      <c r="C714" s="171" t="s">
        <v>3493</v>
      </c>
      <c r="D714" s="171" t="s">
        <v>23</v>
      </c>
      <c r="E714" s="171" t="s">
        <v>3494</v>
      </c>
      <c r="F714" s="171" t="s">
        <v>57</v>
      </c>
      <c r="G714" s="171" t="s">
        <v>26</v>
      </c>
      <c r="H714" s="170" t="s">
        <v>3495</v>
      </c>
      <c r="I714" s="171" t="s">
        <v>275</v>
      </c>
      <c r="J714" s="172">
        <v>10</v>
      </c>
      <c r="K714" s="172">
        <v>296</v>
      </c>
      <c r="L714" s="172">
        <v>2017</v>
      </c>
      <c r="M714" s="199">
        <v>597</v>
      </c>
      <c r="N714" s="200"/>
      <c r="O714" s="169">
        <f t="shared" si="22"/>
        <v>0</v>
      </c>
    </row>
    <row r="715" spans="1:15" ht="23.1" customHeight="1" outlineLevel="1">
      <c r="A715" s="170" t="s">
        <v>3496</v>
      </c>
      <c r="B715" s="171" t="s">
        <v>133</v>
      </c>
      <c r="C715" s="171" t="s">
        <v>3497</v>
      </c>
      <c r="D715" s="171" t="s">
        <v>23</v>
      </c>
      <c r="E715" s="171" t="s">
        <v>3498</v>
      </c>
      <c r="F715" s="171" t="s">
        <v>136</v>
      </c>
      <c r="G715" s="171" t="s">
        <v>26</v>
      </c>
      <c r="H715" s="170" t="s">
        <v>3499</v>
      </c>
      <c r="I715" s="171" t="s">
        <v>131</v>
      </c>
      <c r="J715" s="172">
        <v>8</v>
      </c>
      <c r="K715" s="172">
        <v>296</v>
      </c>
      <c r="L715" s="172">
        <v>2023</v>
      </c>
      <c r="M715" s="199">
        <v>603</v>
      </c>
      <c r="N715" s="200"/>
      <c r="O715" s="169">
        <f t="shared" si="22"/>
        <v>0</v>
      </c>
    </row>
    <row r="716" spans="1:15" ht="23.1" customHeight="1" outlineLevel="1">
      <c r="A716" s="170" t="s">
        <v>3500</v>
      </c>
      <c r="B716" s="171"/>
      <c r="C716" s="171" t="s">
        <v>3501</v>
      </c>
      <c r="D716" s="171" t="s">
        <v>23</v>
      </c>
      <c r="E716" s="171" t="s">
        <v>3502</v>
      </c>
      <c r="F716" s="171" t="s">
        <v>1623</v>
      </c>
      <c r="G716" s="171" t="s">
        <v>91</v>
      </c>
      <c r="H716" s="170" t="s">
        <v>3503</v>
      </c>
      <c r="I716" s="171" t="s">
        <v>28</v>
      </c>
      <c r="J716" s="172">
        <v>3</v>
      </c>
      <c r="K716" s="171" t="s">
        <v>3446</v>
      </c>
      <c r="L716" s="172">
        <v>2009</v>
      </c>
      <c r="M716" s="199">
        <v>424</v>
      </c>
      <c r="N716" s="200"/>
      <c r="O716" s="169">
        <f t="shared" si="22"/>
        <v>0</v>
      </c>
    </row>
    <row r="717" spans="1:15" ht="23.1" customHeight="1" outlineLevel="1">
      <c r="A717" s="170" t="s">
        <v>3504</v>
      </c>
      <c r="B717" s="171" t="s">
        <v>3505</v>
      </c>
      <c r="C717" s="171" t="s">
        <v>3506</v>
      </c>
      <c r="D717" s="171" t="s">
        <v>47</v>
      </c>
      <c r="E717" s="171" t="s">
        <v>3507</v>
      </c>
      <c r="F717" s="171" t="s">
        <v>226</v>
      </c>
      <c r="G717" s="171" t="s">
        <v>1914</v>
      </c>
      <c r="H717" s="170" t="s">
        <v>3508</v>
      </c>
      <c r="I717" s="171" t="s">
        <v>265</v>
      </c>
      <c r="J717" s="172">
        <v>16</v>
      </c>
      <c r="K717" s="171" t="s">
        <v>2121</v>
      </c>
      <c r="L717" s="172">
        <v>2003</v>
      </c>
      <c r="M717" s="199">
        <v>153</v>
      </c>
      <c r="N717" s="200"/>
      <c r="O717" s="169">
        <f t="shared" si="22"/>
        <v>0</v>
      </c>
    </row>
    <row r="718" spans="1:15" ht="23.1" customHeight="1" outlineLevel="1">
      <c r="A718" s="170" t="s">
        <v>3509</v>
      </c>
      <c r="B718" s="171" t="s">
        <v>3510</v>
      </c>
      <c r="C718" s="171" t="s">
        <v>3511</v>
      </c>
      <c r="D718" s="171" t="s">
        <v>23</v>
      </c>
      <c r="E718" s="171" t="s">
        <v>3512</v>
      </c>
      <c r="F718" s="171" t="s">
        <v>203</v>
      </c>
      <c r="G718" s="171" t="s">
        <v>91</v>
      </c>
      <c r="H718" s="170" t="s">
        <v>3513</v>
      </c>
      <c r="I718" s="171" t="s">
        <v>936</v>
      </c>
      <c r="J718" s="172">
        <v>10</v>
      </c>
      <c r="K718" s="172">
        <v>416</v>
      </c>
      <c r="L718" s="172">
        <v>2003</v>
      </c>
      <c r="M718" s="199">
        <v>339</v>
      </c>
      <c r="N718" s="200"/>
      <c r="O718" s="169">
        <f t="shared" si="22"/>
        <v>0</v>
      </c>
    </row>
    <row r="719" spans="1:15" ht="23.1" customHeight="1" outlineLevel="1">
      <c r="A719" s="170" t="s">
        <v>3514</v>
      </c>
      <c r="B719" s="171" t="s">
        <v>3515</v>
      </c>
      <c r="C719" s="171" t="s">
        <v>3516</v>
      </c>
      <c r="D719" s="171" t="s">
        <v>23</v>
      </c>
      <c r="E719" s="171" t="s">
        <v>3517</v>
      </c>
      <c r="F719" s="171" t="s">
        <v>57</v>
      </c>
      <c r="G719" s="171" t="s">
        <v>1618</v>
      </c>
      <c r="H719" s="170" t="s">
        <v>3518</v>
      </c>
      <c r="I719" s="171" t="s">
        <v>265</v>
      </c>
      <c r="J719" s="172">
        <v>10</v>
      </c>
      <c r="K719" s="172">
        <v>256</v>
      </c>
      <c r="L719" s="172">
        <v>2011</v>
      </c>
      <c r="M719" s="199">
        <v>256</v>
      </c>
      <c r="N719" s="200"/>
      <c r="O719" s="169">
        <f t="shared" si="22"/>
        <v>0</v>
      </c>
    </row>
    <row r="720" spans="1:15" ht="23.1" customHeight="1" outlineLevel="1">
      <c r="A720" s="170" t="s">
        <v>3519</v>
      </c>
      <c r="B720" s="171"/>
      <c r="C720" s="171" t="s">
        <v>3520</v>
      </c>
      <c r="D720" s="171" t="s">
        <v>23</v>
      </c>
      <c r="E720" s="171" t="s">
        <v>3521</v>
      </c>
      <c r="F720" s="171" t="s">
        <v>1322</v>
      </c>
      <c r="G720" s="171" t="s">
        <v>26</v>
      </c>
      <c r="H720" s="170" t="s">
        <v>3522</v>
      </c>
      <c r="I720" s="171" t="s">
        <v>265</v>
      </c>
      <c r="J720" s="172">
        <v>8</v>
      </c>
      <c r="K720" s="171" t="s">
        <v>433</v>
      </c>
      <c r="L720" s="172">
        <v>2013</v>
      </c>
      <c r="M720" s="199">
        <v>477</v>
      </c>
      <c r="N720" s="200"/>
      <c r="O720" s="169">
        <f t="shared" si="22"/>
        <v>0</v>
      </c>
    </row>
    <row r="721" spans="1:15" ht="23.1" customHeight="1" outlineLevel="1">
      <c r="A721" s="170" t="s">
        <v>3523</v>
      </c>
      <c r="B721" s="171" t="s">
        <v>3524</v>
      </c>
      <c r="C721" s="171" t="s">
        <v>3525</v>
      </c>
      <c r="D721" s="171" t="s">
        <v>23</v>
      </c>
      <c r="E721" s="171" t="s">
        <v>3526</v>
      </c>
      <c r="F721" s="171" t="s">
        <v>57</v>
      </c>
      <c r="G721" s="171" t="s">
        <v>26</v>
      </c>
      <c r="H721" s="170" t="s">
        <v>3527</v>
      </c>
      <c r="I721" s="171"/>
      <c r="J721" s="171"/>
      <c r="K721" s="171"/>
      <c r="L721" s="171"/>
      <c r="M721" s="199">
        <v>290</v>
      </c>
      <c r="N721" s="200"/>
      <c r="O721" s="169">
        <f t="shared" si="22"/>
        <v>0</v>
      </c>
    </row>
    <row r="722" spans="1:15" ht="23.1" customHeight="1" outlineLevel="1">
      <c r="A722" s="170" t="s">
        <v>3528</v>
      </c>
      <c r="B722" s="171" t="s">
        <v>3529</v>
      </c>
      <c r="C722" s="171" t="s">
        <v>3530</v>
      </c>
      <c r="D722" s="171" t="s">
        <v>23</v>
      </c>
      <c r="E722" s="171" t="s">
        <v>3531</v>
      </c>
      <c r="F722" s="171" t="s">
        <v>203</v>
      </c>
      <c r="G722" s="171" t="s">
        <v>26</v>
      </c>
      <c r="H722" s="170" t="s">
        <v>3532</v>
      </c>
      <c r="I722" s="171" t="s">
        <v>354</v>
      </c>
      <c r="J722" s="172">
        <v>3</v>
      </c>
      <c r="K722" s="172">
        <v>984</v>
      </c>
      <c r="L722" s="172">
        <v>2019</v>
      </c>
      <c r="M722" s="201">
        <v>1568</v>
      </c>
      <c r="N722" s="200"/>
      <c r="O722" s="169">
        <f t="shared" si="22"/>
        <v>0</v>
      </c>
    </row>
    <row r="723" spans="1:15" ht="23.1" customHeight="1" outlineLevel="1">
      <c r="A723" s="170" t="s">
        <v>3533</v>
      </c>
      <c r="B723" s="171" t="s">
        <v>3529</v>
      </c>
      <c r="C723" s="171" t="s">
        <v>3534</v>
      </c>
      <c r="D723" s="171" t="s">
        <v>23</v>
      </c>
      <c r="E723" s="171" t="s">
        <v>3535</v>
      </c>
      <c r="F723" s="171" t="s">
        <v>203</v>
      </c>
      <c r="G723" s="171" t="s">
        <v>26</v>
      </c>
      <c r="H723" s="170" t="s">
        <v>3536</v>
      </c>
      <c r="I723" s="171" t="s">
        <v>354</v>
      </c>
      <c r="J723" s="172">
        <v>2</v>
      </c>
      <c r="K723" s="172">
        <v>1032</v>
      </c>
      <c r="L723" s="172">
        <v>2021</v>
      </c>
      <c r="M723" s="201">
        <v>1652</v>
      </c>
      <c r="N723" s="200"/>
      <c r="O723" s="169">
        <f t="shared" si="22"/>
        <v>0</v>
      </c>
    </row>
    <row r="724" spans="1:15" ht="23.1" customHeight="1" outlineLevel="1">
      <c r="A724" s="170" t="s">
        <v>3537</v>
      </c>
      <c r="B724" s="171"/>
      <c r="C724" s="171" t="s">
        <v>3538</v>
      </c>
      <c r="D724" s="171" t="s">
        <v>23</v>
      </c>
      <c r="E724" s="171" t="s">
        <v>3539</v>
      </c>
      <c r="F724" s="171" t="s">
        <v>643</v>
      </c>
      <c r="G724" s="171" t="s">
        <v>26</v>
      </c>
      <c r="H724" s="170" t="s">
        <v>3540</v>
      </c>
      <c r="I724" s="171" t="s">
        <v>970</v>
      </c>
      <c r="J724" s="172">
        <v>8</v>
      </c>
      <c r="K724" s="171" t="s">
        <v>3541</v>
      </c>
      <c r="L724" s="172">
        <v>2010</v>
      </c>
      <c r="M724" s="199">
        <v>477</v>
      </c>
      <c r="N724" s="200"/>
      <c r="O724" s="169">
        <f t="shared" si="22"/>
        <v>0</v>
      </c>
    </row>
    <row r="725" spans="1:15" ht="23.1" customHeight="1" outlineLevel="1">
      <c r="A725" s="170" t="s">
        <v>3542</v>
      </c>
      <c r="B725" s="171"/>
      <c r="C725" s="171" t="s">
        <v>3543</v>
      </c>
      <c r="D725" s="171" t="s">
        <v>23</v>
      </c>
      <c r="E725" s="171" t="s">
        <v>3544</v>
      </c>
      <c r="F725" s="171" t="s">
        <v>1623</v>
      </c>
      <c r="G725" s="171" t="s">
        <v>26</v>
      </c>
      <c r="H725" s="170" t="s">
        <v>3545</v>
      </c>
      <c r="I725" s="171" t="s">
        <v>354</v>
      </c>
      <c r="J725" s="172">
        <v>6</v>
      </c>
      <c r="K725" s="172">
        <v>776</v>
      </c>
      <c r="L725" s="172">
        <v>2015</v>
      </c>
      <c r="M725" s="199">
        <v>836</v>
      </c>
      <c r="N725" s="200"/>
      <c r="O725" s="169">
        <f t="shared" si="22"/>
        <v>0</v>
      </c>
    </row>
    <row r="726" spans="1:15" ht="23.1" customHeight="1" outlineLevel="1">
      <c r="A726" s="170" t="s">
        <v>3546</v>
      </c>
      <c r="B726" s="171" t="s">
        <v>3547</v>
      </c>
      <c r="C726" s="171" t="s">
        <v>3548</v>
      </c>
      <c r="D726" s="171" t="s">
        <v>23</v>
      </c>
      <c r="E726" s="171" t="s">
        <v>3549</v>
      </c>
      <c r="F726" s="171" t="s">
        <v>643</v>
      </c>
      <c r="G726" s="171" t="s">
        <v>26</v>
      </c>
      <c r="H726" s="170" t="s">
        <v>3550</v>
      </c>
      <c r="I726" s="171" t="s">
        <v>28</v>
      </c>
      <c r="J726" s="172">
        <v>8</v>
      </c>
      <c r="K726" s="171" t="s">
        <v>3551</v>
      </c>
      <c r="L726" s="172">
        <v>2013</v>
      </c>
      <c r="M726" s="199">
        <v>427</v>
      </c>
      <c r="N726" s="200"/>
      <c r="O726" s="169">
        <f t="shared" si="22"/>
        <v>0</v>
      </c>
    </row>
    <row r="727" spans="1:15" ht="23.1" customHeight="1" outlineLevel="1">
      <c r="A727" s="170" t="s">
        <v>3552</v>
      </c>
      <c r="B727" s="171"/>
      <c r="C727" s="171" t="s">
        <v>3553</v>
      </c>
      <c r="D727" s="171" t="s">
        <v>23</v>
      </c>
      <c r="E727" s="171" t="s">
        <v>3554</v>
      </c>
      <c r="F727" s="171" t="s">
        <v>643</v>
      </c>
      <c r="G727" s="171" t="s">
        <v>1914</v>
      </c>
      <c r="H727" s="170" t="s">
        <v>3555</v>
      </c>
      <c r="I727" s="171" t="s">
        <v>81</v>
      </c>
      <c r="J727" s="172">
        <v>12</v>
      </c>
      <c r="K727" s="171" t="s">
        <v>1675</v>
      </c>
      <c r="L727" s="172">
        <v>2004</v>
      </c>
      <c r="M727" s="199">
        <v>144</v>
      </c>
      <c r="N727" s="200"/>
      <c r="O727" s="169">
        <f t="shared" si="22"/>
        <v>0</v>
      </c>
    </row>
    <row r="728" spans="1:15" ht="23.1" customHeight="1" outlineLevel="1">
      <c r="A728" s="170" t="s">
        <v>3556</v>
      </c>
      <c r="B728" s="171"/>
      <c r="C728" s="171" t="s">
        <v>3557</v>
      </c>
      <c r="D728" s="171" t="s">
        <v>23</v>
      </c>
      <c r="E728" s="171" t="s">
        <v>3558</v>
      </c>
      <c r="F728" s="171" t="s">
        <v>643</v>
      </c>
      <c r="G728" s="171" t="s">
        <v>1914</v>
      </c>
      <c r="H728" s="170" t="s">
        <v>3559</v>
      </c>
      <c r="I728" s="171" t="s">
        <v>81</v>
      </c>
      <c r="J728" s="172">
        <v>12</v>
      </c>
      <c r="K728" s="171" t="s">
        <v>1498</v>
      </c>
      <c r="L728" s="172">
        <v>2006</v>
      </c>
      <c r="M728" s="199">
        <v>153</v>
      </c>
      <c r="N728" s="200"/>
      <c r="O728" s="169">
        <f t="shared" si="22"/>
        <v>0</v>
      </c>
    </row>
    <row r="729" spans="1:15" ht="23.1" customHeight="1" outlineLevel="1">
      <c r="A729" s="170" t="s">
        <v>3560</v>
      </c>
      <c r="B729" s="171"/>
      <c r="C729" s="171" t="s">
        <v>3561</v>
      </c>
      <c r="D729" s="171" t="s">
        <v>23</v>
      </c>
      <c r="E729" s="171" t="s">
        <v>3562</v>
      </c>
      <c r="F729" s="171" t="s">
        <v>1322</v>
      </c>
      <c r="G729" s="171" t="s">
        <v>1914</v>
      </c>
      <c r="H729" s="170" t="s">
        <v>3563</v>
      </c>
      <c r="I729" s="171" t="s">
        <v>265</v>
      </c>
      <c r="J729" s="172">
        <v>12</v>
      </c>
      <c r="K729" s="171" t="s">
        <v>2777</v>
      </c>
      <c r="L729" s="172">
        <v>2012</v>
      </c>
      <c r="M729" s="199">
        <v>297</v>
      </c>
      <c r="N729" s="200"/>
      <c r="O729" s="169">
        <f t="shared" si="22"/>
        <v>0</v>
      </c>
    </row>
    <row r="730" spans="1:15" ht="23.1" customHeight="1" outlineLevel="1">
      <c r="A730" s="170" t="s">
        <v>3564</v>
      </c>
      <c r="B730" s="171"/>
      <c r="C730" s="171" t="s">
        <v>3565</v>
      </c>
      <c r="D730" s="171" t="s">
        <v>23</v>
      </c>
      <c r="E730" s="171" t="s">
        <v>3566</v>
      </c>
      <c r="F730" s="171" t="s">
        <v>643</v>
      </c>
      <c r="G730" s="171" t="s">
        <v>1914</v>
      </c>
      <c r="H730" s="170" t="s">
        <v>3567</v>
      </c>
      <c r="I730" s="171" t="s">
        <v>265</v>
      </c>
      <c r="J730" s="172">
        <v>10</v>
      </c>
      <c r="K730" s="171" t="s">
        <v>1475</v>
      </c>
      <c r="L730" s="172">
        <v>2007</v>
      </c>
      <c r="M730" s="199">
        <v>173</v>
      </c>
      <c r="N730" s="200"/>
      <c r="O730" s="169">
        <f t="shared" si="22"/>
        <v>0</v>
      </c>
    </row>
    <row r="731" spans="1:15" ht="23.1" customHeight="1" outlineLevel="1">
      <c r="A731" s="170" t="s">
        <v>3568</v>
      </c>
      <c r="B731" s="171"/>
      <c r="C731" s="171" t="s">
        <v>3569</v>
      </c>
      <c r="D731" s="171" t="s">
        <v>23</v>
      </c>
      <c r="E731" s="171" t="s">
        <v>3570</v>
      </c>
      <c r="F731" s="171" t="s">
        <v>643</v>
      </c>
      <c r="G731" s="171" t="s">
        <v>1914</v>
      </c>
      <c r="H731" s="170" t="s">
        <v>3571</v>
      </c>
      <c r="I731" s="171" t="s">
        <v>265</v>
      </c>
      <c r="J731" s="172">
        <v>12</v>
      </c>
      <c r="K731" s="171" t="s">
        <v>2806</v>
      </c>
      <c r="L731" s="172">
        <v>2008</v>
      </c>
      <c r="M731" s="199">
        <v>208</v>
      </c>
      <c r="N731" s="200"/>
      <c r="O731" s="169">
        <f t="shared" si="22"/>
        <v>0</v>
      </c>
    </row>
    <row r="732" spans="1:15" ht="23.1" customHeight="1" outlineLevel="1">
      <c r="A732" s="170" t="s">
        <v>3572</v>
      </c>
      <c r="B732" s="171"/>
      <c r="C732" s="171" t="s">
        <v>3573</v>
      </c>
      <c r="D732" s="171" t="s">
        <v>23</v>
      </c>
      <c r="E732" s="171" t="s">
        <v>3574</v>
      </c>
      <c r="F732" s="171" t="s">
        <v>643</v>
      </c>
      <c r="G732" s="171" t="s">
        <v>1914</v>
      </c>
      <c r="H732" s="170" t="s">
        <v>3575</v>
      </c>
      <c r="I732" s="171" t="s">
        <v>265</v>
      </c>
      <c r="J732" s="172">
        <v>12</v>
      </c>
      <c r="K732" s="171" t="s">
        <v>3576</v>
      </c>
      <c r="L732" s="172">
        <v>2009</v>
      </c>
      <c r="M732" s="199">
        <v>239</v>
      </c>
      <c r="N732" s="200"/>
      <c r="O732" s="169">
        <f t="shared" si="22"/>
        <v>0</v>
      </c>
    </row>
    <row r="733" spans="1:15" ht="23.1" customHeight="1" outlineLevel="1">
      <c r="A733" s="170" t="s">
        <v>3577</v>
      </c>
      <c r="B733" s="171"/>
      <c r="C733" s="171" t="s">
        <v>3578</v>
      </c>
      <c r="D733" s="171" t="s">
        <v>23</v>
      </c>
      <c r="E733" s="171" t="s">
        <v>3579</v>
      </c>
      <c r="F733" s="171" t="s">
        <v>2586</v>
      </c>
      <c r="G733" s="171" t="s">
        <v>1914</v>
      </c>
      <c r="H733" s="170" t="s">
        <v>3580</v>
      </c>
      <c r="I733" s="171" t="s">
        <v>265</v>
      </c>
      <c r="J733" s="172">
        <v>10</v>
      </c>
      <c r="K733" s="171" t="s">
        <v>2392</v>
      </c>
      <c r="L733" s="172">
        <v>2009</v>
      </c>
      <c r="M733" s="199">
        <v>239</v>
      </c>
      <c r="N733" s="200"/>
      <c r="O733" s="169">
        <f t="shared" si="22"/>
        <v>0</v>
      </c>
    </row>
    <row r="734" spans="1:15" ht="23.1" customHeight="1" outlineLevel="1">
      <c r="A734" s="170" t="s">
        <v>3581</v>
      </c>
      <c r="B734" s="171"/>
      <c r="C734" s="171" t="s">
        <v>3582</v>
      </c>
      <c r="D734" s="171" t="s">
        <v>23</v>
      </c>
      <c r="E734" s="171" t="s">
        <v>3583</v>
      </c>
      <c r="F734" s="171" t="s">
        <v>643</v>
      </c>
      <c r="G734" s="171" t="s">
        <v>1914</v>
      </c>
      <c r="H734" s="170" t="s">
        <v>3584</v>
      </c>
      <c r="I734" s="171" t="s">
        <v>265</v>
      </c>
      <c r="J734" s="172">
        <v>12</v>
      </c>
      <c r="K734" s="171" t="s">
        <v>2138</v>
      </c>
      <c r="L734" s="172">
        <v>2010</v>
      </c>
      <c r="M734" s="199">
        <v>239</v>
      </c>
      <c r="N734" s="200"/>
      <c r="O734" s="169">
        <f t="shared" si="22"/>
        <v>0</v>
      </c>
    </row>
    <row r="735" spans="1:15" ht="23.1" customHeight="1" outlineLevel="1">
      <c r="A735" s="170" t="s">
        <v>3585</v>
      </c>
      <c r="B735" s="171"/>
      <c r="C735" s="171" t="s">
        <v>3586</v>
      </c>
      <c r="D735" s="171" t="s">
        <v>23</v>
      </c>
      <c r="E735" s="171" t="s">
        <v>3587</v>
      </c>
      <c r="F735" s="171" t="s">
        <v>1322</v>
      </c>
      <c r="G735" s="171" t="s">
        <v>1914</v>
      </c>
      <c r="H735" s="170" t="s">
        <v>3588</v>
      </c>
      <c r="I735" s="171" t="s">
        <v>265</v>
      </c>
      <c r="J735" s="172">
        <v>12</v>
      </c>
      <c r="K735" s="171" t="s">
        <v>3165</v>
      </c>
      <c r="L735" s="172">
        <v>2011</v>
      </c>
      <c r="M735" s="199">
        <v>297</v>
      </c>
      <c r="N735" s="200"/>
      <c r="O735" s="169">
        <f t="shared" si="22"/>
        <v>0</v>
      </c>
    </row>
    <row r="736" spans="1:15" ht="23.1" customHeight="1" outlineLevel="1">
      <c r="A736" s="170" t="s">
        <v>3589</v>
      </c>
      <c r="B736" s="171"/>
      <c r="C736" s="171" t="s">
        <v>3590</v>
      </c>
      <c r="D736" s="171" t="s">
        <v>23</v>
      </c>
      <c r="E736" s="171" t="s">
        <v>3591</v>
      </c>
      <c r="F736" s="171" t="s">
        <v>57</v>
      </c>
      <c r="G736" s="171" t="s">
        <v>1914</v>
      </c>
      <c r="H736" s="170" t="s">
        <v>3592</v>
      </c>
      <c r="I736" s="171"/>
      <c r="J736" s="171"/>
      <c r="K736" s="171"/>
      <c r="L736" s="171"/>
      <c r="M736" s="199">
        <v>359</v>
      </c>
      <c r="N736" s="200"/>
      <c r="O736" s="169">
        <f t="shared" si="22"/>
        <v>0</v>
      </c>
    </row>
    <row r="737" spans="1:15" ht="23.1" customHeight="1" outlineLevel="1">
      <c r="A737" s="170" t="s">
        <v>3593</v>
      </c>
      <c r="B737" s="171"/>
      <c r="C737" s="171" t="s">
        <v>3594</v>
      </c>
      <c r="D737" s="171" t="s">
        <v>23</v>
      </c>
      <c r="E737" s="171" t="s">
        <v>3595</v>
      </c>
      <c r="F737" s="171" t="s">
        <v>1496</v>
      </c>
      <c r="G737" s="171" t="s">
        <v>1914</v>
      </c>
      <c r="H737" s="170" t="s">
        <v>3596</v>
      </c>
      <c r="I737" s="171" t="s">
        <v>3597</v>
      </c>
      <c r="J737" s="171"/>
      <c r="K737" s="171" t="s">
        <v>1504</v>
      </c>
      <c r="L737" s="172">
        <v>2003</v>
      </c>
      <c r="M737" s="199">
        <v>382</v>
      </c>
      <c r="N737" s="200"/>
      <c r="O737" s="169">
        <f t="shared" si="22"/>
        <v>0</v>
      </c>
    </row>
    <row r="738" spans="1:15" ht="23.1" customHeight="1" outlineLevel="1">
      <c r="A738" s="170" t="s">
        <v>3598</v>
      </c>
      <c r="B738" s="171" t="s">
        <v>3599</v>
      </c>
      <c r="C738" s="171" t="s">
        <v>3600</v>
      </c>
      <c r="D738" s="171" t="s">
        <v>23</v>
      </c>
      <c r="E738" s="171" t="s">
        <v>3601</v>
      </c>
      <c r="F738" s="171" t="s">
        <v>57</v>
      </c>
      <c r="G738" s="171" t="s">
        <v>26</v>
      </c>
      <c r="H738" s="170" t="s">
        <v>3602</v>
      </c>
      <c r="I738" s="171" t="s">
        <v>265</v>
      </c>
      <c r="J738" s="172">
        <v>5</v>
      </c>
      <c r="K738" s="172">
        <v>312</v>
      </c>
      <c r="L738" s="172">
        <v>2017</v>
      </c>
      <c r="M738" s="199">
        <v>381</v>
      </c>
      <c r="N738" s="200"/>
      <c r="O738" s="169">
        <f t="shared" si="22"/>
        <v>0</v>
      </c>
    </row>
    <row r="739" spans="1:15" ht="23.1" customHeight="1" outlineLevel="1">
      <c r="A739" s="170" t="s">
        <v>3603</v>
      </c>
      <c r="B739" s="171"/>
      <c r="C739" s="171" t="s">
        <v>3604</v>
      </c>
      <c r="D739" s="171" t="s">
        <v>23</v>
      </c>
      <c r="E739" s="171" t="s">
        <v>3605</v>
      </c>
      <c r="F739" s="171" t="s">
        <v>1322</v>
      </c>
      <c r="G739" s="171" t="s">
        <v>1914</v>
      </c>
      <c r="H739" s="170" t="s">
        <v>3606</v>
      </c>
      <c r="I739" s="171" t="s">
        <v>265</v>
      </c>
      <c r="J739" s="172">
        <v>12</v>
      </c>
      <c r="K739" s="171" t="s">
        <v>1498</v>
      </c>
      <c r="L739" s="172">
        <v>2013</v>
      </c>
      <c r="M739" s="199">
        <v>273</v>
      </c>
      <c r="N739" s="200"/>
      <c r="O739" s="169">
        <f t="shared" si="22"/>
        <v>0</v>
      </c>
    </row>
    <row r="740" spans="1:15" ht="23.1" customHeight="1" outlineLevel="1">
      <c r="A740" s="170" t="s">
        <v>3607</v>
      </c>
      <c r="B740" s="171" t="s">
        <v>3608</v>
      </c>
      <c r="C740" s="171" t="s">
        <v>3609</v>
      </c>
      <c r="D740" s="171" t="s">
        <v>23</v>
      </c>
      <c r="E740" s="171" t="s">
        <v>3610</v>
      </c>
      <c r="F740" s="171" t="s">
        <v>203</v>
      </c>
      <c r="G740" s="171" t="s">
        <v>26</v>
      </c>
      <c r="H740" s="170" t="s">
        <v>3611</v>
      </c>
      <c r="I740" s="171" t="s">
        <v>3612</v>
      </c>
      <c r="J740" s="172">
        <v>4</v>
      </c>
      <c r="K740" s="172">
        <v>960</v>
      </c>
      <c r="L740" s="172">
        <v>2018</v>
      </c>
      <c r="M740" s="201">
        <v>1519</v>
      </c>
      <c r="N740" s="200"/>
      <c r="O740" s="169">
        <f t="shared" si="22"/>
        <v>0</v>
      </c>
    </row>
    <row r="741" spans="1:15" ht="23.1" customHeight="1" outlineLevel="1">
      <c r="A741" s="170" t="s">
        <v>3613</v>
      </c>
      <c r="B741" s="171" t="s">
        <v>3608</v>
      </c>
      <c r="C741" s="171" t="s">
        <v>3614</v>
      </c>
      <c r="D741" s="171" t="s">
        <v>23</v>
      </c>
      <c r="E741" s="171" t="s">
        <v>3615</v>
      </c>
      <c r="F741" s="171" t="s">
        <v>761</v>
      </c>
      <c r="G741" s="171" t="s">
        <v>26</v>
      </c>
      <c r="H741" s="170" t="s">
        <v>3616</v>
      </c>
      <c r="I741" s="171" t="s">
        <v>3612</v>
      </c>
      <c r="J741" s="172">
        <v>3</v>
      </c>
      <c r="K741" s="202">
        <v>1136</v>
      </c>
      <c r="L741" s="172">
        <v>2022</v>
      </c>
      <c r="M741" s="201">
        <v>2310</v>
      </c>
      <c r="N741" s="200"/>
      <c r="O741" s="169">
        <f t="shared" si="22"/>
        <v>0</v>
      </c>
    </row>
    <row r="742" spans="1:15" ht="23.1" customHeight="1" outlineLevel="1">
      <c r="A742" s="170" t="s">
        <v>3617</v>
      </c>
      <c r="B742" s="171"/>
      <c r="C742" s="171" t="s">
        <v>3618</v>
      </c>
      <c r="D742" s="171" t="s">
        <v>23</v>
      </c>
      <c r="E742" s="171" t="s">
        <v>3619</v>
      </c>
      <c r="F742" s="171" t="s">
        <v>178</v>
      </c>
      <c r="G742" s="171" t="s">
        <v>1914</v>
      </c>
      <c r="H742" s="170" t="s">
        <v>3620</v>
      </c>
      <c r="I742" s="171" t="s">
        <v>3612</v>
      </c>
      <c r="J742" s="172">
        <v>4</v>
      </c>
      <c r="K742" s="171" t="s">
        <v>3621</v>
      </c>
      <c r="L742" s="172">
        <v>2002</v>
      </c>
      <c r="M742" s="199">
        <v>339</v>
      </c>
      <c r="N742" s="200"/>
      <c r="O742" s="169">
        <f t="shared" si="22"/>
        <v>0</v>
      </c>
    </row>
    <row r="743" spans="1:15" ht="23.1" customHeight="1" outlineLevel="1">
      <c r="A743" s="170" t="s">
        <v>3622</v>
      </c>
      <c r="B743" s="171"/>
      <c r="C743" s="171" t="s">
        <v>3623</v>
      </c>
      <c r="D743" s="171" t="s">
        <v>23</v>
      </c>
      <c r="E743" s="171" t="s">
        <v>3624</v>
      </c>
      <c r="F743" s="171" t="s">
        <v>1623</v>
      </c>
      <c r="G743" s="171" t="s">
        <v>1914</v>
      </c>
      <c r="H743" s="170" t="s">
        <v>3625</v>
      </c>
      <c r="I743" s="171" t="s">
        <v>3612</v>
      </c>
      <c r="J743" s="172">
        <v>3</v>
      </c>
      <c r="K743" s="171" t="s">
        <v>3626</v>
      </c>
      <c r="L743" s="172">
        <v>2002</v>
      </c>
      <c r="M743" s="199">
        <v>424</v>
      </c>
      <c r="N743" s="200"/>
      <c r="O743" s="169">
        <f t="shared" si="22"/>
        <v>0</v>
      </c>
    </row>
    <row r="744" spans="1:15" ht="23.1" customHeight="1" outlineLevel="1">
      <c r="A744" s="170" t="s">
        <v>3627</v>
      </c>
      <c r="B744" s="171"/>
      <c r="C744" s="171" t="s">
        <v>3628</v>
      </c>
      <c r="D744" s="171" t="s">
        <v>23</v>
      </c>
      <c r="E744" s="171" t="s">
        <v>3629</v>
      </c>
      <c r="F744" s="171" t="s">
        <v>203</v>
      </c>
      <c r="G744" s="171" t="s">
        <v>26</v>
      </c>
      <c r="H744" s="170" t="s">
        <v>3630</v>
      </c>
      <c r="I744" s="171"/>
      <c r="J744" s="171"/>
      <c r="K744" s="171"/>
      <c r="L744" s="171"/>
      <c r="M744" s="199">
        <v>512</v>
      </c>
      <c r="N744" s="200"/>
      <c r="O744" s="169">
        <f t="shared" si="22"/>
        <v>0</v>
      </c>
    </row>
    <row r="745" spans="1:15" ht="23.1" customHeight="1" outlineLevel="1">
      <c r="A745" s="170" t="s">
        <v>3631</v>
      </c>
      <c r="B745" s="171"/>
      <c r="C745" s="171" t="s">
        <v>3632</v>
      </c>
      <c r="D745" s="171" t="s">
        <v>23</v>
      </c>
      <c r="E745" s="171" t="s">
        <v>3633</v>
      </c>
      <c r="F745" s="171" t="s">
        <v>203</v>
      </c>
      <c r="G745" s="171" t="s">
        <v>26</v>
      </c>
      <c r="H745" s="170" t="s">
        <v>3634</v>
      </c>
      <c r="I745" s="171"/>
      <c r="J745" s="171"/>
      <c r="K745" s="171"/>
      <c r="L745" s="171"/>
      <c r="M745" s="199">
        <v>512</v>
      </c>
      <c r="N745" s="200"/>
      <c r="O745" s="169">
        <f t="shared" si="22"/>
        <v>0</v>
      </c>
    </row>
    <row r="746" spans="1:15" ht="23.1" customHeight="1" outlineLevel="1">
      <c r="A746" s="170" t="s">
        <v>3635</v>
      </c>
      <c r="B746" s="171"/>
      <c r="C746" s="171" t="s">
        <v>3636</v>
      </c>
      <c r="D746" s="171" t="s">
        <v>23</v>
      </c>
      <c r="E746" s="171" t="s">
        <v>3637</v>
      </c>
      <c r="F746" s="171" t="s">
        <v>1473</v>
      </c>
      <c r="G746" s="171" t="s">
        <v>1618</v>
      </c>
      <c r="H746" s="170" t="s">
        <v>3638</v>
      </c>
      <c r="I746" s="171" t="s">
        <v>3639</v>
      </c>
      <c r="J746" s="172">
        <v>2</v>
      </c>
      <c r="K746" s="171" t="s">
        <v>3640</v>
      </c>
      <c r="L746" s="172">
        <v>2006</v>
      </c>
      <c r="M746" s="199">
        <v>424</v>
      </c>
      <c r="N746" s="200"/>
      <c r="O746" s="169">
        <f t="shared" si="22"/>
        <v>0</v>
      </c>
    </row>
    <row r="747" spans="1:15" ht="23.1" customHeight="1" outlineLevel="1">
      <c r="A747" s="170" t="s">
        <v>3641</v>
      </c>
      <c r="B747" s="171"/>
      <c r="C747" s="171" t="s">
        <v>3642</v>
      </c>
      <c r="D747" s="171" t="s">
        <v>23</v>
      </c>
      <c r="E747" s="171" t="s">
        <v>3643</v>
      </c>
      <c r="F747" s="171" t="s">
        <v>1623</v>
      </c>
      <c r="G747" s="171" t="s">
        <v>1618</v>
      </c>
      <c r="H747" s="170" t="s">
        <v>3644</v>
      </c>
      <c r="I747" s="171" t="s">
        <v>3612</v>
      </c>
      <c r="J747" s="172">
        <v>3</v>
      </c>
      <c r="K747" s="171" t="s">
        <v>2481</v>
      </c>
      <c r="L747" s="172">
        <v>2010</v>
      </c>
      <c r="M747" s="199">
        <v>512</v>
      </c>
      <c r="N747" s="200"/>
      <c r="O747" s="169">
        <f t="shared" si="22"/>
        <v>0</v>
      </c>
    </row>
    <row r="748" spans="1:15" ht="23.1" customHeight="1" outlineLevel="1">
      <c r="A748" s="170" t="s">
        <v>3645</v>
      </c>
      <c r="B748" s="171"/>
      <c r="C748" s="171" t="s">
        <v>3646</v>
      </c>
      <c r="D748" s="171" t="s">
        <v>23</v>
      </c>
      <c r="E748" s="171" t="s">
        <v>3647</v>
      </c>
      <c r="F748" s="171" t="s">
        <v>1623</v>
      </c>
      <c r="G748" s="171" t="s">
        <v>91</v>
      </c>
      <c r="H748" s="170" t="s">
        <v>3648</v>
      </c>
      <c r="I748" s="171" t="s">
        <v>3612</v>
      </c>
      <c r="J748" s="172">
        <v>3</v>
      </c>
      <c r="K748" s="171" t="s">
        <v>3649</v>
      </c>
      <c r="L748" s="172">
        <v>2008</v>
      </c>
      <c r="M748" s="199">
        <v>288</v>
      </c>
      <c r="N748" s="200"/>
      <c r="O748" s="169">
        <f t="shared" si="22"/>
        <v>0</v>
      </c>
    </row>
    <row r="749" spans="1:15" ht="23.1" customHeight="1" outlineLevel="1">
      <c r="A749" s="170" t="s">
        <v>3650</v>
      </c>
      <c r="B749" s="171" t="s">
        <v>3651</v>
      </c>
      <c r="C749" s="171" t="s">
        <v>3652</v>
      </c>
      <c r="D749" s="171" t="s">
        <v>23</v>
      </c>
      <c r="E749" s="171" t="s">
        <v>3653</v>
      </c>
      <c r="F749" s="171" t="s">
        <v>203</v>
      </c>
      <c r="G749" s="171" t="s">
        <v>26</v>
      </c>
      <c r="H749" s="170" t="s">
        <v>3654</v>
      </c>
      <c r="I749" s="171" t="s">
        <v>265</v>
      </c>
      <c r="J749" s="172">
        <v>4</v>
      </c>
      <c r="K749" s="172">
        <v>744</v>
      </c>
      <c r="L749" s="172">
        <v>2017</v>
      </c>
      <c r="M749" s="201">
        <v>1100</v>
      </c>
      <c r="N749" s="200"/>
      <c r="O749" s="169">
        <f t="shared" si="22"/>
        <v>0</v>
      </c>
    </row>
    <row r="750" spans="1:15" ht="23.1" customHeight="1" outlineLevel="1">
      <c r="A750" s="170" t="s">
        <v>3655</v>
      </c>
      <c r="B750" s="171" t="s">
        <v>3656</v>
      </c>
      <c r="C750" s="171" t="s">
        <v>3657</v>
      </c>
      <c r="D750" s="171" t="s">
        <v>23</v>
      </c>
      <c r="E750" s="171" t="s">
        <v>3658</v>
      </c>
      <c r="F750" s="171" t="s">
        <v>643</v>
      </c>
      <c r="G750" s="171" t="s">
        <v>26</v>
      </c>
      <c r="H750" s="170" t="s">
        <v>3659</v>
      </c>
      <c r="I750" s="171" t="s">
        <v>265</v>
      </c>
      <c r="J750" s="172">
        <v>8</v>
      </c>
      <c r="K750" s="171" t="s">
        <v>3291</v>
      </c>
      <c r="L750" s="172">
        <v>2013</v>
      </c>
      <c r="M750" s="199">
        <v>443</v>
      </c>
      <c r="N750" s="200"/>
      <c r="O750" s="169">
        <f t="shared" si="22"/>
        <v>0</v>
      </c>
    </row>
    <row r="751" spans="1:15" ht="23.1" customHeight="1" outlineLevel="1">
      <c r="A751" s="170" t="s">
        <v>3660</v>
      </c>
      <c r="B751" s="171" t="s">
        <v>3661</v>
      </c>
      <c r="C751" s="171" t="s">
        <v>3662</v>
      </c>
      <c r="D751" s="171" t="s">
        <v>23</v>
      </c>
      <c r="E751" s="171" t="s">
        <v>3663</v>
      </c>
      <c r="F751" s="171" t="s">
        <v>1623</v>
      </c>
      <c r="G751" s="171" t="s">
        <v>26</v>
      </c>
      <c r="H751" s="170" t="s">
        <v>3664</v>
      </c>
      <c r="I751" s="171" t="s">
        <v>81</v>
      </c>
      <c r="J751" s="172">
        <v>4</v>
      </c>
      <c r="K751" s="171" t="s">
        <v>3665</v>
      </c>
      <c r="L751" s="172">
        <v>2010</v>
      </c>
      <c r="M751" s="199">
        <v>427</v>
      </c>
      <c r="N751" s="200"/>
      <c r="O751" s="169">
        <f t="shared" si="22"/>
        <v>0</v>
      </c>
    </row>
    <row r="752" spans="1:15" ht="23.1" customHeight="1" outlineLevel="1">
      <c r="A752" s="170" t="s">
        <v>3666</v>
      </c>
      <c r="B752" s="171" t="s">
        <v>3667</v>
      </c>
      <c r="C752" s="171" t="s">
        <v>3668</v>
      </c>
      <c r="D752" s="171" t="s">
        <v>23</v>
      </c>
      <c r="E752" s="171" t="s">
        <v>3669</v>
      </c>
      <c r="F752" s="171" t="s">
        <v>761</v>
      </c>
      <c r="G752" s="171" t="s">
        <v>1618</v>
      </c>
      <c r="H752" s="170" t="s">
        <v>3670</v>
      </c>
      <c r="I752" s="171" t="s">
        <v>81</v>
      </c>
      <c r="J752" s="172">
        <v>10</v>
      </c>
      <c r="K752" s="172">
        <v>705</v>
      </c>
      <c r="L752" s="172">
        <v>2007</v>
      </c>
      <c r="M752" s="199">
        <v>521</v>
      </c>
      <c r="N752" s="200"/>
      <c r="O752" s="169">
        <f t="shared" si="22"/>
        <v>0</v>
      </c>
    </row>
    <row r="753" spans="1:15" ht="23.1" customHeight="1" outlineLevel="1">
      <c r="A753" s="170" t="s">
        <v>3671</v>
      </c>
      <c r="B753" s="171" t="s">
        <v>3672</v>
      </c>
      <c r="C753" s="171" t="s">
        <v>3673</v>
      </c>
      <c r="D753" s="171" t="s">
        <v>23</v>
      </c>
      <c r="E753" s="171" t="s">
        <v>3674</v>
      </c>
      <c r="F753" s="171" t="s">
        <v>57</v>
      </c>
      <c r="G753" s="171" t="s">
        <v>26</v>
      </c>
      <c r="H753" s="170" t="s">
        <v>3675</v>
      </c>
      <c r="I753" s="171"/>
      <c r="J753" s="171"/>
      <c r="K753" s="171"/>
      <c r="L753" s="171"/>
      <c r="M753" s="199">
        <v>477</v>
      </c>
      <c r="N753" s="200"/>
      <c r="O753" s="169">
        <f t="shared" si="22"/>
        <v>0</v>
      </c>
    </row>
    <row r="754" spans="1:15" ht="23.1" customHeight="1" outlineLevel="1">
      <c r="A754" s="170" t="s">
        <v>3676</v>
      </c>
      <c r="B754" s="171" t="s">
        <v>3677</v>
      </c>
      <c r="C754" s="171" t="s">
        <v>3678</v>
      </c>
      <c r="D754" s="171" t="s">
        <v>23</v>
      </c>
      <c r="E754" s="171" t="s">
        <v>3679</v>
      </c>
      <c r="F754" s="171" t="s">
        <v>761</v>
      </c>
      <c r="G754" s="171" t="s">
        <v>26</v>
      </c>
      <c r="H754" s="170" t="s">
        <v>3680</v>
      </c>
      <c r="I754" s="171" t="s">
        <v>275</v>
      </c>
      <c r="J754" s="172">
        <v>3</v>
      </c>
      <c r="K754" s="172">
        <v>832</v>
      </c>
      <c r="L754" s="172">
        <v>2022</v>
      </c>
      <c r="M754" s="201">
        <v>1155</v>
      </c>
      <c r="N754" s="200"/>
      <c r="O754" s="169">
        <f t="shared" si="22"/>
        <v>0</v>
      </c>
    </row>
    <row r="755" spans="1:15" ht="23.1" customHeight="1" outlineLevel="1">
      <c r="A755" s="170" t="s">
        <v>3681</v>
      </c>
      <c r="B755" s="171" t="s">
        <v>3682</v>
      </c>
      <c r="C755" s="171" t="s">
        <v>3683</v>
      </c>
      <c r="D755" s="171" t="s">
        <v>47</v>
      </c>
      <c r="E755" s="171" t="s">
        <v>3684</v>
      </c>
      <c r="F755" s="171" t="s">
        <v>226</v>
      </c>
      <c r="G755" s="171" t="s">
        <v>1987</v>
      </c>
      <c r="H755" s="170" t="s">
        <v>3685</v>
      </c>
      <c r="I755" s="171" t="s">
        <v>81</v>
      </c>
      <c r="J755" s="172">
        <v>24</v>
      </c>
      <c r="K755" s="171" t="s">
        <v>2629</v>
      </c>
      <c r="L755" s="172">
        <v>2000</v>
      </c>
      <c r="M755" s="199">
        <v>128</v>
      </c>
      <c r="N755" s="200"/>
      <c r="O755" s="169">
        <f t="shared" si="22"/>
        <v>0</v>
      </c>
    </row>
    <row r="756" spans="1:15" ht="23.1" customHeight="1" outlineLevel="1">
      <c r="A756" s="170" t="s">
        <v>3686</v>
      </c>
      <c r="B756" s="171" t="s">
        <v>3687</v>
      </c>
      <c r="C756" s="171" t="s">
        <v>3688</v>
      </c>
      <c r="D756" s="171" t="s">
        <v>47</v>
      </c>
      <c r="E756" s="171" t="s">
        <v>3364</v>
      </c>
      <c r="F756" s="171" t="s">
        <v>1496</v>
      </c>
      <c r="G756" s="171" t="s">
        <v>1914</v>
      </c>
      <c r="H756" s="170" t="s">
        <v>3689</v>
      </c>
      <c r="I756" s="171" t="s">
        <v>265</v>
      </c>
      <c r="J756" s="172">
        <v>30</v>
      </c>
      <c r="K756" s="171" t="s">
        <v>2609</v>
      </c>
      <c r="L756" s="172">
        <v>2002</v>
      </c>
      <c r="M756" s="199">
        <v>101</v>
      </c>
      <c r="N756" s="200"/>
      <c r="O756" s="169">
        <f t="shared" si="22"/>
        <v>0</v>
      </c>
    </row>
    <row r="757" spans="1:15" ht="23.1" customHeight="1" outlineLevel="1">
      <c r="A757" s="170" t="s">
        <v>3690</v>
      </c>
      <c r="B757" s="171" t="s">
        <v>3691</v>
      </c>
      <c r="C757" s="171" t="s">
        <v>3692</v>
      </c>
      <c r="D757" s="171" t="s">
        <v>23</v>
      </c>
      <c r="E757" s="171" t="s">
        <v>3693</v>
      </c>
      <c r="F757" s="171" t="s">
        <v>57</v>
      </c>
      <c r="G757" s="171" t="s">
        <v>91</v>
      </c>
      <c r="H757" s="170" t="s">
        <v>3694</v>
      </c>
      <c r="I757" s="171" t="s">
        <v>265</v>
      </c>
      <c r="J757" s="172">
        <v>10</v>
      </c>
      <c r="K757" s="172">
        <v>544</v>
      </c>
      <c r="L757" s="172">
        <v>2001</v>
      </c>
      <c r="M757" s="199">
        <v>382</v>
      </c>
      <c r="N757" s="200"/>
      <c r="O757" s="169">
        <f t="shared" si="22"/>
        <v>0</v>
      </c>
    </row>
    <row r="758" spans="1:15" ht="23.1" customHeight="1" outlineLevel="1">
      <c r="A758" s="170" t="s">
        <v>3695</v>
      </c>
      <c r="B758" s="171"/>
      <c r="C758" s="171" t="s">
        <v>3696</v>
      </c>
      <c r="D758" s="171" t="s">
        <v>23</v>
      </c>
      <c r="E758" s="171" t="s">
        <v>3697</v>
      </c>
      <c r="F758" s="171" t="s">
        <v>1623</v>
      </c>
      <c r="G758" s="171" t="s">
        <v>91</v>
      </c>
      <c r="H758" s="170" t="s">
        <v>3698</v>
      </c>
      <c r="I758" s="171" t="s">
        <v>312</v>
      </c>
      <c r="J758" s="172">
        <v>3</v>
      </c>
      <c r="K758" s="171" t="s">
        <v>3665</v>
      </c>
      <c r="L758" s="172">
        <v>2008</v>
      </c>
      <c r="M758" s="199">
        <v>762</v>
      </c>
      <c r="N758" s="200"/>
      <c r="O758" s="169">
        <f t="shared" si="22"/>
        <v>0</v>
      </c>
    </row>
    <row r="759" spans="1:15" ht="23.1" customHeight="1" outlineLevel="1">
      <c r="A759" s="170" t="s">
        <v>3699</v>
      </c>
      <c r="B759" s="171"/>
      <c r="C759" s="171" t="s">
        <v>3700</v>
      </c>
      <c r="D759" s="171" t="s">
        <v>47</v>
      </c>
      <c r="E759" s="171"/>
      <c r="F759" s="171" t="s">
        <v>1623</v>
      </c>
      <c r="G759" s="171" t="s">
        <v>1914</v>
      </c>
      <c r="H759" s="170" t="s">
        <v>3701</v>
      </c>
      <c r="I759" s="171" t="s">
        <v>265</v>
      </c>
      <c r="J759" s="172">
        <v>8</v>
      </c>
      <c r="K759" s="171" t="s">
        <v>3702</v>
      </c>
      <c r="L759" s="172">
        <v>2006</v>
      </c>
      <c r="M759" s="199">
        <v>169</v>
      </c>
      <c r="N759" s="200"/>
      <c r="O759" s="169">
        <f t="shared" ref="O759:O784" si="23">M759*N759</f>
        <v>0</v>
      </c>
    </row>
    <row r="760" spans="1:15" ht="23.1" customHeight="1" outlineLevel="1">
      <c r="A760" s="170" t="s">
        <v>3703</v>
      </c>
      <c r="B760" s="171"/>
      <c r="C760" s="171" t="s">
        <v>3704</v>
      </c>
      <c r="D760" s="171" t="s">
        <v>47</v>
      </c>
      <c r="E760" s="171"/>
      <c r="F760" s="171" t="s">
        <v>1623</v>
      </c>
      <c r="G760" s="171" t="s">
        <v>1914</v>
      </c>
      <c r="H760" s="170" t="s">
        <v>3705</v>
      </c>
      <c r="I760" s="171" t="s">
        <v>265</v>
      </c>
      <c r="J760" s="172">
        <v>8</v>
      </c>
      <c r="K760" s="171" t="s">
        <v>3706</v>
      </c>
      <c r="L760" s="172">
        <v>2007</v>
      </c>
      <c r="M760" s="199">
        <v>169</v>
      </c>
      <c r="N760" s="200"/>
      <c r="O760" s="169">
        <f t="shared" si="23"/>
        <v>0</v>
      </c>
    </row>
    <row r="761" spans="1:15" ht="23.1" customHeight="1" outlineLevel="1">
      <c r="A761" s="170" t="s">
        <v>3707</v>
      </c>
      <c r="B761" s="171"/>
      <c r="C761" s="171" t="s">
        <v>3708</v>
      </c>
      <c r="D761" s="171" t="s">
        <v>47</v>
      </c>
      <c r="E761" s="171"/>
      <c r="F761" s="171" t="s">
        <v>1623</v>
      </c>
      <c r="G761" s="171" t="s">
        <v>1914</v>
      </c>
      <c r="H761" s="170" t="s">
        <v>3709</v>
      </c>
      <c r="I761" s="171" t="s">
        <v>265</v>
      </c>
      <c r="J761" s="172">
        <v>8</v>
      </c>
      <c r="K761" s="171" t="s">
        <v>3710</v>
      </c>
      <c r="L761" s="172">
        <v>2008</v>
      </c>
      <c r="M761" s="199">
        <v>169</v>
      </c>
      <c r="N761" s="200"/>
      <c r="O761" s="169">
        <f t="shared" si="23"/>
        <v>0</v>
      </c>
    </row>
    <row r="762" spans="1:15" ht="23.1" customHeight="1" outlineLevel="1">
      <c r="A762" s="170" t="s">
        <v>3711</v>
      </c>
      <c r="B762" s="171"/>
      <c r="C762" s="171" t="s">
        <v>3712</v>
      </c>
      <c r="D762" s="171" t="s">
        <v>47</v>
      </c>
      <c r="E762" s="171"/>
      <c r="F762" s="171" t="s">
        <v>1623</v>
      </c>
      <c r="G762" s="171" t="s">
        <v>26</v>
      </c>
      <c r="H762" s="170" t="s">
        <v>3713</v>
      </c>
      <c r="I762" s="171" t="s">
        <v>265</v>
      </c>
      <c r="J762" s="172">
        <v>8</v>
      </c>
      <c r="K762" s="171" t="s">
        <v>3714</v>
      </c>
      <c r="L762" s="172">
        <v>2009</v>
      </c>
      <c r="M762" s="199">
        <v>169</v>
      </c>
      <c r="N762" s="200"/>
      <c r="O762" s="169">
        <f t="shared" si="23"/>
        <v>0</v>
      </c>
    </row>
    <row r="763" spans="1:15" ht="23.1" customHeight="1" outlineLevel="1">
      <c r="A763" s="170" t="s">
        <v>3715</v>
      </c>
      <c r="B763" s="171"/>
      <c r="C763" s="171" t="s">
        <v>3716</v>
      </c>
      <c r="D763" s="171" t="s">
        <v>47</v>
      </c>
      <c r="E763" s="171"/>
      <c r="F763" s="171" t="s">
        <v>1623</v>
      </c>
      <c r="G763" s="171" t="s">
        <v>1914</v>
      </c>
      <c r="H763" s="170" t="s">
        <v>3717</v>
      </c>
      <c r="I763" s="171" t="s">
        <v>265</v>
      </c>
      <c r="J763" s="172">
        <v>10</v>
      </c>
      <c r="K763" s="171" t="s">
        <v>1675</v>
      </c>
      <c r="L763" s="172">
        <v>2002</v>
      </c>
      <c r="M763" s="199">
        <v>169</v>
      </c>
      <c r="N763" s="200"/>
      <c r="O763" s="169">
        <f t="shared" si="23"/>
        <v>0</v>
      </c>
    </row>
    <row r="764" spans="1:15" ht="23.1" customHeight="1" outlineLevel="1">
      <c r="A764" s="170" t="s">
        <v>3718</v>
      </c>
      <c r="B764" s="171"/>
      <c r="C764" s="171" t="s">
        <v>3719</v>
      </c>
      <c r="D764" s="171" t="s">
        <v>47</v>
      </c>
      <c r="E764" s="171"/>
      <c r="F764" s="171" t="s">
        <v>1623</v>
      </c>
      <c r="G764" s="171" t="s">
        <v>1914</v>
      </c>
      <c r="H764" s="170" t="s">
        <v>3720</v>
      </c>
      <c r="I764" s="171" t="s">
        <v>265</v>
      </c>
      <c r="J764" s="172">
        <v>7</v>
      </c>
      <c r="K764" s="171" t="s">
        <v>1675</v>
      </c>
      <c r="L764" s="172">
        <v>2003</v>
      </c>
      <c r="M764" s="199">
        <v>169</v>
      </c>
      <c r="N764" s="200"/>
      <c r="O764" s="169">
        <f t="shared" si="23"/>
        <v>0</v>
      </c>
    </row>
    <row r="765" spans="1:15" ht="23.1" customHeight="1" outlineLevel="1">
      <c r="A765" s="170" t="s">
        <v>3721</v>
      </c>
      <c r="B765" s="171"/>
      <c r="C765" s="171" t="s">
        <v>3722</v>
      </c>
      <c r="D765" s="171" t="s">
        <v>47</v>
      </c>
      <c r="E765" s="171"/>
      <c r="F765" s="171" t="s">
        <v>1623</v>
      </c>
      <c r="G765" s="171" t="s">
        <v>1914</v>
      </c>
      <c r="H765" s="170" t="s">
        <v>3723</v>
      </c>
      <c r="I765" s="171" t="s">
        <v>265</v>
      </c>
      <c r="J765" s="172">
        <v>14</v>
      </c>
      <c r="K765" s="171" t="s">
        <v>1675</v>
      </c>
      <c r="L765" s="172">
        <v>2005</v>
      </c>
      <c r="M765" s="199">
        <v>169</v>
      </c>
      <c r="N765" s="200"/>
      <c r="O765" s="169">
        <f t="shared" si="23"/>
        <v>0</v>
      </c>
    </row>
    <row r="766" spans="1:15" ht="23.1" customHeight="1" outlineLevel="1">
      <c r="A766" s="170" t="s">
        <v>3724</v>
      </c>
      <c r="B766" s="171"/>
      <c r="C766" s="171" t="s">
        <v>3725</v>
      </c>
      <c r="D766" s="171" t="s">
        <v>47</v>
      </c>
      <c r="E766" s="171"/>
      <c r="F766" s="171" t="s">
        <v>1623</v>
      </c>
      <c r="G766" s="171" t="s">
        <v>1914</v>
      </c>
      <c r="H766" s="170" t="s">
        <v>3726</v>
      </c>
      <c r="I766" s="171" t="s">
        <v>265</v>
      </c>
      <c r="J766" s="172">
        <v>20</v>
      </c>
      <c r="K766" s="171" t="s">
        <v>1359</v>
      </c>
      <c r="L766" s="172">
        <v>2001</v>
      </c>
      <c r="M766" s="199">
        <v>169</v>
      </c>
      <c r="N766" s="200"/>
      <c r="O766" s="169">
        <f t="shared" si="23"/>
        <v>0</v>
      </c>
    </row>
    <row r="767" spans="1:15" ht="23.1" customHeight="1" outlineLevel="1">
      <c r="A767" s="170" t="s">
        <v>3727</v>
      </c>
      <c r="B767" s="171"/>
      <c r="C767" s="171" t="s">
        <v>3728</v>
      </c>
      <c r="D767" s="171" t="s">
        <v>47</v>
      </c>
      <c r="E767" s="171"/>
      <c r="F767" s="171" t="s">
        <v>1623</v>
      </c>
      <c r="G767" s="171" t="s">
        <v>1914</v>
      </c>
      <c r="H767" s="170" t="s">
        <v>3729</v>
      </c>
      <c r="I767" s="171" t="s">
        <v>265</v>
      </c>
      <c r="J767" s="172">
        <v>6</v>
      </c>
      <c r="K767" s="171" t="s">
        <v>1675</v>
      </c>
      <c r="L767" s="172">
        <v>2005</v>
      </c>
      <c r="M767" s="199">
        <v>169</v>
      </c>
      <c r="N767" s="200"/>
      <c r="O767" s="169">
        <f t="shared" si="23"/>
        <v>0</v>
      </c>
    </row>
    <row r="768" spans="1:15" ht="23.1" customHeight="1" outlineLevel="1">
      <c r="A768" s="170" t="s">
        <v>3730</v>
      </c>
      <c r="B768" s="171"/>
      <c r="C768" s="171" t="s">
        <v>3731</v>
      </c>
      <c r="D768" s="171" t="s">
        <v>47</v>
      </c>
      <c r="E768" s="171"/>
      <c r="F768" s="171" t="s">
        <v>1623</v>
      </c>
      <c r="G768" s="171" t="s">
        <v>1914</v>
      </c>
      <c r="H768" s="170" t="s">
        <v>3732</v>
      </c>
      <c r="I768" s="171" t="s">
        <v>265</v>
      </c>
      <c r="J768" s="171"/>
      <c r="K768" s="171"/>
      <c r="L768" s="172">
        <v>2006</v>
      </c>
      <c r="M768" s="199">
        <v>169</v>
      </c>
      <c r="N768" s="200"/>
      <c r="O768" s="169">
        <f t="shared" si="23"/>
        <v>0</v>
      </c>
    </row>
    <row r="769" spans="1:15" ht="23.1" customHeight="1" outlineLevel="1">
      <c r="A769" s="170" t="s">
        <v>3733</v>
      </c>
      <c r="B769" s="171"/>
      <c r="C769" s="171" t="s">
        <v>3734</v>
      </c>
      <c r="D769" s="171" t="s">
        <v>47</v>
      </c>
      <c r="E769" s="171"/>
      <c r="F769" s="171" t="s">
        <v>1623</v>
      </c>
      <c r="G769" s="171" t="s">
        <v>1914</v>
      </c>
      <c r="H769" s="170" t="s">
        <v>3735</v>
      </c>
      <c r="I769" s="171" t="s">
        <v>265</v>
      </c>
      <c r="J769" s="172">
        <v>8</v>
      </c>
      <c r="K769" s="171" t="s">
        <v>3736</v>
      </c>
      <c r="L769" s="172">
        <v>2007</v>
      </c>
      <c r="M769" s="199">
        <v>169</v>
      </c>
      <c r="N769" s="200"/>
      <c r="O769" s="169">
        <f t="shared" si="23"/>
        <v>0</v>
      </c>
    </row>
    <row r="770" spans="1:15" ht="23.1" customHeight="1" outlineLevel="1">
      <c r="A770" s="170" t="s">
        <v>3737</v>
      </c>
      <c r="B770" s="171"/>
      <c r="C770" s="171" t="s">
        <v>3738</v>
      </c>
      <c r="D770" s="171" t="s">
        <v>47</v>
      </c>
      <c r="E770" s="171"/>
      <c r="F770" s="171" t="s">
        <v>1623</v>
      </c>
      <c r="G770" s="171" t="s">
        <v>1914</v>
      </c>
      <c r="H770" s="170" t="s">
        <v>3739</v>
      </c>
      <c r="I770" s="171" t="s">
        <v>265</v>
      </c>
      <c r="J770" s="172">
        <v>16</v>
      </c>
      <c r="K770" s="171" t="s">
        <v>3740</v>
      </c>
      <c r="L770" s="172">
        <v>2008</v>
      </c>
      <c r="M770" s="199">
        <v>169</v>
      </c>
      <c r="N770" s="200"/>
      <c r="O770" s="169">
        <f t="shared" si="23"/>
        <v>0</v>
      </c>
    </row>
    <row r="771" spans="1:15" ht="23.1" customHeight="1" outlineLevel="1">
      <c r="A771" s="170" t="s">
        <v>3741</v>
      </c>
      <c r="B771" s="171"/>
      <c r="C771" s="171" t="s">
        <v>3742</v>
      </c>
      <c r="D771" s="171" t="s">
        <v>47</v>
      </c>
      <c r="E771" s="171"/>
      <c r="F771" s="171" t="s">
        <v>1623</v>
      </c>
      <c r="G771" s="171" t="s">
        <v>1914</v>
      </c>
      <c r="H771" s="170" t="s">
        <v>3743</v>
      </c>
      <c r="I771" s="171" t="s">
        <v>265</v>
      </c>
      <c r="J771" s="172">
        <v>8</v>
      </c>
      <c r="K771" s="171" t="s">
        <v>3744</v>
      </c>
      <c r="L771" s="172">
        <v>2009</v>
      </c>
      <c r="M771" s="199">
        <v>169</v>
      </c>
      <c r="N771" s="200"/>
      <c r="O771" s="169">
        <f t="shared" si="23"/>
        <v>0</v>
      </c>
    </row>
    <row r="772" spans="1:15" ht="23.1" customHeight="1" outlineLevel="1">
      <c r="A772" s="170" t="s">
        <v>3745</v>
      </c>
      <c r="B772" s="171"/>
      <c r="C772" s="171" t="s">
        <v>3746</v>
      </c>
      <c r="D772" s="171" t="s">
        <v>47</v>
      </c>
      <c r="E772" s="171"/>
      <c r="F772" s="171" t="s">
        <v>1623</v>
      </c>
      <c r="G772" s="171" t="s">
        <v>1914</v>
      </c>
      <c r="H772" s="170" t="s">
        <v>3747</v>
      </c>
      <c r="I772" s="171" t="s">
        <v>265</v>
      </c>
      <c r="J772" s="172">
        <v>8</v>
      </c>
      <c r="K772" s="171" t="s">
        <v>1675</v>
      </c>
      <c r="L772" s="172">
        <v>2002</v>
      </c>
      <c r="M772" s="199">
        <v>169</v>
      </c>
      <c r="N772" s="200"/>
      <c r="O772" s="169">
        <f t="shared" si="23"/>
        <v>0</v>
      </c>
    </row>
    <row r="773" spans="1:15" ht="23.1" customHeight="1" outlineLevel="1">
      <c r="A773" s="170" t="s">
        <v>3748</v>
      </c>
      <c r="B773" s="171"/>
      <c r="C773" s="171" t="s">
        <v>3749</v>
      </c>
      <c r="D773" s="171" t="s">
        <v>47</v>
      </c>
      <c r="E773" s="171"/>
      <c r="F773" s="171" t="s">
        <v>1623</v>
      </c>
      <c r="G773" s="171" t="s">
        <v>1914</v>
      </c>
      <c r="H773" s="170" t="s">
        <v>3750</v>
      </c>
      <c r="I773" s="171" t="s">
        <v>265</v>
      </c>
      <c r="J773" s="172">
        <v>8</v>
      </c>
      <c r="K773" s="171" t="s">
        <v>1675</v>
      </c>
      <c r="L773" s="172">
        <v>2003</v>
      </c>
      <c r="M773" s="199">
        <v>169</v>
      </c>
      <c r="N773" s="200"/>
      <c r="O773" s="169">
        <f t="shared" si="23"/>
        <v>0</v>
      </c>
    </row>
    <row r="774" spans="1:15" ht="23.1" customHeight="1" outlineLevel="1">
      <c r="A774" s="170" t="s">
        <v>3751</v>
      </c>
      <c r="B774" s="171"/>
      <c r="C774" s="171" t="s">
        <v>3752</v>
      </c>
      <c r="D774" s="171" t="s">
        <v>47</v>
      </c>
      <c r="E774" s="171"/>
      <c r="F774" s="171" t="s">
        <v>1623</v>
      </c>
      <c r="G774" s="171" t="s">
        <v>1914</v>
      </c>
      <c r="H774" s="170" t="s">
        <v>3753</v>
      </c>
      <c r="I774" s="171" t="s">
        <v>265</v>
      </c>
      <c r="J774" s="172">
        <v>12</v>
      </c>
      <c r="K774" s="171" t="s">
        <v>3754</v>
      </c>
      <c r="L774" s="172">
        <v>2004</v>
      </c>
      <c r="M774" s="199">
        <v>169</v>
      </c>
      <c r="N774" s="200"/>
      <c r="O774" s="169">
        <f t="shared" si="23"/>
        <v>0</v>
      </c>
    </row>
    <row r="775" spans="1:15" ht="23.1" customHeight="1" outlineLevel="1">
      <c r="A775" s="170" t="s">
        <v>3755</v>
      </c>
      <c r="B775" s="171"/>
      <c r="C775" s="171" t="s">
        <v>3756</v>
      </c>
      <c r="D775" s="171" t="s">
        <v>47</v>
      </c>
      <c r="E775" s="171"/>
      <c r="F775" s="171" t="s">
        <v>1623</v>
      </c>
      <c r="G775" s="171" t="s">
        <v>1914</v>
      </c>
      <c r="H775" s="170" t="s">
        <v>3757</v>
      </c>
      <c r="I775" s="171" t="s">
        <v>265</v>
      </c>
      <c r="J775" s="172">
        <v>10</v>
      </c>
      <c r="K775" s="171" t="s">
        <v>1675</v>
      </c>
      <c r="L775" s="172">
        <v>2001</v>
      </c>
      <c r="M775" s="199">
        <v>169</v>
      </c>
      <c r="N775" s="200"/>
      <c r="O775" s="169">
        <f t="shared" si="23"/>
        <v>0</v>
      </c>
    </row>
    <row r="776" spans="1:15" ht="23.1" customHeight="1" outlineLevel="1">
      <c r="A776" s="170" t="s">
        <v>3758</v>
      </c>
      <c r="B776" s="171"/>
      <c r="C776" s="171" t="s">
        <v>3759</v>
      </c>
      <c r="D776" s="171" t="s">
        <v>47</v>
      </c>
      <c r="E776" s="171"/>
      <c r="F776" s="171" t="s">
        <v>178</v>
      </c>
      <c r="G776" s="171" t="s">
        <v>1914</v>
      </c>
      <c r="H776" s="170" t="s">
        <v>3760</v>
      </c>
      <c r="I776" s="171" t="s">
        <v>28</v>
      </c>
      <c r="J776" s="172">
        <v>16</v>
      </c>
      <c r="K776" s="171" t="s">
        <v>1675</v>
      </c>
      <c r="L776" s="172">
        <v>2010</v>
      </c>
      <c r="M776" s="199">
        <v>307</v>
      </c>
      <c r="N776" s="200"/>
      <c r="O776" s="169">
        <f t="shared" si="23"/>
        <v>0</v>
      </c>
    </row>
    <row r="777" spans="1:15" ht="23.1" customHeight="1" outlineLevel="1">
      <c r="A777" s="170" t="s">
        <v>3761</v>
      </c>
      <c r="B777" s="171"/>
      <c r="C777" s="171" t="s">
        <v>3762</v>
      </c>
      <c r="D777" s="171" t="s">
        <v>47</v>
      </c>
      <c r="E777" s="171"/>
      <c r="F777" s="171" t="s">
        <v>178</v>
      </c>
      <c r="G777" s="171" t="s">
        <v>1914</v>
      </c>
      <c r="H777" s="170" t="s">
        <v>3763</v>
      </c>
      <c r="I777" s="171" t="s">
        <v>265</v>
      </c>
      <c r="J777" s="171"/>
      <c r="K777" s="171" t="s">
        <v>1675</v>
      </c>
      <c r="L777" s="172">
        <v>2011</v>
      </c>
      <c r="M777" s="199">
        <v>307</v>
      </c>
      <c r="N777" s="200"/>
      <c r="O777" s="169">
        <f t="shared" si="23"/>
        <v>0</v>
      </c>
    </row>
    <row r="778" spans="1:15" ht="23.1" customHeight="1" outlineLevel="1">
      <c r="A778" s="170" t="s">
        <v>3764</v>
      </c>
      <c r="B778" s="171"/>
      <c r="C778" s="171" t="s">
        <v>3765</v>
      </c>
      <c r="D778" s="171" t="s">
        <v>47</v>
      </c>
      <c r="E778" s="171"/>
      <c r="F778" s="171" t="s">
        <v>178</v>
      </c>
      <c r="G778" s="171" t="s">
        <v>1914</v>
      </c>
      <c r="H778" s="170" t="s">
        <v>3766</v>
      </c>
      <c r="I778" s="171" t="s">
        <v>265</v>
      </c>
      <c r="J778" s="172">
        <v>20</v>
      </c>
      <c r="K778" s="171" t="s">
        <v>3740</v>
      </c>
      <c r="L778" s="172">
        <v>2012</v>
      </c>
      <c r="M778" s="199">
        <v>314</v>
      </c>
      <c r="N778" s="200"/>
      <c r="O778" s="169">
        <f t="shared" si="23"/>
        <v>0</v>
      </c>
    </row>
    <row r="779" spans="1:15" ht="23.1" customHeight="1" outlineLevel="1">
      <c r="A779" s="170" t="s">
        <v>3767</v>
      </c>
      <c r="B779" s="171" t="s">
        <v>3768</v>
      </c>
      <c r="C779" s="171" t="s">
        <v>3769</v>
      </c>
      <c r="D779" s="171" t="s">
        <v>23</v>
      </c>
      <c r="E779" s="171" t="s">
        <v>3770</v>
      </c>
      <c r="F779" s="171" t="s">
        <v>643</v>
      </c>
      <c r="G779" s="171" t="s">
        <v>26</v>
      </c>
      <c r="H779" s="170" t="s">
        <v>3771</v>
      </c>
      <c r="I779" s="171" t="s">
        <v>265</v>
      </c>
      <c r="J779" s="172">
        <v>8</v>
      </c>
      <c r="K779" s="171" t="s">
        <v>1669</v>
      </c>
      <c r="L779" s="172">
        <v>2002</v>
      </c>
      <c r="M779" s="199">
        <v>330</v>
      </c>
      <c r="N779" s="200"/>
      <c r="O779" s="169">
        <f t="shared" si="23"/>
        <v>0</v>
      </c>
    </row>
    <row r="780" spans="1:15" ht="23.1" customHeight="1" outlineLevel="1">
      <c r="A780" s="170" t="s">
        <v>3772</v>
      </c>
      <c r="B780" s="171" t="s">
        <v>3773</v>
      </c>
      <c r="C780" s="171" t="s">
        <v>3774</v>
      </c>
      <c r="D780" s="171" t="s">
        <v>23</v>
      </c>
      <c r="E780" s="171" t="s">
        <v>3775</v>
      </c>
      <c r="F780" s="171" t="s">
        <v>3776</v>
      </c>
      <c r="G780" s="171" t="s">
        <v>26</v>
      </c>
      <c r="H780" s="170" t="s">
        <v>3777</v>
      </c>
      <c r="I780" s="171" t="s">
        <v>275</v>
      </c>
      <c r="J780" s="172">
        <v>5</v>
      </c>
      <c r="K780" s="172">
        <v>264</v>
      </c>
      <c r="L780" s="172">
        <v>2023</v>
      </c>
      <c r="M780" s="199">
        <v>660</v>
      </c>
      <c r="N780" s="200"/>
      <c r="O780" s="169">
        <f t="shared" si="23"/>
        <v>0</v>
      </c>
    </row>
    <row r="781" spans="1:15" ht="23.1" customHeight="1" outlineLevel="1">
      <c r="A781" s="170" t="s">
        <v>3778</v>
      </c>
      <c r="B781" s="171" t="s">
        <v>3779</v>
      </c>
      <c r="C781" s="171" t="s">
        <v>3780</v>
      </c>
      <c r="D781" s="171" t="s">
        <v>23</v>
      </c>
      <c r="E781" s="171" t="s">
        <v>3781</v>
      </c>
      <c r="F781" s="171" t="s">
        <v>1322</v>
      </c>
      <c r="G781" s="171" t="s">
        <v>1618</v>
      </c>
      <c r="H781" s="170" t="s">
        <v>3782</v>
      </c>
      <c r="I781" s="171" t="s">
        <v>265</v>
      </c>
      <c r="J781" s="172">
        <v>10</v>
      </c>
      <c r="K781" s="171" t="s">
        <v>2915</v>
      </c>
      <c r="L781" s="172">
        <v>2005</v>
      </c>
      <c r="M781" s="199">
        <v>440</v>
      </c>
      <c r="N781" s="200"/>
      <c r="O781" s="169">
        <f t="shared" si="23"/>
        <v>0</v>
      </c>
    </row>
    <row r="782" spans="1:15" ht="23.1" customHeight="1" outlineLevel="1">
      <c r="A782" s="170" t="s">
        <v>3783</v>
      </c>
      <c r="B782" s="171" t="s">
        <v>3779</v>
      </c>
      <c r="C782" s="171" t="s">
        <v>3784</v>
      </c>
      <c r="D782" s="171" t="s">
        <v>23</v>
      </c>
      <c r="E782" s="171" t="s">
        <v>3785</v>
      </c>
      <c r="F782" s="171" t="s">
        <v>643</v>
      </c>
      <c r="G782" s="171" t="s">
        <v>26</v>
      </c>
      <c r="H782" s="170" t="s">
        <v>3786</v>
      </c>
      <c r="I782" s="171" t="s">
        <v>312</v>
      </c>
      <c r="J782" s="172">
        <v>20</v>
      </c>
      <c r="K782" s="171" t="s">
        <v>3787</v>
      </c>
      <c r="L782" s="172">
        <v>2010</v>
      </c>
      <c r="M782" s="199">
        <v>256</v>
      </c>
      <c r="N782" s="200"/>
      <c r="O782" s="169">
        <f t="shared" si="23"/>
        <v>0</v>
      </c>
    </row>
    <row r="783" spans="1:15" ht="23.1" customHeight="1" outlineLevel="1">
      <c r="A783" s="170" t="s">
        <v>3788</v>
      </c>
      <c r="B783" s="171" t="s">
        <v>3789</v>
      </c>
      <c r="C783" s="171" t="s">
        <v>3790</v>
      </c>
      <c r="D783" s="171" t="s">
        <v>23</v>
      </c>
      <c r="E783" s="171" t="s">
        <v>3791</v>
      </c>
      <c r="F783" s="171" t="s">
        <v>3792</v>
      </c>
      <c r="G783" s="171" t="s">
        <v>26</v>
      </c>
      <c r="H783" s="170" t="s">
        <v>3793</v>
      </c>
      <c r="I783" s="171" t="s">
        <v>432</v>
      </c>
      <c r="J783" s="172">
        <v>4</v>
      </c>
      <c r="K783" s="172">
        <v>656</v>
      </c>
      <c r="L783" s="172">
        <v>2023</v>
      </c>
      <c r="M783" s="201">
        <v>1320</v>
      </c>
      <c r="N783" s="200"/>
      <c r="O783" s="169">
        <f t="shared" si="23"/>
        <v>0</v>
      </c>
    </row>
    <row r="784" spans="1:15" ht="23.1" customHeight="1" outlineLevel="1">
      <c r="A784" s="170" t="s">
        <v>3794</v>
      </c>
      <c r="B784" s="171" t="s">
        <v>3795</v>
      </c>
      <c r="C784" s="171" t="s">
        <v>3796</v>
      </c>
      <c r="D784" s="171" t="s">
        <v>23</v>
      </c>
      <c r="E784" s="171" t="s">
        <v>3797</v>
      </c>
      <c r="F784" s="171" t="s">
        <v>610</v>
      </c>
      <c r="G784" s="171" t="s">
        <v>26</v>
      </c>
      <c r="H784" s="170" t="s">
        <v>3798</v>
      </c>
      <c r="I784" s="171" t="s">
        <v>354</v>
      </c>
      <c r="J784" s="172">
        <v>14</v>
      </c>
      <c r="K784" s="171">
        <v>208</v>
      </c>
      <c r="L784" s="172">
        <v>2020</v>
      </c>
      <c r="M784" s="199">
        <v>370</v>
      </c>
      <c r="N784" s="200"/>
      <c r="O784" s="169">
        <f t="shared" si="23"/>
        <v>0</v>
      </c>
    </row>
    <row r="785" spans="1:15" ht="23.1" customHeight="1" outlineLevel="1">
      <c r="A785" s="170" t="s">
        <v>3799</v>
      </c>
      <c r="B785" s="171" t="s">
        <v>3800</v>
      </c>
      <c r="C785" s="171" t="s">
        <v>3801</v>
      </c>
      <c r="D785" s="171" t="s">
        <v>23</v>
      </c>
      <c r="E785" s="171" t="s">
        <v>3802</v>
      </c>
      <c r="F785" s="171" t="s">
        <v>643</v>
      </c>
      <c r="G785" s="171" t="s">
        <v>1914</v>
      </c>
      <c r="H785" s="170" t="s">
        <v>3803</v>
      </c>
      <c r="I785" s="171" t="s">
        <v>1554</v>
      </c>
      <c r="J785" s="172">
        <v>16</v>
      </c>
      <c r="K785" s="171" t="s">
        <v>1676</v>
      </c>
      <c r="L785" s="172">
        <v>2007</v>
      </c>
      <c r="M785" s="199">
        <v>243</v>
      </c>
      <c r="N785" s="200"/>
      <c r="O785" s="169">
        <f t="shared" ref="O785:O820" si="24">M785*N785</f>
        <v>0</v>
      </c>
    </row>
    <row r="786" spans="1:15" ht="23.1" customHeight="1" outlineLevel="1">
      <c r="A786" s="170" t="s">
        <v>3804</v>
      </c>
      <c r="B786" s="171" t="s">
        <v>3805</v>
      </c>
      <c r="C786" s="171" t="s">
        <v>3806</v>
      </c>
      <c r="D786" s="171" t="s">
        <v>23</v>
      </c>
      <c r="E786" s="171" t="s">
        <v>3807</v>
      </c>
      <c r="F786" s="171" t="s">
        <v>1623</v>
      </c>
      <c r="G786" s="171" t="s">
        <v>26</v>
      </c>
      <c r="H786" s="170" t="s">
        <v>3808</v>
      </c>
      <c r="I786" s="171" t="s">
        <v>81</v>
      </c>
      <c r="J786" s="172">
        <v>10</v>
      </c>
      <c r="K786" s="172">
        <v>424</v>
      </c>
      <c r="L786" s="172">
        <v>2015</v>
      </c>
      <c r="M786" s="199">
        <v>427</v>
      </c>
      <c r="N786" s="200"/>
      <c r="O786" s="169">
        <f t="shared" si="24"/>
        <v>0</v>
      </c>
    </row>
    <row r="787" spans="1:15" ht="23.1" customHeight="1" outlineLevel="1">
      <c r="A787" s="170" t="s">
        <v>3809</v>
      </c>
      <c r="B787" s="171" t="s">
        <v>3810</v>
      </c>
      <c r="C787" s="171" t="s">
        <v>3811</v>
      </c>
      <c r="D787" s="171" t="s">
        <v>23</v>
      </c>
      <c r="E787" s="171" t="s">
        <v>3812</v>
      </c>
      <c r="F787" s="171" t="s">
        <v>215</v>
      </c>
      <c r="G787" s="171" t="s">
        <v>26</v>
      </c>
      <c r="H787" s="170" t="s">
        <v>3813</v>
      </c>
      <c r="I787" s="171" t="s">
        <v>265</v>
      </c>
      <c r="J787" s="172">
        <v>5</v>
      </c>
      <c r="K787" s="172">
        <v>528</v>
      </c>
      <c r="L787" s="172">
        <v>2019</v>
      </c>
      <c r="M787" s="199">
        <v>440</v>
      </c>
      <c r="N787" s="200"/>
      <c r="O787" s="169">
        <f t="shared" si="24"/>
        <v>0</v>
      </c>
    </row>
    <row r="788" spans="1:15" ht="23.1" customHeight="1" outlineLevel="1">
      <c r="A788" s="170" t="s">
        <v>3814</v>
      </c>
      <c r="B788" s="171" t="s">
        <v>3815</v>
      </c>
      <c r="C788" s="171" t="s">
        <v>3816</v>
      </c>
      <c r="D788" s="171" t="s">
        <v>23</v>
      </c>
      <c r="E788" s="171" t="s">
        <v>3817</v>
      </c>
      <c r="F788" s="171" t="s">
        <v>57</v>
      </c>
      <c r="G788" s="171" t="s">
        <v>26</v>
      </c>
      <c r="H788" s="170" t="s">
        <v>3818</v>
      </c>
      <c r="I788" s="171" t="s">
        <v>265</v>
      </c>
      <c r="J788" s="172">
        <v>10</v>
      </c>
      <c r="K788" s="172">
        <v>376</v>
      </c>
      <c r="L788" s="172">
        <v>2019</v>
      </c>
      <c r="M788" s="199">
        <v>495</v>
      </c>
      <c r="N788" s="200"/>
      <c r="O788" s="169">
        <f t="shared" si="24"/>
        <v>0</v>
      </c>
    </row>
    <row r="789" spans="1:15" ht="23.1" customHeight="1" outlineLevel="1">
      <c r="A789" s="170" t="s">
        <v>3819</v>
      </c>
      <c r="B789" s="171" t="s">
        <v>3820</v>
      </c>
      <c r="C789" s="171" t="s">
        <v>3821</v>
      </c>
      <c r="D789" s="171" t="s">
        <v>23</v>
      </c>
      <c r="E789" s="171" t="s">
        <v>3822</v>
      </c>
      <c r="F789" s="171" t="s">
        <v>57</v>
      </c>
      <c r="G789" s="171" t="s">
        <v>26</v>
      </c>
      <c r="H789" s="170" t="s">
        <v>3823</v>
      </c>
      <c r="I789" s="171" t="s">
        <v>43</v>
      </c>
      <c r="J789" s="172">
        <v>10</v>
      </c>
      <c r="K789" s="172">
        <v>240</v>
      </c>
      <c r="L789" s="172">
        <v>2020</v>
      </c>
      <c r="M789" s="199">
        <v>264</v>
      </c>
      <c r="N789" s="200"/>
      <c r="O789" s="169">
        <f t="shared" si="24"/>
        <v>0</v>
      </c>
    </row>
    <row r="790" spans="1:15" ht="23.1" customHeight="1" outlineLevel="1">
      <c r="A790" s="170" t="s">
        <v>3824</v>
      </c>
      <c r="B790" s="171"/>
      <c r="C790" s="171" t="s">
        <v>3825</v>
      </c>
      <c r="D790" s="171" t="s">
        <v>23</v>
      </c>
      <c r="E790" s="171" t="s">
        <v>3826</v>
      </c>
      <c r="F790" s="171" t="s">
        <v>643</v>
      </c>
      <c r="G790" s="171" t="s">
        <v>26</v>
      </c>
      <c r="H790" s="170" t="s">
        <v>3827</v>
      </c>
      <c r="I790" s="171" t="s">
        <v>1554</v>
      </c>
      <c r="J790" s="172">
        <v>16</v>
      </c>
      <c r="K790" s="171" t="s">
        <v>2086</v>
      </c>
      <c r="L790" s="172">
        <v>2010</v>
      </c>
      <c r="M790" s="199">
        <v>325</v>
      </c>
      <c r="N790" s="200"/>
      <c r="O790" s="169">
        <f t="shared" si="24"/>
        <v>0</v>
      </c>
    </row>
    <row r="791" spans="1:15" ht="23.1" customHeight="1" outlineLevel="1">
      <c r="A791" s="170" t="s">
        <v>3828</v>
      </c>
      <c r="B791" s="171"/>
      <c r="C791" s="171" t="s">
        <v>3829</v>
      </c>
      <c r="D791" s="171" t="s">
        <v>23</v>
      </c>
      <c r="E791" s="171" t="s">
        <v>3830</v>
      </c>
      <c r="F791" s="171" t="s">
        <v>1322</v>
      </c>
      <c r="G791" s="171" t="s">
        <v>1987</v>
      </c>
      <c r="H791" s="170" t="s">
        <v>3831</v>
      </c>
      <c r="I791" s="171" t="s">
        <v>3832</v>
      </c>
      <c r="J791" s="171"/>
      <c r="K791" s="171" t="s">
        <v>1576</v>
      </c>
      <c r="L791" s="172">
        <v>1998</v>
      </c>
      <c r="M791" s="199">
        <v>153</v>
      </c>
      <c r="N791" s="200"/>
      <c r="O791" s="169">
        <f t="shared" si="24"/>
        <v>0</v>
      </c>
    </row>
    <row r="792" spans="1:15" ht="23.1" customHeight="1" outlineLevel="1">
      <c r="A792" s="170" t="s">
        <v>3833</v>
      </c>
      <c r="B792" s="171" t="s">
        <v>2498</v>
      </c>
      <c r="C792" s="171" t="s">
        <v>3834</v>
      </c>
      <c r="D792" s="171" t="s">
        <v>23</v>
      </c>
      <c r="E792" s="171" t="s">
        <v>3835</v>
      </c>
      <c r="F792" s="171" t="s">
        <v>3836</v>
      </c>
      <c r="G792" s="171" t="s">
        <v>1987</v>
      </c>
      <c r="H792" s="170" t="s">
        <v>3837</v>
      </c>
      <c r="I792" s="171" t="s">
        <v>488</v>
      </c>
      <c r="J792" s="172">
        <v>10</v>
      </c>
      <c r="K792" s="171" t="s">
        <v>2138</v>
      </c>
      <c r="L792" s="172">
        <v>1995</v>
      </c>
      <c r="M792" s="199">
        <v>495</v>
      </c>
      <c r="N792" s="200"/>
      <c r="O792" s="169">
        <f t="shared" si="24"/>
        <v>0</v>
      </c>
    </row>
    <row r="793" spans="1:15" ht="23.1" customHeight="1" outlineLevel="1">
      <c r="A793" s="170" t="s">
        <v>3838</v>
      </c>
      <c r="B793" s="171"/>
      <c r="C793" s="171" t="s">
        <v>3839</v>
      </c>
      <c r="D793" s="171" t="s">
        <v>23</v>
      </c>
      <c r="E793" s="171" t="s">
        <v>3840</v>
      </c>
      <c r="F793" s="171" t="s">
        <v>761</v>
      </c>
      <c r="G793" s="171" t="s">
        <v>91</v>
      </c>
      <c r="H793" s="170" t="s">
        <v>3841</v>
      </c>
      <c r="I793" s="171" t="s">
        <v>28</v>
      </c>
      <c r="J793" s="172">
        <v>10</v>
      </c>
      <c r="K793" s="172">
        <v>768</v>
      </c>
      <c r="L793" s="172">
        <v>2004</v>
      </c>
      <c r="M793" s="199">
        <v>424</v>
      </c>
      <c r="N793" s="200"/>
      <c r="O793" s="169">
        <f t="shared" si="24"/>
        <v>0</v>
      </c>
    </row>
    <row r="794" spans="1:15" ht="23.1" customHeight="1" outlineLevel="1">
      <c r="A794" s="170" t="s">
        <v>3842</v>
      </c>
      <c r="B794" s="171" t="s">
        <v>3843</v>
      </c>
      <c r="C794" s="171" t="s">
        <v>3844</v>
      </c>
      <c r="D794" s="171" t="s">
        <v>23</v>
      </c>
      <c r="E794" s="171" t="s">
        <v>3845</v>
      </c>
      <c r="F794" s="171" t="s">
        <v>643</v>
      </c>
      <c r="G794" s="171" t="s">
        <v>1914</v>
      </c>
      <c r="H794" s="170" t="s">
        <v>3846</v>
      </c>
      <c r="I794" s="171" t="s">
        <v>81</v>
      </c>
      <c r="J794" s="172">
        <v>20</v>
      </c>
      <c r="K794" s="171" t="s">
        <v>1743</v>
      </c>
      <c r="L794" s="172">
        <v>2006</v>
      </c>
      <c r="M794" s="199">
        <v>144</v>
      </c>
      <c r="N794" s="200"/>
      <c r="O794" s="169">
        <f t="shared" si="24"/>
        <v>0</v>
      </c>
    </row>
    <row r="795" spans="1:15" ht="23.1" customHeight="1" outlineLevel="1">
      <c r="A795" s="170" t="s">
        <v>3847</v>
      </c>
      <c r="B795" s="171" t="s">
        <v>3848</v>
      </c>
      <c r="C795" s="171" t="s">
        <v>3849</v>
      </c>
      <c r="D795" s="171" t="s">
        <v>23</v>
      </c>
      <c r="E795" s="171" t="s">
        <v>3850</v>
      </c>
      <c r="F795" s="171" t="s">
        <v>610</v>
      </c>
      <c r="G795" s="171" t="s">
        <v>2644</v>
      </c>
      <c r="H795" s="170" t="s">
        <v>3851</v>
      </c>
      <c r="I795" s="171" t="s">
        <v>81</v>
      </c>
      <c r="J795" s="172">
        <v>10</v>
      </c>
      <c r="K795" s="172">
        <v>320</v>
      </c>
      <c r="L795" s="172">
        <v>2017</v>
      </c>
      <c r="M795" s="199">
        <v>375</v>
      </c>
      <c r="N795" s="200"/>
      <c r="O795" s="169">
        <f t="shared" si="24"/>
        <v>0</v>
      </c>
    </row>
    <row r="796" spans="1:15" ht="23.1" customHeight="1" outlineLevel="1">
      <c r="A796" s="170" t="s">
        <v>3852</v>
      </c>
      <c r="B796" s="171" t="s">
        <v>2150</v>
      </c>
      <c r="C796" s="171" t="s">
        <v>3853</v>
      </c>
      <c r="D796" s="171" t="s">
        <v>23</v>
      </c>
      <c r="E796" s="171" t="s">
        <v>3854</v>
      </c>
      <c r="F796" s="171" t="s">
        <v>643</v>
      </c>
      <c r="G796" s="171" t="s">
        <v>91</v>
      </c>
      <c r="H796" s="170" t="s">
        <v>3855</v>
      </c>
      <c r="I796" s="171" t="s">
        <v>970</v>
      </c>
      <c r="J796" s="172">
        <v>12</v>
      </c>
      <c r="K796" s="171" t="s">
        <v>2915</v>
      </c>
      <c r="L796" s="172">
        <v>2007</v>
      </c>
      <c r="M796" s="199">
        <v>238</v>
      </c>
      <c r="N796" s="200"/>
      <c r="O796" s="169">
        <f t="shared" si="24"/>
        <v>0</v>
      </c>
    </row>
    <row r="797" spans="1:15" ht="23.1" customHeight="1" outlineLevel="1">
      <c r="A797" s="170" t="s">
        <v>3856</v>
      </c>
      <c r="B797" s="171"/>
      <c r="C797" s="171" t="s">
        <v>3857</v>
      </c>
      <c r="D797" s="171" t="s">
        <v>23</v>
      </c>
      <c r="E797" s="171" t="s">
        <v>3858</v>
      </c>
      <c r="F797" s="171" t="s">
        <v>1623</v>
      </c>
      <c r="G797" s="171" t="s">
        <v>1914</v>
      </c>
      <c r="H797" s="170" t="s">
        <v>3859</v>
      </c>
      <c r="I797" s="171" t="s">
        <v>265</v>
      </c>
      <c r="J797" s="172">
        <v>5</v>
      </c>
      <c r="K797" s="171" t="s">
        <v>2955</v>
      </c>
      <c r="L797" s="172">
        <v>2002</v>
      </c>
      <c r="M797" s="199">
        <v>169</v>
      </c>
      <c r="N797" s="200"/>
      <c r="O797" s="169">
        <f t="shared" si="24"/>
        <v>0</v>
      </c>
    </row>
    <row r="798" spans="1:15" ht="23.1" customHeight="1" outlineLevel="1">
      <c r="A798" s="170" t="s">
        <v>3860</v>
      </c>
      <c r="B798" s="171"/>
      <c r="C798" s="171" t="s">
        <v>3861</v>
      </c>
      <c r="D798" s="171" t="s">
        <v>23</v>
      </c>
      <c r="E798" s="171" t="s">
        <v>3862</v>
      </c>
      <c r="F798" s="171" t="s">
        <v>1623</v>
      </c>
      <c r="G798" s="171" t="s">
        <v>1914</v>
      </c>
      <c r="H798" s="170" t="s">
        <v>3863</v>
      </c>
      <c r="I798" s="171" t="s">
        <v>265</v>
      </c>
      <c r="J798" s="172">
        <v>6</v>
      </c>
      <c r="K798" s="171" t="s">
        <v>1576</v>
      </c>
      <c r="L798" s="172">
        <v>2001</v>
      </c>
      <c r="M798" s="199">
        <v>169</v>
      </c>
      <c r="N798" s="200"/>
      <c r="O798" s="169">
        <f t="shared" si="24"/>
        <v>0</v>
      </c>
    </row>
    <row r="799" spans="1:15" ht="23.1" customHeight="1" outlineLevel="1">
      <c r="A799" s="170" t="s">
        <v>3864</v>
      </c>
      <c r="B799" s="171"/>
      <c r="C799" s="171" t="s">
        <v>3865</v>
      </c>
      <c r="D799" s="171" t="s">
        <v>23</v>
      </c>
      <c r="E799" s="171" t="s">
        <v>3866</v>
      </c>
      <c r="F799" s="171" t="s">
        <v>1623</v>
      </c>
      <c r="G799" s="171" t="s">
        <v>91</v>
      </c>
      <c r="H799" s="170" t="s">
        <v>3867</v>
      </c>
      <c r="I799" s="171" t="s">
        <v>81</v>
      </c>
      <c r="J799" s="172">
        <v>4</v>
      </c>
      <c r="K799" s="171" t="s">
        <v>2342</v>
      </c>
      <c r="L799" s="172">
        <v>2009</v>
      </c>
      <c r="M799" s="199">
        <v>418</v>
      </c>
      <c r="N799" s="200"/>
      <c r="O799" s="169">
        <f t="shared" si="24"/>
        <v>0</v>
      </c>
    </row>
    <row r="800" spans="1:15" ht="23.1" customHeight="1" outlineLevel="1">
      <c r="A800" s="170" t="s">
        <v>3868</v>
      </c>
      <c r="B800" s="171" t="s">
        <v>3869</v>
      </c>
      <c r="C800" s="171" t="s">
        <v>3870</v>
      </c>
      <c r="D800" s="171" t="s">
        <v>23</v>
      </c>
      <c r="E800" s="171" t="s">
        <v>3871</v>
      </c>
      <c r="F800" s="171" t="s">
        <v>203</v>
      </c>
      <c r="G800" s="171" t="s">
        <v>1914</v>
      </c>
      <c r="H800" s="170" t="s">
        <v>3872</v>
      </c>
      <c r="I800" s="171" t="s">
        <v>265</v>
      </c>
      <c r="J800" s="172">
        <v>4</v>
      </c>
      <c r="K800" s="172">
        <v>488</v>
      </c>
      <c r="L800" s="172">
        <v>2004</v>
      </c>
      <c r="M800" s="199">
        <v>169</v>
      </c>
      <c r="N800" s="200"/>
      <c r="O800" s="169">
        <f t="shared" si="24"/>
        <v>0</v>
      </c>
    </row>
    <row r="801" spans="1:15" ht="23.1" customHeight="1" outlineLevel="1">
      <c r="A801" s="170" t="s">
        <v>3873</v>
      </c>
      <c r="B801" s="171" t="s">
        <v>3874</v>
      </c>
      <c r="C801" s="171" t="s">
        <v>3875</v>
      </c>
      <c r="D801" s="171" t="s">
        <v>23</v>
      </c>
      <c r="E801" s="171" t="s">
        <v>3876</v>
      </c>
      <c r="F801" s="171" t="s">
        <v>897</v>
      </c>
      <c r="G801" s="171" t="s">
        <v>26</v>
      </c>
      <c r="H801" s="170" t="s">
        <v>3877</v>
      </c>
      <c r="I801" s="171" t="s">
        <v>131</v>
      </c>
      <c r="J801" s="172">
        <v>10</v>
      </c>
      <c r="K801" s="172">
        <v>256</v>
      </c>
      <c r="L801" s="172">
        <v>2023</v>
      </c>
      <c r="M801" s="199">
        <v>385</v>
      </c>
      <c r="N801" s="200"/>
      <c r="O801" s="169">
        <f t="shared" si="24"/>
        <v>0</v>
      </c>
    </row>
    <row r="802" spans="1:15" ht="23.1" customHeight="1" outlineLevel="1">
      <c r="A802" s="170" t="s">
        <v>3878</v>
      </c>
      <c r="B802" s="171"/>
      <c r="C802" s="171" t="s">
        <v>3879</v>
      </c>
      <c r="D802" s="171" t="s">
        <v>23</v>
      </c>
      <c r="E802" s="171" t="s">
        <v>3880</v>
      </c>
      <c r="F802" s="171" t="s">
        <v>1709</v>
      </c>
      <c r="G802" s="171" t="s">
        <v>1914</v>
      </c>
      <c r="H802" s="170" t="s">
        <v>3881</v>
      </c>
      <c r="I802" s="171" t="s">
        <v>81</v>
      </c>
      <c r="J802" s="172">
        <v>3</v>
      </c>
      <c r="K802" s="171" t="s">
        <v>1926</v>
      </c>
      <c r="L802" s="172">
        <v>2001</v>
      </c>
      <c r="M802" s="199">
        <v>431</v>
      </c>
      <c r="N802" s="200"/>
      <c r="O802" s="169">
        <f t="shared" si="24"/>
        <v>0</v>
      </c>
    </row>
    <row r="803" spans="1:15" ht="23.1" customHeight="1" outlineLevel="1">
      <c r="A803" s="170" t="s">
        <v>3882</v>
      </c>
      <c r="B803" s="171"/>
      <c r="C803" s="171" t="s">
        <v>3883</v>
      </c>
      <c r="D803" s="171" t="s">
        <v>23</v>
      </c>
      <c r="E803" s="171" t="s">
        <v>3884</v>
      </c>
      <c r="F803" s="171" t="s">
        <v>1709</v>
      </c>
      <c r="G803" s="171" t="s">
        <v>1914</v>
      </c>
      <c r="H803" s="170" t="s">
        <v>3885</v>
      </c>
      <c r="I803" s="171" t="s">
        <v>265</v>
      </c>
      <c r="J803" s="172">
        <v>3</v>
      </c>
      <c r="K803" s="171" t="s">
        <v>2502</v>
      </c>
      <c r="L803" s="172">
        <v>2003</v>
      </c>
      <c r="M803" s="199">
        <v>678</v>
      </c>
      <c r="N803" s="200"/>
      <c r="O803" s="169">
        <f t="shared" si="24"/>
        <v>0</v>
      </c>
    </row>
    <row r="804" spans="1:15" ht="23.1" customHeight="1" outlineLevel="1">
      <c r="A804" s="170" t="s">
        <v>3886</v>
      </c>
      <c r="B804" s="171" t="s">
        <v>3887</v>
      </c>
      <c r="C804" s="171" t="s">
        <v>3888</v>
      </c>
      <c r="D804" s="171" t="s">
        <v>23</v>
      </c>
      <c r="E804" s="171" t="s">
        <v>3889</v>
      </c>
      <c r="F804" s="171" t="s">
        <v>1709</v>
      </c>
      <c r="G804" s="171" t="s">
        <v>26</v>
      </c>
      <c r="H804" s="170" t="s">
        <v>3890</v>
      </c>
      <c r="I804" s="171" t="s">
        <v>81</v>
      </c>
      <c r="J804" s="172">
        <v>4</v>
      </c>
      <c r="K804" s="172">
        <v>520</v>
      </c>
      <c r="L804" s="172">
        <v>2021</v>
      </c>
      <c r="M804" s="201">
        <v>1408</v>
      </c>
      <c r="N804" s="200"/>
      <c r="O804" s="169">
        <f t="shared" si="24"/>
        <v>0</v>
      </c>
    </row>
    <row r="805" spans="1:15" ht="23.1" customHeight="1" outlineLevel="1">
      <c r="A805" s="170" t="s">
        <v>3891</v>
      </c>
      <c r="B805" s="171" t="s">
        <v>3892</v>
      </c>
      <c r="C805" s="171" t="s">
        <v>3893</v>
      </c>
      <c r="D805" s="171" t="s">
        <v>23</v>
      </c>
      <c r="E805" s="171" t="s">
        <v>3894</v>
      </c>
      <c r="F805" s="171" t="s">
        <v>2010</v>
      </c>
      <c r="G805" s="171" t="s">
        <v>26</v>
      </c>
      <c r="H805" s="170" t="s">
        <v>3895</v>
      </c>
      <c r="I805" s="171" t="s">
        <v>81</v>
      </c>
      <c r="J805" s="172">
        <v>4</v>
      </c>
      <c r="K805" s="172">
        <v>536</v>
      </c>
      <c r="L805" s="172">
        <v>2022</v>
      </c>
      <c r="M805" s="201">
        <v>1936</v>
      </c>
      <c r="N805" s="200"/>
      <c r="O805" s="169">
        <f t="shared" si="24"/>
        <v>0</v>
      </c>
    </row>
    <row r="806" spans="1:15" ht="23.1" customHeight="1" outlineLevel="1">
      <c r="A806" s="170" t="s">
        <v>3896</v>
      </c>
      <c r="B806" s="171"/>
      <c r="C806" s="171" t="s">
        <v>3897</v>
      </c>
      <c r="D806" s="171" t="s">
        <v>23</v>
      </c>
      <c r="E806" s="171" t="s">
        <v>3898</v>
      </c>
      <c r="F806" s="171" t="s">
        <v>1623</v>
      </c>
      <c r="G806" s="171" t="s">
        <v>26</v>
      </c>
      <c r="H806" s="170" t="s">
        <v>3899</v>
      </c>
      <c r="I806" s="171" t="s">
        <v>1554</v>
      </c>
      <c r="J806" s="172">
        <v>4</v>
      </c>
      <c r="K806" s="171" t="s">
        <v>3900</v>
      </c>
      <c r="L806" s="172">
        <v>2009</v>
      </c>
      <c r="M806" s="199">
        <v>427</v>
      </c>
      <c r="N806" s="200"/>
      <c r="O806" s="169">
        <f t="shared" si="24"/>
        <v>0</v>
      </c>
    </row>
    <row r="807" spans="1:15" ht="23.1" customHeight="1" outlineLevel="1">
      <c r="A807" s="170" t="s">
        <v>3901</v>
      </c>
      <c r="B807" s="171"/>
      <c r="C807" s="171" t="s">
        <v>3902</v>
      </c>
      <c r="D807" s="171" t="s">
        <v>23</v>
      </c>
      <c r="E807" s="171" t="s">
        <v>3903</v>
      </c>
      <c r="F807" s="171" t="s">
        <v>178</v>
      </c>
      <c r="G807" s="171" t="s">
        <v>26</v>
      </c>
      <c r="H807" s="170" t="s">
        <v>3904</v>
      </c>
      <c r="I807" s="171" t="s">
        <v>265</v>
      </c>
      <c r="J807" s="172">
        <v>4</v>
      </c>
      <c r="K807" s="171" t="s">
        <v>3446</v>
      </c>
      <c r="L807" s="172">
        <v>2011</v>
      </c>
      <c r="M807" s="199">
        <v>683</v>
      </c>
      <c r="N807" s="200"/>
      <c r="O807" s="169">
        <f t="shared" si="24"/>
        <v>0</v>
      </c>
    </row>
    <row r="808" spans="1:15" ht="23.1" customHeight="1" outlineLevel="1">
      <c r="A808" s="170" t="s">
        <v>3905</v>
      </c>
      <c r="B808" s="171" t="s">
        <v>3906</v>
      </c>
      <c r="C808" s="171" t="s">
        <v>3907</v>
      </c>
      <c r="D808" s="171" t="s">
        <v>23</v>
      </c>
      <c r="E808" s="171" t="s">
        <v>3908</v>
      </c>
      <c r="F808" s="171" t="s">
        <v>226</v>
      </c>
      <c r="G808" s="171" t="s">
        <v>91</v>
      </c>
      <c r="H808" s="170" t="s">
        <v>3909</v>
      </c>
      <c r="I808" s="171" t="s">
        <v>81</v>
      </c>
      <c r="J808" s="172">
        <v>20</v>
      </c>
      <c r="K808" s="171" t="s">
        <v>2929</v>
      </c>
      <c r="L808" s="172">
        <v>2005</v>
      </c>
      <c r="M808" s="199">
        <v>135</v>
      </c>
      <c r="N808" s="200"/>
      <c r="O808" s="169">
        <f t="shared" si="24"/>
        <v>0</v>
      </c>
    </row>
    <row r="809" spans="1:15" ht="23.1" customHeight="1" outlineLevel="1">
      <c r="A809" s="170" t="s">
        <v>3910</v>
      </c>
      <c r="B809" s="171" t="s">
        <v>3911</v>
      </c>
      <c r="C809" s="171" t="s">
        <v>3912</v>
      </c>
      <c r="D809" s="171" t="s">
        <v>23</v>
      </c>
      <c r="E809" s="171" t="s">
        <v>3913</v>
      </c>
      <c r="F809" s="171" t="s">
        <v>226</v>
      </c>
      <c r="G809" s="171" t="s">
        <v>1987</v>
      </c>
      <c r="H809" s="170" t="s">
        <v>3914</v>
      </c>
      <c r="I809" s="171" t="s">
        <v>354</v>
      </c>
      <c r="J809" s="172">
        <v>14</v>
      </c>
      <c r="K809" s="171" t="s">
        <v>1281</v>
      </c>
      <c r="L809" s="172">
        <v>2000</v>
      </c>
      <c r="M809" s="199">
        <v>212</v>
      </c>
      <c r="N809" s="200"/>
      <c r="O809" s="169">
        <f t="shared" si="24"/>
        <v>0</v>
      </c>
    </row>
    <row r="810" spans="1:15" ht="23.1" customHeight="1" outlineLevel="1">
      <c r="A810" s="170" t="s">
        <v>3915</v>
      </c>
      <c r="B810" s="171" t="s">
        <v>3916</v>
      </c>
      <c r="C810" s="171" t="s">
        <v>3917</v>
      </c>
      <c r="D810" s="171" t="s">
        <v>23</v>
      </c>
      <c r="E810" s="171" t="s">
        <v>3918</v>
      </c>
      <c r="F810" s="171" t="s">
        <v>203</v>
      </c>
      <c r="G810" s="171" t="s">
        <v>26</v>
      </c>
      <c r="H810" s="170" t="s">
        <v>3919</v>
      </c>
      <c r="I810" s="171" t="s">
        <v>28</v>
      </c>
      <c r="J810" s="172">
        <v>10</v>
      </c>
      <c r="K810" s="172">
        <v>336</v>
      </c>
      <c r="L810" s="172">
        <v>2019</v>
      </c>
      <c r="M810" s="199">
        <v>576</v>
      </c>
      <c r="N810" s="200"/>
      <c r="O810" s="169">
        <f t="shared" si="24"/>
        <v>0</v>
      </c>
    </row>
    <row r="811" spans="1:15" ht="23.1" customHeight="1" outlineLevel="1">
      <c r="A811" s="170" t="s">
        <v>3920</v>
      </c>
      <c r="B811" s="171" t="s">
        <v>3921</v>
      </c>
      <c r="C811" s="171" t="s">
        <v>3922</v>
      </c>
      <c r="D811" s="171" t="s">
        <v>23</v>
      </c>
      <c r="E811" s="171" t="s">
        <v>3923</v>
      </c>
      <c r="F811" s="171" t="s">
        <v>215</v>
      </c>
      <c r="G811" s="171" t="s">
        <v>91</v>
      </c>
      <c r="H811" s="170" t="s">
        <v>3924</v>
      </c>
      <c r="I811" s="171" t="s">
        <v>1554</v>
      </c>
      <c r="J811" s="172">
        <v>8</v>
      </c>
      <c r="K811" s="171" t="s">
        <v>3925</v>
      </c>
      <c r="L811" s="172">
        <v>2007</v>
      </c>
      <c r="M811" s="199">
        <v>297</v>
      </c>
      <c r="N811" s="200"/>
      <c r="O811" s="169">
        <f t="shared" si="24"/>
        <v>0</v>
      </c>
    </row>
    <row r="812" spans="1:15" ht="23.1" customHeight="1" outlineLevel="1">
      <c r="A812" s="170" t="s">
        <v>3926</v>
      </c>
      <c r="B812" s="171"/>
      <c r="C812" s="171" t="s">
        <v>3927</v>
      </c>
      <c r="D812" s="171" t="s">
        <v>23</v>
      </c>
      <c r="E812" s="171" t="s">
        <v>3928</v>
      </c>
      <c r="F812" s="171" t="s">
        <v>1623</v>
      </c>
      <c r="G812" s="171" t="s">
        <v>26</v>
      </c>
      <c r="H812" s="170" t="s">
        <v>3929</v>
      </c>
      <c r="I812" s="171" t="s">
        <v>265</v>
      </c>
      <c r="J812" s="172">
        <v>3</v>
      </c>
      <c r="K812" s="171" t="s">
        <v>3930</v>
      </c>
      <c r="L812" s="172">
        <v>2012</v>
      </c>
      <c r="M812" s="199">
        <v>597</v>
      </c>
      <c r="N812" s="200"/>
      <c r="O812" s="169">
        <f t="shared" si="24"/>
        <v>0</v>
      </c>
    </row>
    <row r="813" spans="1:15" ht="23.1" customHeight="1" outlineLevel="1">
      <c r="A813" s="170" t="s">
        <v>3931</v>
      </c>
      <c r="B813" s="171"/>
      <c r="C813" s="171" t="s">
        <v>3932</v>
      </c>
      <c r="D813" s="171" t="s">
        <v>23</v>
      </c>
      <c r="E813" s="171" t="s">
        <v>3933</v>
      </c>
      <c r="F813" s="171" t="s">
        <v>643</v>
      </c>
      <c r="G813" s="171" t="s">
        <v>1914</v>
      </c>
      <c r="H813" s="170" t="s">
        <v>3934</v>
      </c>
      <c r="I813" s="171" t="s">
        <v>265</v>
      </c>
      <c r="J813" s="172">
        <v>6</v>
      </c>
      <c r="K813" s="171" t="s">
        <v>3551</v>
      </c>
      <c r="L813" s="172">
        <v>2005</v>
      </c>
      <c r="M813" s="199">
        <v>243</v>
      </c>
      <c r="N813" s="200"/>
      <c r="O813" s="169">
        <f t="shared" si="24"/>
        <v>0</v>
      </c>
    </row>
    <row r="814" spans="1:15" ht="23.1" customHeight="1" outlineLevel="1">
      <c r="A814" s="170" t="s">
        <v>3935</v>
      </c>
      <c r="B814" s="171"/>
      <c r="C814" s="171" t="s">
        <v>3936</v>
      </c>
      <c r="D814" s="171" t="s">
        <v>23</v>
      </c>
      <c r="E814" s="171" t="s">
        <v>3937</v>
      </c>
      <c r="F814" s="171" t="s">
        <v>643</v>
      </c>
      <c r="G814" s="171" t="s">
        <v>1914</v>
      </c>
      <c r="H814" s="170" t="s">
        <v>3934</v>
      </c>
      <c r="I814" s="171" t="s">
        <v>265</v>
      </c>
      <c r="J814" s="172">
        <v>6</v>
      </c>
      <c r="K814" s="171" t="s">
        <v>2342</v>
      </c>
      <c r="L814" s="172">
        <v>2005</v>
      </c>
      <c r="M814" s="199">
        <v>243</v>
      </c>
      <c r="N814" s="200"/>
      <c r="O814" s="169">
        <f t="shared" si="24"/>
        <v>0</v>
      </c>
    </row>
    <row r="815" spans="1:15" ht="23.1" customHeight="1" outlineLevel="1">
      <c r="A815" s="170" t="s">
        <v>3938</v>
      </c>
      <c r="B815" s="171" t="s">
        <v>3939</v>
      </c>
      <c r="C815" s="171" t="s">
        <v>3940</v>
      </c>
      <c r="D815" s="171" t="s">
        <v>23</v>
      </c>
      <c r="E815" s="171" t="s">
        <v>3941</v>
      </c>
      <c r="F815" s="171" t="s">
        <v>203</v>
      </c>
      <c r="G815" s="171" t="s">
        <v>26</v>
      </c>
      <c r="H815" s="170" t="s">
        <v>3942</v>
      </c>
      <c r="I815" s="171" t="s">
        <v>801</v>
      </c>
      <c r="J815" s="171"/>
      <c r="K815" s="172">
        <v>640</v>
      </c>
      <c r="L815" s="172">
        <v>2015</v>
      </c>
      <c r="M815" s="199">
        <v>678</v>
      </c>
      <c r="N815" s="200"/>
      <c r="O815" s="169">
        <f t="shared" si="24"/>
        <v>0</v>
      </c>
    </row>
    <row r="816" spans="1:15" ht="23.1" customHeight="1" outlineLevel="1">
      <c r="A816" s="170" t="s">
        <v>3943</v>
      </c>
      <c r="B816" s="171" t="s">
        <v>3944</v>
      </c>
      <c r="C816" s="171" t="s">
        <v>3945</v>
      </c>
      <c r="D816" s="171" t="s">
        <v>47</v>
      </c>
      <c r="E816" s="171"/>
      <c r="F816" s="171" t="s">
        <v>49</v>
      </c>
      <c r="G816" s="171" t="s">
        <v>26</v>
      </c>
      <c r="H816" s="170" t="s">
        <v>3946</v>
      </c>
      <c r="I816" s="171" t="s">
        <v>118</v>
      </c>
      <c r="J816" s="172">
        <v>160</v>
      </c>
      <c r="K816" s="172">
        <v>31</v>
      </c>
      <c r="L816" s="172">
        <v>2017</v>
      </c>
      <c r="M816" s="199">
        <v>66</v>
      </c>
      <c r="N816" s="200"/>
      <c r="O816" s="169">
        <f t="shared" si="24"/>
        <v>0</v>
      </c>
    </row>
    <row r="817" spans="1:15" ht="23.1" customHeight="1" outlineLevel="1">
      <c r="A817" s="170" t="s">
        <v>3947</v>
      </c>
      <c r="B817" s="171" t="s">
        <v>1665</v>
      </c>
      <c r="C817" s="171" t="s">
        <v>3948</v>
      </c>
      <c r="D817" s="171" t="s">
        <v>23</v>
      </c>
      <c r="E817" s="171" t="s">
        <v>3949</v>
      </c>
      <c r="F817" s="171" t="s">
        <v>643</v>
      </c>
      <c r="G817" s="171" t="s">
        <v>26</v>
      </c>
      <c r="H817" s="170" t="s">
        <v>3950</v>
      </c>
      <c r="I817" s="171" t="s">
        <v>3951</v>
      </c>
      <c r="J817" s="172">
        <v>12</v>
      </c>
      <c r="K817" s="171" t="s">
        <v>407</v>
      </c>
      <c r="L817" s="172">
        <v>2010</v>
      </c>
      <c r="M817" s="199">
        <v>341</v>
      </c>
      <c r="N817" s="200"/>
      <c r="O817" s="169">
        <f t="shared" si="24"/>
        <v>0</v>
      </c>
    </row>
    <row r="818" spans="1:15" ht="23.1" customHeight="1" outlineLevel="1">
      <c r="A818" s="170" t="s">
        <v>3952</v>
      </c>
      <c r="B818" s="171" t="s">
        <v>2957</v>
      </c>
      <c r="C818" s="171" t="s">
        <v>3953</v>
      </c>
      <c r="D818" s="171" t="s">
        <v>23</v>
      </c>
      <c r="E818" s="171" t="s">
        <v>3954</v>
      </c>
      <c r="F818" s="171" t="s">
        <v>203</v>
      </c>
      <c r="G818" s="171" t="s">
        <v>26</v>
      </c>
      <c r="H818" s="170" t="s">
        <v>3955</v>
      </c>
      <c r="I818" s="171"/>
      <c r="J818" s="171"/>
      <c r="K818" s="171"/>
      <c r="L818" s="171"/>
      <c r="M818" s="199">
        <v>768</v>
      </c>
      <c r="N818" s="200"/>
      <c r="O818" s="169">
        <f t="shared" si="24"/>
        <v>0</v>
      </c>
    </row>
    <row r="819" spans="1:15" ht="23.1" customHeight="1" outlineLevel="1">
      <c r="A819" s="170" t="s">
        <v>3956</v>
      </c>
      <c r="B819" s="171" t="s">
        <v>3957</v>
      </c>
      <c r="C819" s="171" t="s">
        <v>3958</v>
      </c>
      <c r="D819" s="171" t="s">
        <v>23</v>
      </c>
      <c r="E819" s="171" t="s">
        <v>3959</v>
      </c>
      <c r="F819" s="171" t="s">
        <v>57</v>
      </c>
      <c r="G819" s="171" t="s">
        <v>1914</v>
      </c>
      <c r="H819" s="170" t="s">
        <v>3960</v>
      </c>
      <c r="I819" s="171"/>
      <c r="J819" s="171"/>
      <c r="K819" s="171"/>
      <c r="L819" s="171"/>
      <c r="M819" s="199">
        <v>477</v>
      </c>
      <c r="N819" s="200"/>
      <c r="O819" s="169">
        <f t="shared" si="24"/>
        <v>0</v>
      </c>
    </row>
    <row r="820" spans="1:15" ht="23.1" customHeight="1" outlineLevel="1">
      <c r="A820" s="170" t="s">
        <v>3961</v>
      </c>
      <c r="B820" s="171" t="s">
        <v>3962</v>
      </c>
      <c r="C820" s="171" t="s">
        <v>3963</v>
      </c>
      <c r="D820" s="171" t="s">
        <v>23</v>
      </c>
      <c r="E820" s="171" t="s">
        <v>3964</v>
      </c>
      <c r="F820" s="171" t="s">
        <v>57</v>
      </c>
      <c r="G820" s="171" t="s">
        <v>26</v>
      </c>
      <c r="H820" s="170" t="s">
        <v>3965</v>
      </c>
      <c r="I820" s="171" t="s">
        <v>265</v>
      </c>
      <c r="J820" s="172">
        <v>10</v>
      </c>
      <c r="K820" s="172">
        <v>400</v>
      </c>
      <c r="L820" s="172">
        <v>2022</v>
      </c>
      <c r="M820" s="199">
        <v>715</v>
      </c>
      <c r="N820" s="200"/>
      <c r="O820" s="169">
        <f t="shared" si="24"/>
        <v>0</v>
      </c>
    </row>
    <row r="821" spans="1:15" ht="23.1" customHeight="1" outlineLevel="1">
      <c r="A821" s="170" t="s">
        <v>3966</v>
      </c>
      <c r="B821" s="171" t="s">
        <v>2329</v>
      </c>
      <c r="C821" s="171" t="s">
        <v>3967</v>
      </c>
      <c r="D821" s="171" t="s">
        <v>23</v>
      </c>
      <c r="E821" s="171" t="s">
        <v>3968</v>
      </c>
      <c r="F821" s="171" t="s">
        <v>643</v>
      </c>
      <c r="G821" s="171" t="s">
        <v>26</v>
      </c>
      <c r="H821" s="170" t="s">
        <v>3969</v>
      </c>
      <c r="I821" s="171" t="s">
        <v>81</v>
      </c>
      <c r="J821" s="172">
        <v>8</v>
      </c>
      <c r="K821" s="171" t="s">
        <v>2588</v>
      </c>
      <c r="L821" s="172">
        <v>2010</v>
      </c>
      <c r="M821" s="199">
        <v>409</v>
      </c>
      <c r="N821" s="200"/>
      <c r="O821" s="169">
        <f t="shared" ref="O821:O883" si="25">M821*N821</f>
        <v>0</v>
      </c>
    </row>
    <row r="822" spans="1:15" ht="23.1" customHeight="1" outlineLevel="1">
      <c r="A822" s="170" t="s">
        <v>3970</v>
      </c>
      <c r="B822" s="171" t="s">
        <v>3971</v>
      </c>
      <c r="C822" s="171" t="s">
        <v>3972</v>
      </c>
      <c r="D822" s="171" t="s">
        <v>23</v>
      </c>
      <c r="E822" s="171" t="s">
        <v>3973</v>
      </c>
      <c r="F822" s="171" t="s">
        <v>3974</v>
      </c>
      <c r="G822" s="171" t="s">
        <v>26</v>
      </c>
      <c r="H822" s="170" t="s">
        <v>3975</v>
      </c>
      <c r="I822" s="171" t="s">
        <v>81</v>
      </c>
      <c r="J822" s="172">
        <v>8</v>
      </c>
      <c r="K822" s="172">
        <v>296</v>
      </c>
      <c r="L822" s="172">
        <v>2023</v>
      </c>
      <c r="M822" s="199">
        <v>506</v>
      </c>
      <c r="N822" s="200"/>
      <c r="O822" s="169">
        <f t="shared" si="25"/>
        <v>0</v>
      </c>
    </row>
    <row r="823" spans="1:15" ht="23.1" customHeight="1" outlineLevel="1">
      <c r="A823" s="170" t="s">
        <v>3976</v>
      </c>
      <c r="B823" s="171" t="s">
        <v>1644</v>
      </c>
      <c r="C823" s="171" t="s">
        <v>3977</v>
      </c>
      <c r="D823" s="171" t="s">
        <v>23</v>
      </c>
      <c r="E823" s="171" t="s">
        <v>3978</v>
      </c>
      <c r="F823" s="171" t="s">
        <v>643</v>
      </c>
      <c r="G823" s="171" t="s">
        <v>26</v>
      </c>
      <c r="H823" s="170" t="s">
        <v>3979</v>
      </c>
      <c r="I823" s="171"/>
      <c r="J823" s="171"/>
      <c r="K823" s="171"/>
      <c r="L823" s="171"/>
      <c r="M823" s="199">
        <v>605</v>
      </c>
      <c r="N823" s="200"/>
      <c r="O823" s="169">
        <f t="shared" si="25"/>
        <v>0</v>
      </c>
    </row>
    <row r="824" spans="1:15" ht="23.1" customHeight="1" outlineLevel="1">
      <c r="A824" s="170" t="s">
        <v>3980</v>
      </c>
      <c r="B824" s="171" t="s">
        <v>3981</v>
      </c>
      <c r="C824" s="171" t="s">
        <v>3982</v>
      </c>
      <c r="D824" s="171" t="s">
        <v>23</v>
      </c>
      <c r="E824" s="171" t="s">
        <v>3983</v>
      </c>
      <c r="F824" s="171" t="s">
        <v>643</v>
      </c>
      <c r="G824" s="171" t="s">
        <v>26</v>
      </c>
      <c r="H824" s="170" t="s">
        <v>3984</v>
      </c>
      <c r="I824" s="171"/>
      <c r="J824" s="171"/>
      <c r="K824" s="171"/>
      <c r="L824" s="171"/>
      <c r="M824" s="199">
        <v>394</v>
      </c>
      <c r="N824" s="200"/>
      <c r="O824" s="169">
        <f t="shared" si="25"/>
        <v>0</v>
      </c>
    </row>
    <row r="825" spans="1:15" ht="23.1" customHeight="1" outlineLevel="1">
      <c r="A825" s="170" t="s">
        <v>3985</v>
      </c>
      <c r="B825" s="171" t="s">
        <v>3986</v>
      </c>
      <c r="C825" s="171" t="s">
        <v>3987</v>
      </c>
      <c r="D825" s="171" t="s">
        <v>23</v>
      </c>
      <c r="E825" s="171" t="s">
        <v>3988</v>
      </c>
      <c r="F825" s="171" t="s">
        <v>610</v>
      </c>
      <c r="G825" s="171" t="s">
        <v>26</v>
      </c>
      <c r="H825" s="170" t="s">
        <v>3989</v>
      </c>
      <c r="I825" s="171" t="s">
        <v>275</v>
      </c>
      <c r="J825" s="172">
        <v>5</v>
      </c>
      <c r="K825" s="172">
        <v>608</v>
      </c>
      <c r="L825" s="172">
        <v>2022</v>
      </c>
      <c r="M825" s="199">
        <v>924</v>
      </c>
      <c r="N825" s="200"/>
      <c r="O825" s="169">
        <f t="shared" si="25"/>
        <v>0</v>
      </c>
    </row>
    <row r="826" spans="1:15" ht="23.1" customHeight="1" outlineLevel="1">
      <c r="A826" s="170" t="s">
        <v>3990</v>
      </c>
      <c r="B826" s="171" t="s">
        <v>2306</v>
      </c>
      <c r="C826" s="171" t="s">
        <v>3991</v>
      </c>
      <c r="D826" s="171" t="s">
        <v>23</v>
      </c>
      <c r="E826" s="171" t="s">
        <v>3992</v>
      </c>
      <c r="F826" s="171" t="s">
        <v>1709</v>
      </c>
      <c r="G826" s="171" t="s">
        <v>1914</v>
      </c>
      <c r="H826" s="170" t="s">
        <v>3993</v>
      </c>
      <c r="I826" s="171" t="s">
        <v>81</v>
      </c>
      <c r="J826" s="172">
        <v>2</v>
      </c>
      <c r="K826" s="171" t="s">
        <v>1663</v>
      </c>
      <c r="L826" s="172">
        <v>2003</v>
      </c>
      <c r="M826" s="199">
        <v>427</v>
      </c>
      <c r="N826" s="200"/>
      <c r="O826" s="169">
        <f t="shared" si="25"/>
        <v>0</v>
      </c>
    </row>
    <row r="827" spans="1:15" ht="23.1" customHeight="1" outlineLevel="1">
      <c r="A827" s="170" t="s">
        <v>3994</v>
      </c>
      <c r="B827" s="171" t="s">
        <v>3995</v>
      </c>
      <c r="C827" s="171" t="s">
        <v>3996</v>
      </c>
      <c r="D827" s="171" t="s">
        <v>23</v>
      </c>
      <c r="E827" s="171" t="s">
        <v>3997</v>
      </c>
      <c r="F827" s="171" t="s">
        <v>57</v>
      </c>
      <c r="G827" s="171" t="s">
        <v>26</v>
      </c>
      <c r="H827" s="170" t="s">
        <v>3998</v>
      </c>
      <c r="I827" s="171" t="s">
        <v>265</v>
      </c>
      <c r="J827" s="172">
        <v>8</v>
      </c>
      <c r="K827" s="172">
        <v>544</v>
      </c>
      <c r="L827" s="172">
        <v>2019</v>
      </c>
      <c r="M827" s="199">
        <v>605</v>
      </c>
      <c r="N827" s="200"/>
      <c r="O827" s="169">
        <f t="shared" si="25"/>
        <v>0</v>
      </c>
    </row>
    <row r="828" spans="1:15" ht="23.1" customHeight="1" outlineLevel="1">
      <c r="A828" s="170" t="s">
        <v>3999</v>
      </c>
      <c r="B828" s="171" t="s">
        <v>2676</v>
      </c>
      <c r="C828" s="171" t="s">
        <v>4000</v>
      </c>
      <c r="D828" s="171" t="s">
        <v>23</v>
      </c>
      <c r="E828" s="171" t="s">
        <v>4001</v>
      </c>
      <c r="F828" s="171" t="s">
        <v>226</v>
      </c>
      <c r="G828" s="171" t="s">
        <v>1914</v>
      </c>
      <c r="H828" s="170" t="s">
        <v>4002</v>
      </c>
      <c r="I828" s="171" t="s">
        <v>81</v>
      </c>
      <c r="J828" s="172">
        <v>20</v>
      </c>
      <c r="K828" s="171" t="s">
        <v>2086</v>
      </c>
      <c r="L828" s="172">
        <v>2005</v>
      </c>
      <c r="M828" s="199">
        <v>101</v>
      </c>
      <c r="N828" s="200"/>
      <c r="O828" s="169">
        <f t="shared" si="25"/>
        <v>0</v>
      </c>
    </row>
    <row r="829" spans="1:15" ht="23.1" customHeight="1" outlineLevel="1">
      <c r="A829" s="170" t="s">
        <v>4003</v>
      </c>
      <c r="B829" s="171"/>
      <c r="C829" s="171" t="s">
        <v>4004</v>
      </c>
      <c r="D829" s="171" t="s">
        <v>23</v>
      </c>
      <c r="E829" s="171" t="s">
        <v>4005</v>
      </c>
      <c r="F829" s="171" t="s">
        <v>1623</v>
      </c>
      <c r="G829" s="171" t="s">
        <v>91</v>
      </c>
      <c r="H829" s="170" t="s">
        <v>4006</v>
      </c>
      <c r="I829" s="171" t="s">
        <v>488</v>
      </c>
      <c r="J829" s="172">
        <v>5</v>
      </c>
      <c r="K829" s="171" t="s">
        <v>4007</v>
      </c>
      <c r="L829" s="172">
        <v>2007</v>
      </c>
      <c r="M829" s="201">
        <v>1059</v>
      </c>
      <c r="N829" s="200"/>
      <c r="O829" s="169">
        <f t="shared" si="25"/>
        <v>0</v>
      </c>
    </row>
    <row r="830" spans="1:15" ht="23.1" customHeight="1" outlineLevel="1">
      <c r="A830" s="170" t="s">
        <v>4008</v>
      </c>
      <c r="B830" s="171"/>
      <c r="C830" s="171" t="s">
        <v>4009</v>
      </c>
      <c r="D830" s="171" t="s">
        <v>23</v>
      </c>
      <c r="E830" s="171" t="s">
        <v>4010</v>
      </c>
      <c r="F830" s="171" t="s">
        <v>1623</v>
      </c>
      <c r="G830" s="171" t="s">
        <v>91</v>
      </c>
      <c r="H830" s="170" t="s">
        <v>4011</v>
      </c>
      <c r="I830" s="171" t="s">
        <v>488</v>
      </c>
      <c r="J830" s="172">
        <v>8</v>
      </c>
      <c r="K830" s="171" t="s">
        <v>3551</v>
      </c>
      <c r="L830" s="172">
        <v>2008</v>
      </c>
      <c r="M830" s="201">
        <v>1059</v>
      </c>
      <c r="N830" s="200"/>
      <c r="O830" s="169">
        <f t="shared" si="25"/>
        <v>0</v>
      </c>
    </row>
    <row r="831" spans="1:15" ht="23.1" customHeight="1" outlineLevel="1">
      <c r="A831" s="170" t="s">
        <v>4012</v>
      </c>
      <c r="B831" s="171"/>
      <c r="C831" s="171" t="s">
        <v>4013</v>
      </c>
      <c r="D831" s="171" t="s">
        <v>23</v>
      </c>
      <c r="E831" s="171" t="s">
        <v>4014</v>
      </c>
      <c r="F831" s="171" t="s">
        <v>761</v>
      </c>
      <c r="G831" s="171" t="s">
        <v>91</v>
      </c>
      <c r="H831" s="170" t="s">
        <v>4015</v>
      </c>
      <c r="I831" s="171" t="s">
        <v>936</v>
      </c>
      <c r="J831" s="172">
        <v>10</v>
      </c>
      <c r="K831" s="172">
        <v>472</v>
      </c>
      <c r="L831" s="172">
        <v>2012</v>
      </c>
      <c r="M831" s="199">
        <v>854</v>
      </c>
      <c r="N831" s="200"/>
      <c r="O831" s="169">
        <f t="shared" si="25"/>
        <v>0</v>
      </c>
    </row>
    <row r="832" spans="1:15" ht="23.1" customHeight="1" outlineLevel="1">
      <c r="A832" s="170" t="s">
        <v>4016</v>
      </c>
      <c r="B832" s="171" t="s">
        <v>4017</v>
      </c>
      <c r="C832" s="171" t="s">
        <v>4018</v>
      </c>
      <c r="D832" s="171" t="s">
        <v>23</v>
      </c>
      <c r="E832" s="171" t="s">
        <v>4019</v>
      </c>
      <c r="F832" s="171" t="s">
        <v>1623</v>
      </c>
      <c r="G832" s="171" t="s">
        <v>91</v>
      </c>
      <c r="H832" s="170" t="s">
        <v>4020</v>
      </c>
      <c r="I832" s="171" t="s">
        <v>970</v>
      </c>
      <c r="J832" s="172">
        <v>4</v>
      </c>
      <c r="K832" s="171" t="s">
        <v>1275</v>
      </c>
      <c r="L832" s="172">
        <v>2007</v>
      </c>
      <c r="M832" s="199">
        <v>348</v>
      </c>
      <c r="N832" s="200"/>
      <c r="O832" s="169">
        <f t="shared" si="25"/>
        <v>0</v>
      </c>
    </row>
    <row r="833" spans="1:15" ht="23.1" customHeight="1" outlineLevel="1">
      <c r="A833" s="170" t="s">
        <v>4021</v>
      </c>
      <c r="B833" s="171" t="s">
        <v>4022</v>
      </c>
      <c r="C833" s="171" t="s">
        <v>4023</v>
      </c>
      <c r="D833" s="171" t="s">
        <v>23</v>
      </c>
      <c r="E833" s="171" t="s">
        <v>4024</v>
      </c>
      <c r="F833" s="171" t="s">
        <v>203</v>
      </c>
      <c r="G833" s="171" t="s">
        <v>26</v>
      </c>
      <c r="H833" s="170" t="s">
        <v>4025</v>
      </c>
      <c r="I833" s="171" t="s">
        <v>275</v>
      </c>
      <c r="J833" s="172">
        <v>3</v>
      </c>
      <c r="K833" s="172">
        <v>904</v>
      </c>
      <c r="L833" s="172">
        <v>2019</v>
      </c>
      <c r="M833" s="201">
        <v>3850</v>
      </c>
      <c r="N833" s="200"/>
      <c r="O833" s="169">
        <f t="shared" si="25"/>
        <v>0</v>
      </c>
    </row>
    <row r="834" spans="1:15" ht="23.1" customHeight="1" outlineLevel="1">
      <c r="A834" s="170" t="s">
        <v>4026</v>
      </c>
      <c r="B834" s="171" t="s">
        <v>4027</v>
      </c>
      <c r="C834" s="171" t="s">
        <v>4028</v>
      </c>
      <c r="D834" s="171" t="s">
        <v>23</v>
      </c>
      <c r="E834" s="171" t="s">
        <v>4029</v>
      </c>
      <c r="F834" s="171" t="s">
        <v>203</v>
      </c>
      <c r="G834" s="171" t="s">
        <v>26</v>
      </c>
      <c r="H834" s="170" t="s">
        <v>4030</v>
      </c>
      <c r="I834" s="171"/>
      <c r="J834" s="171"/>
      <c r="K834" s="171"/>
      <c r="L834" s="171"/>
      <c r="M834" s="199">
        <v>512</v>
      </c>
      <c r="N834" s="200"/>
      <c r="O834" s="169">
        <f t="shared" si="25"/>
        <v>0</v>
      </c>
    </row>
    <row r="835" spans="1:15" ht="23.1" customHeight="1" outlineLevel="1">
      <c r="A835" s="170" t="s">
        <v>4031</v>
      </c>
      <c r="B835" s="171" t="s">
        <v>4032</v>
      </c>
      <c r="C835" s="171" t="s">
        <v>4033</v>
      </c>
      <c r="D835" s="171" t="s">
        <v>23</v>
      </c>
      <c r="E835" s="171" t="s">
        <v>4034</v>
      </c>
      <c r="F835" s="171" t="s">
        <v>57</v>
      </c>
      <c r="G835" s="171" t="s">
        <v>26</v>
      </c>
      <c r="H835" s="170" t="s">
        <v>4035</v>
      </c>
      <c r="I835" s="171" t="s">
        <v>265</v>
      </c>
      <c r="J835" s="172">
        <v>10</v>
      </c>
      <c r="K835" s="172">
        <v>440</v>
      </c>
      <c r="L835" s="172">
        <v>2018</v>
      </c>
      <c r="M835" s="199">
        <v>484</v>
      </c>
      <c r="N835" s="200"/>
      <c r="O835" s="169">
        <f t="shared" si="25"/>
        <v>0</v>
      </c>
    </row>
    <row r="836" spans="1:15" ht="23.1" customHeight="1" outlineLevel="1">
      <c r="A836" s="170" t="s">
        <v>4036</v>
      </c>
      <c r="B836" s="171" t="s">
        <v>2574</v>
      </c>
      <c r="C836" s="171" t="s">
        <v>4037</v>
      </c>
      <c r="D836" s="171" t="s">
        <v>23</v>
      </c>
      <c r="E836" s="171" t="s">
        <v>4038</v>
      </c>
      <c r="F836" s="171" t="s">
        <v>57</v>
      </c>
      <c r="G836" s="171" t="s">
        <v>26</v>
      </c>
      <c r="H836" s="170" t="s">
        <v>4039</v>
      </c>
      <c r="I836" s="171" t="s">
        <v>1785</v>
      </c>
      <c r="J836" s="172">
        <v>5</v>
      </c>
      <c r="K836" s="172">
        <v>488</v>
      </c>
      <c r="L836" s="172">
        <v>2021</v>
      </c>
      <c r="M836" s="199">
        <v>550</v>
      </c>
      <c r="N836" s="200"/>
      <c r="O836" s="169">
        <f t="shared" si="25"/>
        <v>0</v>
      </c>
    </row>
    <row r="837" spans="1:15" ht="23.1" customHeight="1" outlineLevel="1">
      <c r="A837" s="170" t="s">
        <v>4040</v>
      </c>
      <c r="B837" s="171" t="s">
        <v>2329</v>
      </c>
      <c r="C837" s="171" t="s">
        <v>4041</v>
      </c>
      <c r="D837" s="171" t="s">
        <v>23</v>
      </c>
      <c r="E837" s="171" t="s">
        <v>4042</v>
      </c>
      <c r="F837" s="171" t="s">
        <v>178</v>
      </c>
      <c r="G837" s="171" t="s">
        <v>1914</v>
      </c>
      <c r="H837" s="170" t="s">
        <v>4043</v>
      </c>
      <c r="I837" s="171" t="s">
        <v>645</v>
      </c>
      <c r="J837" s="172">
        <v>8</v>
      </c>
      <c r="K837" s="171" t="s">
        <v>4044</v>
      </c>
      <c r="L837" s="172">
        <v>2001</v>
      </c>
      <c r="M837" s="199">
        <v>119</v>
      </c>
      <c r="N837" s="200"/>
      <c r="O837" s="169">
        <f t="shared" si="25"/>
        <v>0</v>
      </c>
    </row>
    <row r="838" spans="1:15" ht="23.1" customHeight="1" outlineLevel="1">
      <c r="A838" s="170" t="s">
        <v>4045</v>
      </c>
      <c r="B838" s="171" t="s">
        <v>4046</v>
      </c>
      <c r="C838" s="171" t="s">
        <v>4047</v>
      </c>
      <c r="D838" s="171" t="s">
        <v>23</v>
      </c>
      <c r="E838" s="171" t="s">
        <v>4048</v>
      </c>
      <c r="F838" s="171" t="s">
        <v>203</v>
      </c>
      <c r="G838" s="171" t="s">
        <v>91</v>
      </c>
      <c r="H838" s="170" t="s">
        <v>4049</v>
      </c>
      <c r="I838" s="171" t="s">
        <v>275</v>
      </c>
      <c r="J838" s="172">
        <v>10</v>
      </c>
      <c r="K838" s="172">
        <v>464</v>
      </c>
      <c r="L838" s="172">
        <v>1996</v>
      </c>
      <c r="M838" s="199">
        <v>297</v>
      </c>
      <c r="N838" s="200"/>
      <c r="O838" s="169">
        <f t="shared" si="25"/>
        <v>0</v>
      </c>
    </row>
    <row r="839" spans="1:15" ht="23.1" customHeight="1" outlineLevel="1">
      <c r="A839" s="170" t="s">
        <v>4050</v>
      </c>
      <c r="B839" s="171" t="s">
        <v>3135</v>
      </c>
      <c r="C839" s="171" t="s">
        <v>4051</v>
      </c>
      <c r="D839" s="171" t="s">
        <v>47</v>
      </c>
      <c r="E839" s="171" t="s">
        <v>1940</v>
      </c>
      <c r="F839" s="171" t="s">
        <v>49</v>
      </c>
      <c r="G839" s="171" t="s">
        <v>3342</v>
      </c>
      <c r="H839" s="170" t="s">
        <v>4052</v>
      </c>
      <c r="I839" s="171" t="s">
        <v>81</v>
      </c>
      <c r="J839" s="172">
        <v>18</v>
      </c>
      <c r="K839" s="172">
        <v>224</v>
      </c>
      <c r="L839" s="172">
        <v>2017</v>
      </c>
      <c r="M839" s="199">
        <v>440</v>
      </c>
      <c r="N839" s="200"/>
      <c r="O839" s="169">
        <f t="shared" si="25"/>
        <v>0</v>
      </c>
    </row>
    <row r="840" spans="1:15" ht="23.1" customHeight="1" outlineLevel="1">
      <c r="A840" s="170" t="s">
        <v>4053</v>
      </c>
      <c r="B840" s="171" t="s">
        <v>4054</v>
      </c>
      <c r="C840" s="171" t="s">
        <v>4055</v>
      </c>
      <c r="D840" s="171" t="s">
        <v>23</v>
      </c>
      <c r="E840" s="171" t="s">
        <v>4056</v>
      </c>
      <c r="F840" s="171" t="s">
        <v>1687</v>
      </c>
      <c r="G840" s="171" t="s">
        <v>1914</v>
      </c>
      <c r="H840" s="170" t="s">
        <v>4057</v>
      </c>
      <c r="I840" s="171" t="s">
        <v>312</v>
      </c>
      <c r="J840" s="172">
        <v>6</v>
      </c>
      <c r="K840" s="171" t="s">
        <v>4058</v>
      </c>
      <c r="L840" s="172">
        <v>2004</v>
      </c>
      <c r="M840" s="199">
        <v>305</v>
      </c>
      <c r="N840" s="200"/>
      <c r="O840" s="169">
        <f t="shared" si="25"/>
        <v>0</v>
      </c>
    </row>
    <row r="841" spans="1:15" ht="23.1" customHeight="1" outlineLevel="1">
      <c r="A841" s="170" t="s">
        <v>4059</v>
      </c>
      <c r="B841" s="171" t="s">
        <v>2249</v>
      </c>
      <c r="C841" s="171" t="s">
        <v>4060</v>
      </c>
      <c r="D841" s="171" t="s">
        <v>23</v>
      </c>
      <c r="E841" s="171" t="s">
        <v>4061</v>
      </c>
      <c r="F841" s="171" t="s">
        <v>57</v>
      </c>
      <c r="G841" s="171" t="s">
        <v>26</v>
      </c>
      <c r="H841" s="170" t="s">
        <v>4062</v>
      </c>
      <c r="I841" s="171"/>
      <c r="J841" s="171"/>
      <c r="K841" s="171"/>
      <c r="L841" s="171"/>
      <c r="M841" s="199">
        <v>375</v>
      </c>
      <c r="N841" s="200"/>
      <c r="O841" s="169">
        <f t="shared" si="25"/>
        <v>0</v>
      </c>
    </row>
    <row r="842" spans="1:15" ht="23.1" customHeight="1" outlineLevel="1">
      <c r="A842" s="170" t="s">
        <v>4063</v>
      </c>
      <c r="B842" s="171" t="s">
        <v>4064</v>
      </c>
      <c r="C842" s="171" t="s">
        <v>4065</v>
      </c>
      <c r="D842" s="171" t="s">
        <v>23</v>
      </c>
      <c r="E842" s="171" t="s">
        <v>4066</v>
      </c>
      <c r="F842" s="171" t="s">
        <v>643</v>
      </c>
      <c r="G842" s="171" t="s">
        <v>1914</v>
      </c>
      <c r="H842" s="170" t="s">
        <v>4067</v>
      </c>
      <c r="I842" s="171" t="s">
        <v>131</v>
      </c>
      <c r="J842" s="172">
        <v>14</v>
      </c>
      <c r="K842" s="171" t="s">
        <v>4068</v>
      </c>
      <c r="L842" s="172">
        <v>2004</v>
      </c>
      <c r="M842" s="199">
        <v>220</v>
      </c>
      <c r="N842" s="200"/>
      <c r="O842" s="169">
        <f t="shared" si="25"/>
        <v>0</v>
      </c>
    </row>
    <row r="843" spans="1:15" ht="23.1" customHeight="1" outlineLevel="1">
      <c r="A843" s="170" t="s">
        <v>4069</v>
      </c>
      <c r="B843" s="171" t="s">
        <v>4070</v>
      </c>
      <c r="C843" s="171" t="s">
        <v>4071</v>
      </c>
      <c r="D843" s="171" t="s">
        <v>23</v>
      </c>
      <c r="E843" s="171" t="s">
        <v>4072</v>
      </c>
      <c r="F843" s="171" t="s">
        <v>57</v>
      </c>
      <c r="G843" s="171" t="s">
        <v>26</v>
      </c>
      <c r="H843" s="170" t="s">
        <v>4073</v>
      </c>
      <c r="I843" s="171" t="s">
        <v>1054</v>
      </c>
      <c r="J843" s="172">
        <v>8</v>
      </c>
      <c r="K843" s="172">
        <v>288</v>
      </c>
      <c r="L843" s="172">
        <v>2021</v>
      </c>
      <c r="M843" s="199">
        <v>440</v>
      </c>
      <c r="N843" s="200"/>
      <c r="O843" s="169">
        <f t="shared" si="25"/>
        <v>0</v>
      </c>
    </row>
    <row r="844" spans="1:15" ht="23.1" customHeight="1" outlineLevel="1">
      <c r="A844" s="170" t="s">
        <v>4074</v>
      </c>
      <c r="B844" s="171" t="s">
        <v>4075</v>
      </c>
      <c r="C844" s="171" t="s">
        <v>4076</v>
      </c>
      <c r="D844" s="171" t="s">
        <v>23</v>
      </c>
      <c r="E844" s="171" t="s">
        <v>4077</v>
      </c>
      <c r="F844" s="171" t="s">
        <v>1473</v>
      </c>
      <c r="G844" s="171" t="s">
        <v>91</v>
      </c>
      <c r="H844" s="170" t="s">
        <v>4078</v>
      </c>
      <c r="I844" s="171" t="s">
        <v>81</v>
      </c>
      <c r="J844" s="172">
        <v>3</v>
      </c>
      <c r="K844" s="171" t="s">
        <v>4079</v>
      </c>
      <c r="L844" s="172">
        <v>2007</v>
      </c>
      <c r="M844" s="199">
        <v>330</v>
      </c>
      <c r="N844" s="200"/>
      <c r="O844" s="169">
        <f t="shared" si="25"/>
        <v>0</v>
      </c>
    </row>
    <row r="845" spans="1:15" ht="23.1" customHeight="1" outlineLevel="1">
      <c r="A845" s="170" t="s">
        <v>4080</v>
      </c>
      <c r="B845" s="171" t="s">
        <v>4054</v>
      </c>
      <c r="C845" s="171" t="s">
        <v>4081</v>
      </c>
      <c r="D845" s="171" t="s">
        <v>23</v>
      </c>
      <c r="E845" s="171" t="s">
        <v>4082</v>
      </c>
      <c r="F845" s="171" t="s">
        <v>1623</v>
      </c>
      <c r="G845" s="171" t="s">
        <v>1987</v>
      </c>
      <c r="H845" s="170" t="s">
        <v>4083</v>
      </c>
      <c r="I845" s="171" t="s">
        <v>354</v>
      </c>
      <c r="J845" s="172">
        <v>6</v>
      </c>
      <c r="K845" s="171" t="s">
        <v>3165</v>
      </c>
      <c r="L845" s="172">
        <v>1998</v>
      </c>
      <c r="M845" s="199">
        <v>178</v>
      </c>
      <c r="N845" s="200"/>
      <c r="O845" s="169">
        <f t="shared" si="25"/>
        <v>0</v>
      </c>
    </row>
    <row r="846" spans="1:15" ht="23.1" customHeight="1" outlineLevel="1">
      <c r="A846" s="170" t="s">
        <v>4084</v>
      </c>
      <c r="B846" s="171" t="s">
        <v>2676</v>
      </c>
      <c r="C846" s="171" t="s">
        <v>4085</v>
      </c>
      <c r="D846" s="171" t="s">
        <v>23</v>
      </c>
      <c r="E846" s="171" t="s">
        <v>4086</v>
      </c>
      <c r="F846" s="171" t="s">
        <v>57</v>
      </c>
      <c r="G846" s="171" t="s">
        <v>1914</v>
      </c>
      <c r="H846" s="170" t="s">
        <v>4087</v>
      </c>
      <c r="I846" s="171"/>
      <c r="J846" s="171"/>
      <c r="K846" s="171"/>
      <c r="L846" s="171"/>
      <c r="M846" s="199">
        <v>546</v>
      </c>
      <c r="N846" s="200"/>
      <c r="O846" s="169">
        <f t="shared" si="25"/>
        <v>0</v>
      </c>
    </row>
    <row r="847" spans="1:15" ht="23.1" customHeight="1" outlineLevel="1">
      <c r="A847" s="170" t="s">
        <v>4088</v>
      </c>
      <c r="B847" s="171" t="s">
        <v>4089</v>
      </c>
      <c r="C847" s="171" t="s">
        <v>4090</v>
      </c>
      <c r="D847" s="171" t="s">
        <v>23</v>
      </c>
      <c r="E847" s="171" t="s">
        <v>4091</v>
      </c>
      <c r="F847" s="171" t="s">
        <v>41</v>
      </c>
      <c r="G847" s="171" t="s">
        <v>26</v>
      </c>
      <c r="H847" s="170" t="s">
        <v>4092</v>
      </c>
      <c r="I847" s="171" t="s">
        <v>131</v>
      </c>
      <c r="J847" s="172">
        <v>10</v>
      </c>
      <c r="K847" s="172">
        <v>144</v>
      </c>
      <c r="L847" s="172">
        <v>2020</v>
      </c>
      <c r="M847" s="199">
        <v>271</v>
      </c>
      <c r="N847" s="200"/>
      <c r="O847" s="169">
        <f t="shared" si="25"/>
        <v>0</v>
      </c>
    </row>
    <row r="848" spans="1:15" ht="23.1" customHeight="1" outlineLevel="1">
      <c r="A848" s="170" t="s">
        <v>4093</v>
      </c>
      <c r="B848" s="171" t="s">
        <v>4094</v>
      </c>
      <c r="C848" s="171" t="s">
        <v>4095</v>
      </c>
      <c r="D848" s="171" t="s">
        <v>23</v>
      </c>
      <c r="E848" s="171" t="s">
        <v>4096</v>
      </c>
      <c r="F848" s="171" t="s">
        <v>203</v>
      </c>
      <c r="G848" s="171" t="s">
        <v>1914</v>
      </c>
      <c r="H848" s="170" t="s">
        <v>4097</v>
      </c>
      <c r="I848" s="171" t="s">
        <v>275</v>
      </c>
      <c r="J848" s="172">
        <v>10</v>
      </c>
      <c r="K848" s="172">
        <v>736</v>
      </c>
      <c r="L848" s="172">
        <v>2002</v>
      </c>
      <c r="M848" s="199">
        <v>339</v>
      </c>
      <c r="N848" s="200"/>
      <c r="O848" s="169">
        <f t="shared" si="25"/>
        <v>0</v>
      </c>
    </row>
    <row r="849" spans="1:15" ht="23.1" customHeight="1" outlineLevel="1">
      <c r="A849" s="170" t="s">
        <v>4098</v>
      </c>
      <c r="B849" s="171" t="s">
        <v>4094</v>
      </c>
      <c r="C849" s="171" t="s">
        <v>4099</v>
      </c>
      <c r="D849" s="171" t="s">
        <v>23</v>
      </c>
      <c r="E849" s="171" t="s">
        <v>4100</v>
      </c>
      <c r="F849" s="171" t="s">
        <v>203</v>
      </c>
      <c r="G849" s="171" t="s">
        <v>91</v>
      </c>
      <c r="H849" s="170" t="s">
        <v>4101</v>
      </c>
      <c r="I849" s="171" t="s">
        <v>275</v>
      </c>
      <c r="J849" s="172">
        <v>10</v>
      </c>
      <c r="K849" s="172">
        <v>624</v>
      </c>
      <c r="L849" s="172">
        <v>2005</v>
      </c>
      <c r="M849" s="199">
        <v>238</v>
      </c>
      <c r="N849" s="200"/>
      <c r="O849" s="169">
        <f t="shared" si="25"/>
        <v>0</v>
      </c>
    </row>
    <row r="850" spans="1:15" ht="23.1" customHeight="1" outlineLevel="1">
      <c r="A850" s="170" t="s">
        <v>4102</v>
      </c>
      <c r="B850" s="171" t="s">
        <v>3843</v>
      </c>
      <c r="C850" s="171" t="s">
        <v>4103</v>
      </c>
      <c r="D850" s="171" t="s">
        <v>23</v>
      </c>
      <c r="E850" s="171" t="s">
        <v>4104</v>
      </c>
      <c r="F850" s="171" t="s">
        <v>57</v>
      </c>
      <c r="G850" s="171" t="s">
        <v>26</v>
      </c>
      <c r="H850" s="170" t="s">
        <v>4105</v>
      </c>
      <c r="I850" s="171" t="s">
        <v>275</v>
      </c>
      <c r="J850" s="172">
        <v>5</v>
      </c>
      <c r="K850" s="172">
        <v>368</v>
      </c>
      <c r="L850" s="172">
        <v>2024</v>
      </c>
      <c r="M850" s="199">
        <v>660</v>
      </c>
      <c r="N850" s="200"/>
      <c r="O850" s="169">
        <f t="shared" si="25"/>
        <v>0</v>
      </c>
    </row>
    <row r="851" spans="1:15" ht="23.1" customHeight="1" outlineLevel="1">
      <c r="A851" s="170" t="s">
        <v>4106</v>
      </c>
      <c r="B851" s="171" t="s">
        <v>4107</v>
      </c>
      <c r="C851" s="171" t="s">
        <v>4108</v>
      </c>
      <c r="D851" s="171" t="s">
        <v>23</v>
      </c>
      <c r="E851" s="171" t="s">
        <v>4109</v>
      </c>
      <c r="F851" s="171" t="s">
        <v>643</v>
      </c>
      <c r="G851" s="171" t="s">
        <v>26</v>
      </c>
      <c r="H851" s="170" t="s">
        <v>4110</v>
      </c>
      <c r="I851" s="171" t="s">
        <v>265</v>
      </c>
      <c r="J851" s="172">
        <v>10</v>
      </c>
      <c r="K851" s="171" t="s">
        <v>433</v>
      </c>
      <c r="L851" s="172">
        <v>2010</v>
      </c>
      <c r="M851" s="199">
        <v>605</v>
      </c>
      <c r="N851" s="200"/>
      <c r="O851" s="169">
        <f t="shared" si="25"/>
        <v>0</v>
      </c>
    </row>
    <row r="852" spans="1:15" ht="23.1" customHeight="1" outlineLevel="1">
      <c r="A852" s="170" t="s">
        <v>4111</v>
      </c>
      <c r="B852" s="171"/>
      <c r="C852" s="171" t="s">
        <v>4112</v>
      </c>
      <c r="D852" s="171" t="s">
        <v>23</v>
      </c>
      <c r="E852" s="171" t="s">
        <v>4113</v>
      </c>
      <c r="F852" s="171" t="s">
        <v>4114</v>
      </c>
      <c r="G852" s="171" t="s">
        <v>91</v>
      </c>
      <c r="H852" s="170" t="s">
        <v>4115</v>
      </c>
      <c r="I852" s="171" t="s">
        <v>312</v>
      </c>
      <c r="J852" s="172">
        <v>5</v>
      </c>
      <c r="K852" s="171" t="s">
        <v>4116</v>
      </c>
      <c r="L852" s="172">
        <v>2006</v>
      </c>
      <c r="M852" s="201">
        <v>2987</v>
      </c>
      <c r="N852" s="200"/>
      <c r="O852" s="169">
        <f t="shared" si="25"/>
        <v>0</v>
      </c>
    </row>
    <row r="853" spans="1:15" ht="23.1" customHeight="1" outlineLevel="1">
      <c r="A853" s="170" t="s">
        <v>4117</v>
      </c>
      <c r="B853" s="171" t="s">
        <v>4118</v>
      </c>
      <c r="C853" s="171" t="s">
        <v>4119</v>
      </c>
      <c r="D853" s="171" t="s">
        <v>23</v>
      </c>
      <c r="E853" s="171" t="s">
        <v>4120</v>
      </c>
      <c r="F853" s="171" t="s">
        <v>643</v>
      </c>
      <c r="G853" s="171" t="s">
        <v>26</v>
      </c>
      <c r="H853" s="170" t="s">
        <v>4121</v>
      </c>
      <c r="I853" s="171" t="s">
        <v>28</v>
      </c>
      <c r="J853" s="172">
        <v>10</v>
      </c>
      <c r="K853" s="171" t="s">
        <v>407</v>
      </c>
      <c r="L853" s="172">
        <v>2013</v>
      </c>
      <c r="M853" s="199">
        <v>605</v>
      </c>
      <c r="N853" s="200"/>
      <c r="O853" s="169">
        <f t="shared" si="25"/>
        <v>0</v>
      </c>
    </row>
    <row r="854" spans="1:15" ht="23.1" customHeight="1" outlineLevel="1">
      <c r="A854" s="170" t="s">
        <v>4122</v>
      </c>
      <c r="B854" s="171" t="s">
        <v>4123</v>
      </c>
      <c r="C854" s="171" t="s">
        <v>4124</v>
      </c>
      <c r="D854" s="171" t="s">
        <v>23</v>
      </c>
      <c r="E854" s="171" t="s">
        <v>4125</v>
      </c>
      <c r="F854" s="171" t="s">
        <v>1322</v>
      </c>
      <c r="G854" s="171" t="s">
        <v>1914</v>
      </c>
      <c r="H854" s="170" t="s">
        <v>4126</v>
      </c>
      <c r="I854" s="171" t="s">
        <v>265</v>
      </c>
      <c r="J854" s="172">
        <v>8</v>
      </c>
      <c r="K854" s="171" t="s">
        <v>1475</v>
      </c>
      <c r="L854" s="172">
        <v>2004</v>
      </c>
      <c r="M854" s="199">
        <v>339</v>
      </c>
      <c r="N854" s="200"/>
      <c r="O854" s="169">
        <f t="shared" si="25"/>
        <v>0</v>
      </c>
    </row>
    <row r="855" spans="1:15" ht="23.1" customHeight="1" outlineLevel="1">
      <c r="A855" s="170" t="s">
        <v>4127</v>
      </c>
      <c r="B855" s="171" t="s">
        <v>4128</v>
      </c>
      <c r="C855" s="171" t="s">
        <v>4129</v>
      </c>
      <c r="D855" s="171" t="s">
        <v>23</v>
      </c>
      <c r="E855" s="171" t="s">
        <v>4130</v>
      </c>
      <c r="F855" s="171" t="s">
        <v>643</v>
      </c>
      <c r="G855" s="171" t="s">
        <v>26</v>
      </c>
      <c r="H855" s="170" t="s">
        <v>4131</v>
      </c>
      <c r="I855" s="171" t="s">
        <v>131</v>
      </c>
      <c r="J855" s="172">
        <v>16</v>
      </c>
      <c r="K855" s="171" t="s">
        <v>2906</v>
      </c>
      <c r="L855" s="172">
        <v>2012</v>
      </c>
      <c r="M855" s="199">
        <v>172</v>
      </c>
      <c r="N855" s="200"/>
      <c r="O855" s="169">
        <f t="shared" si="25"/>
        <v>0</v>
      </c>
    </row>
    <row r="856" spans="1:15" ht="23.1" customHeight="1" outlineLevel="1">
      <c r="A856" s="170" t="s">
        <v>4132</v>
      </c>
      <c r="B856" s="171" t="s">
        <v>3682</v>
      </c>
      <c r="C856" s="171" t="s">
        <v>4133</v>
      </c>
      <c r="D856" s="171" t="s">
        <v>47</v>
      </c>
      <c r="E856" s="171" t="s">
        <v>4134</v>
      </c>
      <c r="F856" s="171" t="s">
        <v>1496</v>
      </c>
      <c r="G856" s="171" t="s">
        <v>26</v>
      </c>
      <c r="H856" s="170" t="s">
        <v>4135</v>
      </c>
      <c r="I856" s="171" t="s">
        <v>1554</v>
      </c>
      <c r="J856" s="172">
        <v>60</v>
      </c>
      <c r="K856" s="171" t="s">
        <v>2532</v>
      </c>
      <c r="L856" s="172">
        <v>2010</v>
      </c>
      <c r="M856" s="199">
        <v>80</v>
      </c>
      <c r="N856" s="200"/>
      <c r="O856" s="169">
        <f t="shared" si="25"/>
        <v>0</v>
      </c>
    </row>
    <row r="857" spans="1:15" ht="23.1" customHeight="1" outlineLevel="1">
      <c r="A857" s="170" t="s">
        <v>4136</v>
      </c>
      <c r="B857" s="171" t="s">
        <v>4137</v>
      </c>
      <c r="C857" s="171" t="s">
        <v>4138</v>
      </c>
      <c r="D857" s="171" t="s">
        <v>23</v>
      </c>
      <c r="E857" s="171" t="s">
        <v>4139</v>
      </c>
      <c r="F857" s="171" t="s">
        <v>4140</v>
      </c>
      <c r="G857" s="171" t="s">
        <v>26</v>
      </c>
      <c r="H857" s="170" t="s">
        <v>4141</v>
      </c>
      <c r="I857" s="171" t="s">
        <v>2999</v>
      </c>
      <c r="J857" s="172">
        <v>2</v>
      </c>
      <c r="K857" s="172">
        <v>824</v>
      </c>
      <c r="L857" s="172">
        <v>2019</v>
      </c>
      <c r="M857" s="201">
        <v>1518</v>
      </c>
      <c r="N857" s="200"/>
      <c r="O857" s="169">
        <f t="shared" si="25"/>
        <v>0</v>
      </c>
    </row>
    <row r="858" spans="1:15" ht="23.1" customHeight="1" outlineLevel="1">
      <c r="A858" s="170" t="s">
        <v>4142</v>
      </c>
      <c r="B858" s="171" t="s">
        <v>3682</v>
      </c>
      <c r="C858" s="171" t="s">
        <v>4143</v>
      </c>
      <c r="D858" s="171" t="s">
        <v>23</v>
      </c>
      <c r="E858" s="171" t="s">
        <v>4144</v>
      </c>
      <c r="F858" s="171" t="s">
        <v>1322</v>
      </c>
      <c r="G858" s="171" t="s">
        <v>1914</v>
      </c>
      <c r="H858" s="170" t="s">
        <v>4145</v>
      </c>
      <c r="I858" s="171" t="s">
        <v>81</v>
      </c>
      <c r="J858" s="172">
        <v>6</v>
      </c>
      <c r="K858" s="171" t="s">
        <v>4146</v>
      </c>
      <c r="L858" s="172">
        <v>2001</v>
      </c>
      <c r="M858" s="199">
        <v>204</v>
      </c>
      <c r="N858" s="200"/>
      <c r="O858" s="169">
        <f t="shared" si="25"/>
        <v>0</v>
      </c>
    </row>
    <row r="859" spans="1:15" ht="23.1" customHeight="1" outlineLevel="1">
      <c r="A859" s="170" t="s">
        <v>4147</v>
      </c>
      <c r="B859" s="171" t="s">
        <v>4148</v>
      </c>
      <c r="C859" s="171" t="s">
        <v>4149</v>
      </c>
      <c r="D859" s="171" t="s">
        <v>23</v>
      </c>
      <c r="E859" s="171" t="s">
        <v>4150</v>
      </c>
      <c r="F859" s="171" t="s">
        <v>57</v>
      </c>
      <c r="G859" s="171" t="s">
        <v>26</v>
      </c>
      <c r="H859" s="170" t="s">
        <v>4151</v>
      </c>
      <c r="I859" s="171" t="s">
        <v>265</v>
      </c>
      <c r="J859" s="172">
        <v>14</v>
      </c>
      <c r="K859" s="172">
        <v>272</v>
      </c>
      <c r="L859" s="172">
        <v>2018</v>
      </c>
      <c r="M859" s="199">
        <v>440</v>
      </c>
      <c r="N859" s="200"/>
      <c r="O859" s="169">
        <f t="shared" si="25"/>
        <v>0</v>
      </c>
    </row>
    <row r="860" spans="1:15" ht="23.1" customHeight="1" outlineLevel="1">
      <c r="A860" s="170" t="s">
        <v>4152</v>
      </c>
      <c r="B860" s="171" t="s">
        <v>4153</v>
      </c>
      <c r="C860" s="171" t="s">
        <v>4154</v>
      </c>
      <c r="D860" s="171" t="s">
        <v>23</v>
      </c>
      <c r="E860" s="171" t="s">
        <v>4155</v>
      </c>
      <c r="F860" s="171" t="s">
        <v>643</v>
      </c>
      <c r="G860" s="171" t="s">
        <v>26</v>
      </c>
      <c r="H860" s="170" t="s">
        <v>4156</v>
      </c>
      <c r="I860" s="171" t="s">
        <v>312</v>
      </c>
      <c r="J860" s="172">
        <v>20</v>
      </c>
      <c r="K860" s="171" t="s">
        <v>2629</v>
      </c>
      <c r="L860" s="172">
        <v>2010</v>
      </c>
      <c r="M860" s="199">
        <v>341</v>
      </c>
      <c r="N860" s="200"/>
      <c r="O860" s="169">
        <f t="shared" si="25"/>
        <v>0</v>
      </c>
    </row>
    <row r="861" spans="1:15" ht="23.1" customHeight="1" outlineLevel="1">
      <c r="A861" s="170" t="s">
        <v>4157</v>
      </c>
      <c r="B861" s="171" t="s">
        <v>4158</v>
      </c>
      <c r="C861" s="171" t="s">
        <v>4159</v>
      </c>
      <c r="D861" s="171" t="s">
        <v>23</v>
      </c>
      <c r="E861" s="171" t="s">
        <v>4160</v>
      </c>
      <c r="F861" s="171" t="s">
        <v>49</v>
      </c>
      <c r="G861" s="171" t="s">
        <v>91</v>
      </c>
      <c r="H861" s="170" t="s">
        <v>4161</v>
      </c>
      <c r="I861" s="171" t="s">
        <v>467</v>
      </c>
      <c r="J861" s="172">
        <v>10</v>
      </c>
      <c r="K861" s="172">
        <v>471</v>
      </c>
      <c r="L861" s="172">
        <v>2025</v>
      </c>
      <c r="M861" s="199">
        <v>440</v>
      </c>
      <c r="N861" s="200"/>
      <c r="O861" s="169">
        <f t="shared" si="25"/>
        <v>0</v>
      </c>
    </row>
    <row r="862" spans="1:15" ht="23.1" customHeight="1" outlineLevel="1">
      <c r="A862" s="170" t="s">
        <v>4162</v>
      </c>
      <c r="B862" s="171" t="s">
        <v>2112</v>
      </c>
      <c r="C862" s="171" t="s">
        <v>4163</v>
      </c>
      <c r="D862" s="171" t="s">
        <v>23</v>
      </c>
      <c r="E862" s="171" t="s">
        <v>4164</v>
      </c>
      <c r="F862" s="171" t="s">
        <v>1623</v>
      </c>
      <c r="G862" s="171" t="s">
        <v>26</v>
      </c>
      <c r="H862" s="170" t="s">
        <v>4165</v>
      </c>
      <c r="I862" s="171" t="s">
        <v>1554</v>
      </c>
      <c r="J862" s="172">
        <v>4</v>
      </c>
      <c r="K862" s="171" t="s">
        <v>4166</v>
      </c>
      <c r="L862" s="172">
        <v>2010</v>
      </c>
      <c r="M862" s="199">
        <v>444</v>
      </c>
      <c r="N862" s="200"/>
      <c r="O862" s="169">
        <f t="shared" si="25"/>
        <v>0</v>
      </c>
    </row>
    <row r="863" spans="1:15" ht="23.1" customHeight="1" outlineLevel="1">
      <c r="A863" s="170" t="s">
        <v>4167</v>
      </c>
      <c r="B863" s="171" t="s">
        <v>4168</v>
      </c>
      <c r="C863" s="171" t="s">
        <v>4169</v>
      </c>
      <c r="D863" s="171" t="s">
        <v>23</v>
      </c>
      <c r="E863" s="171" t="s">
        <v>4170</v>
      </c>
      <c r="F863" s="171" t="s">
        <v>178</v>
      </c>
      <c r="G863" s="171" t="s">
        <v>91</v>
      </c>
      <c r="H863" s="170" t="s">
        <v>4171</v>
      </c>
      <c r="I863" s="171" t="s">
        <v>265</v>
      </c>
      <c r="J863" s="172">
        <v>4</v>
      </c>
      <c r="K863" s="171" t="s">
        <v>646</v>
      </c>
      <c r="L863" s="172">
        <v>2006</v>
      </c>
      <c r="M863" s="199">
        <v>407</v>
      </c>
      <c r="N863" s="200"/>
      <c r="O863" s="169">
        <f t="shared" si="25"/>
        <v>0</v>
      </c>
    </row>
    <row r="864" spans="1:15" ht="23.1" customHeight="1" outlineLevel="1">
      <c r="A864" s="170" t="s">
        <v>4172</v>
      </c>
      <c r="B864" s="171" t="s">
        <v>4173</v>
      </c>
      <c r="C864" s="171" t="s">
        <v>4174</v>
      </c>
      <c r="D864" s="171" t="s">
        <v>23</v>
      </c>
      <c r="E864" s="171" t="s">
        <v>4175</v>
      </c>
      <c r="F864" s="171" t="s">
        <v>178</v>
      </c>
      <c r="G864" s="171" t="s">
        <v>1914</v>
      </c>
      <c r="H864" s="170" t="s">
        <v>4176</v>
      </c>
      <c r="I864" s="171" t="s">
        <v>265</v>
      </c>
      <c r="J864" s="172">
        <v>8</v>
      </c>
      <c r="K864" s="171" t="s">
        <v>3551</v>
      </c>
      <c r="L864" s="172">
        <v>2004</v>
      </c>
      <c r="M864" s="199">
        <v>229</v>
      </c>
      <c r="N864" s="200"/>
      <c r="O864" s="169">
        <f t="shared" si="25"/>
        <v>0</v>
      </c>
    </row>
    <row r="865" spans="1:15" ht="23.1" customHeight="1" outlineLevel="1">
      <c r="A865" s="170" t="s">
        <v>4177</v>
      </c>
      <c r="B865" s="171" t="s">
        <v>1665</v>
      </c>
      <c r="C865" s="171" t="s">
        <v>4178</v>
      </c>
      <c r="D865" s="171" t="s">
        <v>23</v>
      </c>
      <c r="E865" s="171" t="s">
        <v>4179</v>
      </c>
      <c r="F865" s="171" t="s">
        <v>1623</v>
      </c>
      <c r="G865" s="171" t="s">
        <v>91</v>
      </c>
      <c r="H865" s="170" t="s">
        <v>4180</v>
      </c>
      <c r="I865" s="171" t="s">
        <v>265</v>
      </c>
      <c r="J865" s="172">
        <v>6</v>
      </c>
      <c r="K865" s="171" t="s">
        <v>2955</v>
      </c>
      <c r="L865" s="172">
        <v>2007</v>
      </c>
      <c r="M865" s="199">
        <v>339</v>
      </c>
      <c r="N865" s="200"/>
      <c r="O865" s="169">
        <f t="shared" si="25"/>
        <v>0</v>
      </c>
    </row>
    <row r="866" spans="1:15" ht="23.1" customHeight="1" outlineLevel="1">
      <c r="A866" s="170" t="s">
        <v>4181</v>
      </c>
      <c r="B866" s="171" t="s">
        <v>1665</v>
      </c>
      <c r="C866" s="171" t="s">
        <v>4182</v>
      </c>
      <c r="D866" s="171" t="s">
        <v>23</v>
      </c>
      <c r="E866" s="171" t="s">
        <v>4183</v>
      </c>
      <c r="F866" s="171" t="s">
        <v>1623</v>
      </c>
      <c r="G866" s="171" t="s">
        <v>91</v>
      </c>
      <c r="H866" s="170" t="s">
        <v>4184</v>
      </c>
      <c r="I866" s="171" t="s">
        <v>265</v>
      </c>
      <c r="J866" s="172">
        <v>3</v>
      </c>
      <c r="K866" s="171" t="s">
        <v>3930</v>
      </c>
      <c r="L866" s="172">
        <v>2008</v>
      </c>
      <c r="M866" s="199">
        <v>523</v>
      </c>
      <c r="N866" s="200"/>
      <c r="O866" s="169">
        <f t="shared" si="25"/>
        <v>0</v>
      </c>
    </row>
    <row r="867" spans="1:15" ht="23.1" customHeight="1" outlineLevel="1">
      <c r="A867" s="170" t="s">
        <v>4185</v>
      </c>
      <c r="B867" s="171" t="s">
        <v>4186</v>
      </c>
      <c r="C867" s="171" t="s">
        <v>4187</v>
      </c>
      <c r="D867" s="171" t="s">
        <v>23</v>
      </c>
      <c r="E867" s="171" t="s">
        <v>4188</v>
      </c>
      <c r="F867" s="171" t="s">
        <v>761</v>
      </c>
      <c r="G867" s="171" t="s">
        <v>91</v>
      </c>
      <c r="H867" s="170" t="s">
        <v>4189</v>
      </c>
      <c r="I867" s="171" t="s">
        <v>28</v>
      </c>
      <c r="J867" s="172">
        <v>10</v>
      </c>
      <c r="K867" s="172">
        <v>664</v>
      </c>
      <c r="L867" s="172">
        <v>2004</v>
      </c>
      <c r="M867" s="199">
        <v>305</v>
      </c>
      <c r="N867" s="200"/>
      <c r="O867" s="169">
        <f t="shared" si="25"/>
        <v>0</v>
      </c>
    </row>
    <row r="868" spans="1:15" ht="23.1" customHeight="1" outlineLevel="1">
      <c r="A868" s="170" t="s">
        <v>4190</v>
      </c>
      <c r="B868" s="171" t="s">
        <v>4191</v>
      </c>
      <c r="C868" s="171" t="s">
        <v>4192</v>
      </c>
      <c r="D868" s="171" t="s">
        <v>23</v>
      </c>
      <c r="E868" s="171" t="s">
        <v>4193</v>
      </c>
      <c r="F868" s="171" t="s">
        <v>1623</v>
      </c>
      <c r="G868" s="171" t="s">
        <v>26</v>
      </c>
      <c r="H868" s="170" t="s">
        <v>4194</v>
      </c>
      <c r="I868" s="171" t="s">
        <v>312</v>
      </c>
      <c r="J868" s="172">
        <v>5</v>
      </c>
      <c r="K868" s="171" t="s">
        <v>3576</v>
      </c>
      <c r="L868" s="172">
        <v>2012</v>
      </c>
      <c r="M868" s="199">
        <v>477</v>
      </c>
      <c r="N868" s="200"/>
      <c r="O868" s="169">
        <f t="shared" si="25"/>
        <v>0</v>
      </c>
    </row>
    <row r="869" spans="1:15" ht="23.1" customHeight="1" outlineLevel="1">
      <c r="A869" s="170" t="s">
        <v>4195</v>
      </c>
      <c r="B869" s="171" t="s">
        <v>4196</v>
      </c>
      <c r="C869" s="171" t="s">
        <v>4197</v>
      </c>
      <c r="D869" s="171" t="s">
        <v>23</v>
      </c>
      <c r="E869" s="171" t="s">
        <v>4198</v>
      </c>
      <c r="F869" s="171" t="s">
        <v>4199</v>
      </c>
      <c r="G869" s="171" t="s">
        <v>26</v>
      </c>
      <c r="H869" s="170" t="s">
        <v>4200</v>
      </c>
      <c r="I869" s="171" t="s">
        <v>36</v>
      </c>
      <c r="J869" s="172">
        <v>6</v>
      </c>
      <c r="K869" s="172">
        <v>584</v>
      </c>
      <c r="L869" s="172">
        <v>2022</v>
      </c>
      <c r="M869" s="201">
        <v>1001</v>
      </c>
      <c r="N869" s="200"/>
      <c r="O869" s="169">
        <f t="shared" si="25"/>
        <v>0</v>
      </c>
    </row>
    <row r="870" spans="1:15" ht="23.1" customHeight="1" outlineLevel="1">
      <c r="A870" s="170" t="s">
        <v>4201</v>
      </c>
      <c r="B870" s="171"/>
      <c r="C870" s="171" t="s">
        <v>4202</v>
      </c>
      <c r="D870" s="171" t="s">
        <v>23</v>
      </c>
      <c r="E870" s="171" t="s">
        <v>4203</v>
      </c>
      <c r="F870" s="171" t="s">
        <v>643</v>
      </c>
      <c r="G870" s="171" t="s">
        <v>91</v>
      </c>
      <c r="H870" s="170" t="s">
        <v>4204</v>
      </c>
      <c r="I870" s="171" t="s">
        <v>1554</v>
      </c>
      <c r="J870" s="172">
        <v>16</v>
      </c>
      <c r="K870" s="171" t="s">
        <v>2121</v>
      </c>
      <c r="L870" s="172">
        <v>2008</v>
      </c>
      <c r="M870" s="199">
        <v>348</v>
      </c>
      <c r="N870" s="200"/>
      <c r="O870" s="169">
        <f t="shared" si="25"/>
        <v>0</v>
      </c>
    </row>
    <row r="871" spans="1:15" ht="23.1" customHeight="1" outlineLevel="1">
      <c r="A871" s="170" t="s">
        <v>4205</v>
      </c>
      <c r="B871" s="171" t="s">
        <v>4206</v>
      </c>
      <c r="C871" s="171" t="s">
        <v>4207</v>
      </c>
      <c r="D871" s="171" t="s">
        <v>23</v>
      </c>
      <c r="E871" s="171" t="s">
        <v>4208</v>
      </c>
      <c r="F871" s="171" t="s">
        <v>203</v>
      </c>
      <c r="G871" s="171" t="s">
        <v>26</v>
      </c>
      <c r="H871" s="170" t="s">
        <v>4209</v>
      </c>
      <c r="I871" s="171" t="s">
        <v>275</v>
      </c>
      <c r="J871" s="172">
        <v>10</v>
      </c>
      <c r="K871" s="172">
        <v>288</v>
      </c>
      <c r="L871" s="172">
        <v>2019</v>
      </c>
      <c r="M871" s="199">
        <v>594</v>
      </c>
      <c r="N871" s="200"/>
      <c r="O871" s="169">
        <f t="shared" si="25"/>
        <v>0</v>
      </c>
    </row>
    <row r="872" spans="1:15" ht="23.1" customHeight="1" outlineLevel="1">
      <c r="A872" s="170" t="s">
        <v>4210</v>
      </c>
      <c r="B872" s="171" t="s">
        <v>4206</v>
      </c>
      <c r="C872" s="171" t="s">
        <v>4211</v>
      </c>
      <c r="D872" s="171" t="s">
        <v>23</v>
      </c>
      <c r="E872" s="171" t="s">
        <v>4212</v>
      </c>
      <c r="F872" s="171" t="s">
        <v>203</v>
      </c>
      <c r="G872" s="171" t="s">
        <v>26</v>
      </c>
      <c r="H872" s="170" t="s">
        <v>4213</v>
      </c>
      <c r="I872" s="171" t="s">
        <v>275</v>
      </c>
      <c r="J872" s="172">
        <v>10</v>
      </c>
      <c r="K872" s="172">
        <v>232</v>
      </c>
      <c r="L872" s="172">
        <v>2019</v>
      </c>
      <c r="M872" s="199">
        <v>551</v>
      </c>
      <c r="N872" s="200"/>
      <c r="O872" s="169">
        <f t="shared" si="25"/>
        <v>0</v>
      </c>
    </row>
    <row r="873" spans="1:15" ht="23.1" customHeight="1" outlineLevel="1">
      <c r="A873" s="170" t="s">
        <v>4214</v>
      </c>
      <c r="B873" s="171" t="s">
        <v>4206</v>
      </c>
      <c r="C873" s="171" t="s">
        <v>4215</v>
      </c>
      <c r="D873" s="171" t="s">
        <v>23</v>
      </c>
      <c r="E873" s="171" t="s">
        <v>4216</v>
      </c>
      <c r="F873" s="171" t="s">
        <v>1623</v>
      </c>
      <c r="G873" s="171" t="s">
        <v>26</v>
      </c>
      <c r="H873" s="170" t="s">
        <v>4217</v>
      </c>
      <c r="I873" s="171" t="s">
        <v>81</v>
      </c>
      <c r="J873" s="172">
        <v>4</v>
      </c>
      <c r="K873" s="171" t="s">
        <v>2075</v>
      </c>
      <c r="L873" s="172">
        <v>2012</v>
      </c>
      <c r="M873" s="199">
        <v>990</v>
      </c>
      <c r="N873" s="200"/>
      <c r="O873" s="169">
        <f t="shared" si="25"/>
        <v>0</v>
      </c>
    </row>
    <row r="874" spans="1:15" ht="23.1" customHeight="1" outlineLevel="1">
      <c r="A874" s="170" t="s">
        <v>4218</v>
      </c>
      <c r="B874" s="171"/>
      <c r="C874" s="171" t="s">
        <v>4219</v>
      </c>
      <c r="D874" s="171" t="s">
        <v>23</v>
      </c>
      <c r="E874" s="171" t="s">
        <v>4220</v>
      </c>
      <c r="F874" s="171" t="s">
        <v>643</v>
      </c>
      <c r="G874" s="171" t="s">
        <v>26</v>
      </c>
      <c r="H874" s="170" t="s">
        <v>4221</v>
      </c>
      <c r="I874" s="171" t="s">
        <v>43</v>
      </c>
      <c r="J874" s="172">
        <v>8</v>
      </c>
      <c r="K874" s="171" t="s">
        <v>3541</v>
      </c>
      <c r="L874" s="172">
        <v>2010</v>
      </c>
      <c r="M874" s="199">
        <v>359</v>
      </c>
      <c r="N874" s="200"/>
      <c r="O874" s="169">
        <f t="shared" si="25"/>
        <v>0</v>
      </c>
    </row>
    <row r="875" spans="1:15" ht="23.1" customHeight="1" outlineLevel="1">
      <c r="A875" s="170" t="s">
        <v>4222</v>
      </c>
      <c r="B875" s="171" t="s">
        <v>2259</v>
      </c>
      <c r="C875" s="171" t="s">
        <v>4223</v>
      </c>
      <c r="D875" s="171" t="s">
        <v>23</v>
      </c>
      <c r="E875" s="171" t="s">
        <v>4224</v>
      </c>
      <c r="F875" s="171" t="s">
        <v>1322</v>
      </c>
      <c r="G875" s="171" t="s">
        <v>26</v>
      </c>
      <c r="H875" s="170" t="s">
        <v>4225</v>
      </c>
      <c r="I875" s="171" t="s">
        <v>1738</v>
      </c>
      <c r="J875" s="172">
        <v>20</v>
      </c>
      <c r="K875" s="171" t="s">
        <v>2877</v>
      </c>
      <c r="L875" s="172">
        <v>2012</v>
      </c>
      <c r="M875" s="199">
        <v>308</v>
      </c>
      <c r="N875" s="200"/>
      <c r="O875" s="169">
        <f t="shared" si="25"/>
        <v>0</v>
      </c>
    </row>
    <row r="876" spans="1:15" ht="23.1" customHeight="1" outlineLevel="1">
      <c r="A876" s="170" t="s">
        <v>4226</v>
      </c>
      <c r="B876" s="171" t="s">
        <v>4227</v>
      </c>
      <c r="C876" s="171" t="s">
        <v>4228</v>
      </c>
      <c r="D876" s="171" t="s">
        <v>23</v>
      </c>
      <c r="E876" s="171" t="s">
        <v>4229</v>
      </c>
      <c r="F876" s="171" t="s">
        <v>1322</v>
      </c>
      <c r="G876" s="171" t="s">
        <v>26</v>
      </c>
      <c r="H876" s="170" t="s">
        <v>4230</v>
      </c>
      <c r="I876" s="171" t="s">
        <v>81</v>
      </c>
      <c r="J876" s="172">
        <v>16</v>
      </c>
      <c r="K876" s="171" t="s">
        <v>4231</v>
      </c>
      <c r="L876" s="172">
        <v>2011</v>
      </c>
      <c r="M876" s="199">
        <v>466</v>
      </c>
      <c r="N876" s="200"/>
      <c r="O876" s="169">
        <f t="shared" si="25"/>
        <v>0</v>
      </c>
    </row>
    <row r="877" spans="1:15" ht="23.1" customHeight="1" outlineLevel="1">
      <c r="A877" s="170" t="s">
        <v>4232</v>
      </c>
      <c r="B877" s="171" t="s">
        <v>4233</v>
      </c>
      <c r="C877" s="171" t="s">
        <v>4234</v>
      </c>
      <c r="D877" s="171" t="s">
        <v>23</v>
      </c>
      <c r="E877" s="171" t="s">
        <v>4235</v>
      </c>
      <c r="F877" s="171" t="s">
        <v>643</v>
      </c>
      <c r="G877" s="171" t="s">
        <v>26</v>
      </c>
      <c r="H877" s="170" t="s">
        <v>4236</v>
      </c>
      <c r="I877" s="171"/>
      <c r="J877" s="171"/>
      <c r="K877" s="171"/>
      <c r="L877" s="171"/>
      <c r="M877" s="199">
        <v>376</v>
      </c>
      <c r="N877" s="200"/>
      <c r="O877" s="169">
        <f t="shared" si="25"/>
        <v>0</v>
      </c>
    </row>
    <row r="878" spans="1:15" ht="23.1" customHeight="1" outlineLevel="1">
      <c r="A878" s="170" t="s">
        <v>4237</v>
      </c>
      <c r="B878" s="171" t="s">
        <v>4238</v>
      </c>
      <c r="C878" s="171" t="s">
        <v>4239</v>
      </c>
      <c r="D878" s="171" t="s">
        <v>23</v>
      </c>
      <c r="E878" s="171" t="s">
        <v>4240</v>
      </c>
      <c r="F878" s="171" t="s">
        <v>643</v>
      </c>
      <c r="G878" s="171" t="s">
        <v>1914</v>
      </c>
      <c r="H878" s="170" t="s">
        <v>4241</v>
      </c>
      <c r="I878" s="171" t="s">
        <v>81</v>
      </c>
      <c r="J878" s="172">
        <v>12</v>
      </c>
      <c r="K878" s="171" t="s">
        <v>1648</v>
      </c>
      <c r="L878" s="172">
        <v>2008</v>
      </c>
      <c r="M878" s="199">
        <v>226</v>
      </c>
      <c r="N878" s="200"/>
      <c r="O878" s="169">
        <f t="shared" si="25"/>
        <v>0</v>
      </c>
    </row>
    <row r="879" spans="1:15" ht="23.1" customHeight="1" outlineLevel="1">
      <c r="A879" s="170" t="s">
        <v>4242</v>
      </c>
      <c r="B879" s="171" t="s">
        <v>4243</v>
      </c>
      <c r="C879" s="171" t="s">
        <v>4244</v>
      </c>
      <c r="D879" s="171" t="s">
        <v>23</v>
      </c>
      <c r="E879" s="171" t="s">
        <v>4245</v>
      </c>
      <c r="F879" s="171" t="s">
        <v>57</v>
      </c>
      <c r="G879" s="171" t="s">
        <v>26</v>
      </c>
      <c r="H879" s="170" t="s">
        <v>4246</v>
      </c>
      <c r="I879" s="171" t="s">
        <v>2761</v>
      </c>
      <c r="J879" s="172">
        <v>5</v>
      </c>
      <c r="K879" s="172">
        <v>376</v>
      </c>
      <c r="L879" s="172">
        <v>2021</v>
      </c>
      <c r="M879" s="199">
        <v>836</v>
      </c>
      <c r="N879" s="200"/>
      <c r="O879" s="169">
        <f t="shared" si="25"/>
        <v>0</v>
      </c>
    </row>
    <row r="880" spans="1:15" ht="23.1" customHeight="1" outlineLevel="1">
      <c r="A880" s="170" t="s">
        <v>4247</v>
      </c>
      <c r="B880" s="171" t="s">
        <v>4248</v>
      </c>
      <c r="C880" s="171" t="s">
        <v>4249</v>
      </c>
      <c r="D880" s="171" t="s">
        <v>23</v>
      </c>
      <c r="E880" s="171" t="s">
        <v>4250</v>
      </c>
      <c r="F880" s="171" t="s">
        <v>57</v>
      </c>
      <c r="G880" s="171" t="s">
        <v>26</v>
      </c>
      <c r="H880" s="170" t="s">
        <v>4251</v>
      </c>
      <c r="I880" s="171" t="s">
        <v>28</v>
      </c>
      <c r="J880" s="172">
        <v>6</v>
      </c>
      <c r="K880" s="172">
        <v>456</v>
      </c>
      <c r="L880" s="172">
        <v>2020</v>
      </c>
      <c r="M880" s="199">
        <v>660</v>
      </c>
      <c r="N880" s="200"/>
      <c r="O880" s="169">
        <f t="shared" si="25"/>
        <v>0</v>
      </c>
    </row>
    <row r="881" spans="1:15" ht="23.1" customHeight="1" outlineLevel="1">
      <c r="A881" s="170" t="s">
        <v>4252</v>
      </c>
      <c r="B881" s="171" t="s">
        <v>4253</v>
      </c>
      <c r="C881" s="171" t="s">
        <v>4254</v>
      </c>
      <c r="D881" s="171" t="s">
        <v>23</v>
      </c>
      <c r="E881" s="171" t="s">
        <v>4255</v>
      </c>
      <c r="F881" s="171" t="s">
        <v>4256</v>
      </c>
      <c r="G881" s="171" t="s">
        <v>26</v>
      </c>
      <c r="H881" s="170" t="s">
        <v>4257</v>
      </c>
      <c r="I881" s="171" t="s">
        <v>1554</v>
      </c>
      <c r="J881" s="172">
        <v>10</v>
      </c>
      <c r="K881" s="172">
        <v>216</v>
      </c>
      <c r="L881" s="172">
        <v>2023</v>
      </c>
      <c r="M881" s="199">
        <v>506</v>
      </c>
      <c r="N881" s="200"/>
      <c r="O881" s="169">
        <f t="shared" si="25"/>
        <v>0</v>
      </c>
    </row>
    <row r="882" spans="1:15" ht="23.1" customHeight="1" outlineLevel="1">
      <c r="A882" s="170" t="s">
        <v>4258</v>
      </c>
      <c r="B882" s="171" t="s">
        <v>3492</v>
      </c>
      <c r="C882" s="171" t="s">
        <v>4259</v>
      </c>
      <c r="D882" s="171" t="s">
        <v>23</v>
      </c>
      <c r="E882" s="171" t="s">
        <v>4260</v>
      </c>
      <c r="F882" s="171" t="s">
        <v>226</v>
      </c>
      <c r="G882" s="171" t="s">
        <v>1914</v>
      </c>
      <c r="H882" s="170" t="s">
        <v>4261</v>
      </c>
      <c r="I882" s="171" t="s">
        <v>488</v>
      </c>
      <c r="J882" s="172">
        <v>16</v>
      </c>
      <c r="K882" s="171" t="s">
        <v>3787</v>
      </c>
      <c r="L882" s="172">
        <v>2004</v>
      </c>
      <c r="M882" s="199">
        <v>385</v>
      </c>
      <c r="N882" s="200"/>
      <c r="O882" s="169">
        <f t="shared" si="25"/>
        <v>0</v>
      </c>
    </row>
    <row r="883" spans="1:15" ht="23.1" customHeight="1" outlineLevel="1">
      <c r="A883" s="170" t="s">
        <v>4262</v>
      </c>
      <c r="B883" s="171" t="s">
        <v>4263</v>
      </c>
      <c r="C883" s="171" t="s">
        <v>4264</v>
      </c>
      <c r="D883" s="171" t="s">
        <v>23</v>
      </c>
      <c r="E883" s="171" t="s">
        <v>4265</v>
      </c>
      <c r="F883" s="171" t="s">
        <v>643</v>
      </c>
      <c r="G883" s="171" t="s">
        <v>26</v>
      </c>
      <c r="H883" s="170" t="s">
        <v>4266</v>
      </c>
      <c r="I883" s="171" t="s">
        <v>28</v>
      </c>
      <c r="J883" s="172">
        <v>8</v>
      </c>
      <c r="K883" s="171" t="s">
        <v>3665</v>
      </c>
      <c r="L883" s="172">
        <v>2010</v>
      </c>
      <c r="M883" s="199">
        <v>547</v>
      </c>
      <c r="N883" s="200"/>
      <c r="O883" s="169">
        <f t="shared" si="25"/>
        <v>0</v>
      </c>
    </row>
    <row r="884" spans="1:15" ht="23.1" customHeight="1" outlineLevel="1">
      <c r="A884" s="170" t="s">
        <v>4267</v>
      </c>
      <c r="B884" s="171" t="s">
        <v>4268</v>
      </c>
      <c r="C884" s="171" t="s">
        <v>4269</v>
      </c>
      <c r="D884" s="171" t="s">
        <v>23</v>
      </c>
      <c r="E884" s="171" t="s">
        <v>4270</v>
      </c>
      <c r="F884" s="171" t="s">
        <v>178</v>
      </c>
      <c r="G884" s="171" t="s">
        <v>1914</v>
      </c>
      <c r="H884" s="170" t="s">
        <v>4271</v>
      </c>
      <c r="I884" s="171" t="s">
        <v>265</v>
      </c>
      <c r="J884" s="172">
        <v>2</v>
      </c>
      <c r="K884" s="171" t="s">
        <v>4272</v>
      </c>
      <c r="L884" s="172">
        <v>2002</v>
      </c>
      <c r="M884" s="199">
        <v>466</v>
      </c>
      <c r="N884" s="200"/>
      <c r="O884" s="169">
        <f t="shared" ref="O884:O898" si="26">M884*N884</f>
        <v>0</v>
      </c>
    </row>
    <row r="885" spans="1:15" ht="23.1" customHeight="1" outlineLevel="1">
      <c r="A885" s="170" t="s">
        <v>4273</v>
      </c>
      <c r="B885" s="171" t="s">
        <v>2498</v>
      </c>
      <c r="C885" s="171" t="s">
        <v>4274</v>
      </c>
      <c r="D885" s="171" t="s">
        <v>47</v>
      </c>
      <c r="E885" s="171" t="s">
        <v>4275</v>
      </c>
      <c r="F885" s="171" t="s">
        <v>226</v>
      </c>
      <c r="G885" s="171" t="s">
        <v>1914</v>
      </c>
      <c r="H885" s="170" t="s">
        <v>4276</v>
      </c>
      <c r="I885" s="171" t="s">
        <v>265</v>
      </c>
      <c r="J885" s="172">
        <v>34</v>
      </c>
      <c r="K885" s="171" t="s">
        <v>3195</v>
      </c>
      <c r="L885" s="172">
        <v>2004</v>
      </c>
      <c r="M885" s="199">
        <v>96</v>
      </c>
      <c r="N885" s="200"/>
      <c r="O885" s="169">
        <f t="shared" si="26"/>
        <v>0</v>
      </c>
    </row>
    <row r="886" spans="1:15" ht="23.1" customHeight="1" outlineLevel="1">
      <c r="A886" s="170" t="s">
        <v>4277</v>
      </c>
      <c r="B886" s="171" t="s">
        <v>1566</v>
      </c>
      <c r="C886" s="171" t="s">
        <v>4278</v>
      </c>
      <c r="D886" s="171" t="s">
        <v>23</v>
      </c>
      <c r="E886" s="171" t="s">
        <v>4279</v>
      </c>
      <c r="F886" s="171" t="s">
        <v>761</v>
      </c>
      <c r="G886" s="171" t="s">
        <v>26</v>
      </c>
      <c r="H886" s="170" t="s">
        <v>4280</v>
      </c>
      <c r="I886" s="171" t="s">
        <v>181</v>
      </c>
      <c r="J886" s="172">
        <v>4</v>
      </c>
      <c r="K886" s="172">
        <v>634</v>
      </c>
      <c r="L886" s="172">
        <v>2017</v>
      </c>
      <c r="M886" s="199">
        <v>649</v>
      </c>
      <c r="N886" s="200"/>
      <c r="O886" s="169">
        <f t="shared" si="26"/>
        <v>0</v>
      </c>
    </row>
    <row r="887" spans="1:15" ht="23.1" customHeight="1" outlineLevel="1">
      <c r="A887" s="170" t="s">
        <v>4281</v>
      </c>
      <c r="B887" s="171"/>
      <c r="C887" s="171" t="s">
        <v>4282</v>
      </c>
      <c r="D887" s="171" t="s">
        <v>23</v>
      </c>
      <c r="E887" s="171" t="s">
        <v>4283</v>
      </c>
      <c r="F887" s="171" t="s">
        <v>643</v>
      </c>
      <c r="G887" s="171" t="s">
        <v>1914</v>
      </c>
      <c r="H887" s="170" t="s">
        <v>4284</v>
      </c>
      <c r="I887" s="171" t="s">
        <v>488</v>
      </c>
      <c r="J887" s="172">
        <v>16</v>
      </c>
      <c r="K887" s="171" t="s">
        <v>2086</v>
      </c>
      <c r="L887" s="172">
        <v>2008</v>
      </c>
      <c r="M887" s="199">
        <v>208</v>
      </c>
      <c r="N887" s="200"/>
      <c r="O887" s="169">
        <f t="shared" si="26"/>
        <v>0</v>
      </c>
    </row>
    <row r="888" spans="1:15" ht="23.1" customHeight="1" outlineLevel="1">
      <c r="A888" s="170" t="s">
        <v>4285</v>
      </c>
      <c r="B888" s="171" t="s">
        <v>4286</v>
      </c>
      <c r="C888" s="171" t="s">
        <v>4287</v>
      </c>
      <c r="D888" s="171" t="s">
        <v>47</v>
      </c>
      <c r="E888" s="171" t="s">
        <v>4288</v>
      </c>
      <c r="F888" s="171" t="s">
        <v>1496</v>
      </c>
      <c r="G888" s="171" t="s">
        <v>1914</v>
      </c>
      <c r="H888" s="170" t="s">
        <v>4289</v>
      </c>
      <c r="I888" s="171" t="s">
        <v>81</v>
      </c>
      <c r="J888" s="172">
        <v>28</v>
      </c>
      <c r="K888" s="171" t="s">
        <v>2929</v>
      </c>
      <c r="L888" s="172">
        <v>2001</v>
      </c>
      <c r="M888" s="199">
        <v>101</v>
      </c>
      <c r="N888" s="200"/>
      <c r="O888" s="169">
        <f t="shared" si="26"/>
        <v>0</v>
      </c>
    </row>
    <row r="889" spans="1:15" ht="23.1" customHeight="1" outlineLevel="1">
      <c r="A889" s="170" t="s">
        <v>4290</v>
      </c>
      <c r="B889" s="171" t="s">
        <v>4291</v>
      </c>
      <c r="C889" s="171" t="s">
        <v>4292</v>
      </c>
      <c r="D889" s="171" t="s">
        <v>47</v>
      </c>
      <c r="E889" s="171" t="s">
        <v>4293</v>
      </c>
      <c r="F889" s="171" t="s">
        <v>49</v>
      </c>
      <c r="G889" s="171" t="s">
        <v>26</v>
      </c>
      <c r="H889" s="170" t="s">
        <v>4294</v>
      </c>
      <c r="I889" s="171" t="s">
        <v>131</v>
      </c>
      <c r="J889" s="172">
        <v>20</v>
      </c>
      <c r="K889" s="172">
        <v>152</v>
      </c>
      <c r="L889" s="172">
        <v>2017</v>
      </c>
      <c r="M889" s="199">
        <v>385</v>
      </c>
      <c r="N889" s="200"/>
      <c r="O889" s="169">
        <f t="shared" si="26"/>
        <v>0</v>
      </c>
    </row>
    <row r="890" spans="1:15" ht="23.1" customHeight="1" outlineLevel="1">
      <c r="A890" s="170" t="s">
        <v>4295</v>
      </c>
      <c r="B890" s="171" t="s">
        <v>4296</v>
      </c>
      <c r="C890" s="171" t="s">
        <v>4297</v>
      </c>
      <c r="D890" s="171" t="s">
        <v>23</v>
      </c>
      <c r="E890" s="171" t="s">
        <v>4298</v>
      </c>
      <c r="F890" s="171" t="s">
        <v>57</v>
      </c>
      <c r="G890" s="171" t="s">
        <v>26</v>
      </c>
      <c r="H890" s="170" t="s">
        <v>4299</v>
      </c>
      <c r="I890" s="171" t="s">
        <v>131</v>
      </c>
      <c r="J890" s="172">
        <v>10</v>
      </c>
      <c r="K890" s="172">
        <v>564</v>
      </c>
      <c r="L890" s="172">
        <v>2024</v>
      </c>
      <c r="M890" s="199">
        <v>550</v>
      </c>
      <c r="N890" s="200"/>
      <c r="O890" s="169">
        <f t="shared" si="26"/>
        <v>0</v>
      </c>
    </row>
    <row r="891" spans="1:15" ht="23.1" customHeight="1" outlineLevel="1">
      <c r="A891" s="170" t="s">
        <v>4300</v>
      </c>
      <c r="B891" s="171" t="s">
        <v>2218</v>
      </c>
      <c r="C891" s="171" t="s">
        <v>4301</v>
      </c>
      <c r="D891" s="171" t="s">
        <v>23</v>
      </c>
      <c r="E891" s="171" t="s">
        <v>4302</v>
      </c>
      <c r="F891" s="171" t="s">
        <v>57</v>
      </c>
      <c r="G891" s="171" t="s">
        <v>26</v>
      </c>
      <c r="H891" s="170" t="s">
        <v>4303</v>
      </c>
      <c r="I891" s="171"/>
      <c r="J891" s="171"/>
      <c r="K891" s="171"/>
      <c r="L891" s="171"/>
      <c r="M891" s="199">
        <v>495</v>
      </c>
      <c r="N891" s="200"/>
      <c r="O891" s="169">
        <f t="shared" si="26"/>
        <v>0</v>
      </c>
    </row>
    <row r="892" spans="1:15" ht="23.1" customHeight="1" outlineLevel="1">
      <c r="A892" s="170" t="s">
        <v>4304</v>
      </c>
      <c r="B892" s="171" t="s">
        <v>4305</v>
      </c>
      <c r="C892" s="171" t="s">
        <v>4306</v>
      </c>
      <c r="D892" s="171" t="s">
        <v>23</v>
      </c>
      <c r="E892" s="171" t="s">
        <v>4307</v>
      </c>
      <c r="F892" s="171" t="s">
        <v>1709</v>
      </c>
      <c r="G892" s="171" t="s">
        <v>91</v>
      </c>
      <c r="H892" s="170" t="s">
        <v>4308</v>
      </c>
      <c r="I892" s="171" t="s">
        <v>265</v>
      </c>
      <c r="J892" s="172">
        <v>4</v>
      </c>
      <c r="K892" s="171" t="s">
        <v>2588</v>
      </c>
      <c r="L892" s="172">
        <v>2008</v>
      </c>
      <c r="M892" s="199">
        <v>436</v>
      </c>
      <c r="N892" s="200"/>
      <c r="O892" s="169">
        <f t="shared" si="26"/>
        <v>0</v>
      </c>
    </row>
    <row r="893" spans="1:15" ht="23.1" customHeight="1" outlineLevel="1">
      <c r="A893" s="170" t="s">
        <v>4309</v>
      </c>
      <c r="B893" s="171" t="s">
        <v>4310</v>
      </c>
      <c r="C893" s="171" t="s">
        <v>4311</v>
      </c>
      <c r="D893" s="171" t="s">
        <v>23</v>
      </c>
      <c r="E893" s="171" t="s">
        <v>4312</v>
      </c>
      <c r="F893" s="171" t="s">
        <v>1687</v>
      </c>
      <c r="G893" s="171" t="s">
        <v>1987</v>
      </c>
      <c r="H893" s="170" t="s">
        <v>4313</v>
      </c>
      <c r="I893" s="171" t="s">
        <v>488</v>
      </c>
      <c r="J893" s="172">
        <v>6</v>
      </c>
      <c r="K893" s="171" t="s">
        <v>1676</v>
      </c>
      <c r="L893" s="172">
        <v>2001</v>
      </c>
      <c r="M893" s="199">
        <v>339</v>
      </c>
      <c r="N893" s="200"/>
      <c r="O893" s="169">
        <f t="shared" si="26"/>
        <v>0</v>
      </c>
    </row>
    <row r="894" spans="1:15" ht="23.1" customHeight="1" outlineLevel="1">
      <c r="A894" s="170" t="s">
        <v>4314</v>
      </c>
      <c r="B894" s="171" t="s">
        <v>4315</v>
      </c>
      <c r="C894" s="171" t="s">
        <v>4316</v>
      </c>
      <c r="D894" s="171" t="s">
        <v>23</v>
      </c>
      <c r="E894" s="171" t="s">
        <v>4317</v>
      </c>
      <c r="F894" s="171" t="s">
        <v>551</v>
      </c>
      <c r="G894" s="171" t="s">
        <v>1987</v>
      </c>
      <c r="H894" s="170" t="s">
        <v>4318</v>
      </c>
      <c r="I894" s="171" t="s">
        <v>131</v>
      </c>
      <c r="J894" s="172">
        <v>12</v>
      </c>
      <c r="K894" s="171" t="s">
        <v>407</v>
      </c>
      <c r="L894" s="172">
        <v>2000</v>
      </c>
      <c r="M894" s="199">
        <v>440</v>
      </c>
      <c r="N894" s="200"/>
      <c r="O894" s="169">
        <f t="shared" si="26"/>
        <v>0</v>
      </c>
    </row>
    <row r="895" spans="1:15" ht="23.1" customHeight="1" outlineLevel="1">
      <c r="A895" s="170" t="s">
        <v>4319</v>
      </c>
      <c r="B895" s="171" t="s">
        <v>2056</v>
      </c>
      <c r="C895" s="171" t="s">
        <v>4320</v>
      </c>
      <c r="D895" s="171" t="s">
        <v>23</v>
      </c>
      <c r="E895" s="171" t="s">
        <v>4321</v>
      </c>
      <c r="F895" s="171" t="s">
        <v>57</v>
      </c>
      <c r="G895" s="171" t="s">
        <v>26</v>
      </c>
      <c r="H895" s="170" t="s">
        <v>4322</v>
      </c>
      <c r="I895" s="171" t="s">
        <v>275</v>
      </c>
      <c r="J895" s="172">
        <v>8</v>
      </c>
      <c r="K895" s="172">
        <v>480</v>
      </c>
      <c r="L895" s="172">
        <v>2021</v>
      </c>
      <c r="M895" s="199">
        <v>660</v>
      </c>
      <c r="N895" s="200"/>
      <c r="O895" s="169">
        <f t="shared" si="26"/>
        <v>0</v>
      </c>
    </row>
    <row r="896" spans="1:15" ht="23.1" customHeight="1" outlineLevel="1">
      <c r="A896" s="170" t="s">
        <v>4323</v>
      </c>
      <c r="B896" s="171" t="s">
        <v>3278</v>
      </c>
      <c r="C896" s="171" t="s">
        <v>4324</v>
      </c>
      <c r="D896" s="171" t="s">
        <v>23</v>
      </c>
      <c r="E896" s="171" t="s">
        <v>4325</v>
      </c>
      <c r="F896" s="171" t="s">
        <v>1623</v>
      </c>
      <c r="G896" s="171" t="s">
        <v>91</v>
      </c>
      <c r="H896" s="170" t="s">
        <v>4326</v>
      </c>
      <c r="I896" s="171" t="s">
        <v>312</v>
      </c>
      <c r="J896" s="172">
        <v>5</v>
      </c>
      <c r="K896" s="171" t="s">
        <v>1669</v>
      </c>
      <c r="L896" s="172">
        <v>2012</v>
      </c>
      <c r="M896" s="199">
        <v>513</v>
      </c>
      <c r="N896" s="200"/>
      <c r="O896" s="169">
        <f t="shared" si="26"/>
        <v>0</v>
      </c>
    </row>
    <row r="897" spans="1:15" ht="23.1" customHeight="1" outlineLevel="1">
      <c r="A897" s="170" t="s">
        <v>4327</v>
      </c>
      <c r="B897" s="171"/>
      <c r="C897" s="171" t="s">
        <v>4328</v>
      </c>
      <c r="D897" s="171" t="s">
        <v>23</v>
      </c>
      <c r="E897" s="171" t="s">
        <v>4329</v>
      </c>
      <c r="F897" s="171" t="s">
        <v>57</v>
      </c>
      <c r="G897" s="171" t="s">
        <v>91</v>
      </c>
      <c r="H897" s="170" t="s">
        <v>4330</v>
      </c>
      <c r="I897" s="171" t="s">
        <v>275</v>
      </c>
      <c r="J897" s="172">
        <v>10</v>
      </c>
      <c r="K897" s="172">
        <v>328</v>
      </c>
      <c r="L897" s="172">
        <v>2012</v>
      </c>
      <c r="M897" s="199">
        <v>297</v>
      </c>
      <c r="N897" s="200"/>
      <c r="O897" s="169">
        <f t="shared" si="26"/>
        <v>0</v>
      </c>
    </row>
    <row r="898" spans="1:15" ht="23.1" customHeight="1" outlineLevel="1">
      <c r="A898" s="170" t="s">
        <v>4331</v>
      </c>
      <c r="B898" s="171" t="s">
        <v>3874</v>
      </c>
      <c r="C898" s="171" t="s">
        <v>4332</v>
      </c>
      <c r="D898" s="171" t="s">
        <v>23</v>
      </c>
      <c r="E898" s="171" t="s">
        <v>4333</v>
      </c>
      <c r="F898" s="171" t="s">
        <v>215</v>
      </c>
      <c r="G898" s="171" t="s">
        <v>26</v>
      </c>
      <c r="H898" s="170" t="s">
        <v>4334</v>
      </c>
      <c r="I898" s="171" t="s">
        <v>1554</v>
      </c>
      <c r="J898" s="172">
        <v>12</v>
      </c>
      <c r="K898" s="172">
        <v>472</v>
      </c>
      <c r="L898" s="172">
        <v>2016</v>
      </c>
      <c r="M898" s="199">
        <v>546</v>
      </c>
      <c r="N898" s="200"/>
      <c r="O898" s="169">
        <f t="shared" si="26"/>
        <v>0</v>
      </c>
    </row>
    <row r="899" spans="1:15" ht="23.1" customHeight="1" outlineLevel="1">
      <c r="A899" s="170" t="s">
        <v>4335</v>
      </c>
      <c r="B899" s="171" t="s">
        <v>4336</v>
      </c>
      <c r="C899" s="171" t="s">
        <v>4337</v>
      </c>
      <c r="D899" s="171" t="s">
        <v>23</v>
      </c>
      <c r="E899" s="171" t="s">
        <v>4338</v>
      </c>
      <c r="F899" s="171" t="s">
        <v>412</v>
      </c>
      <c r="G899" s="171" t="s">
        <v>1987</v>
      </c>
      <c r="H899" s="170" t="s">
        <v>4339</v>
      </c>
      <c r="I899" s="171" t="s">
        <v>81</v>
      </c>
      <c r="J899" s="172">
        <v>14</v>
      </c>
      <c r="K899" s="171" t="s">
        <v>1504</v>
      </c>
      <c r="L899" s="172">
        <v>2001</v>
      </c>
      <c r="M899" s="199">
        <v>330</v>
      </c>
      <c r="N899" s="200"/>
      <c r="O899" s="169">
        <f t="shared" ref="O899:O919" si="27">M899*N899</f>
        <v>0</v>
      </c>
    </row>
    <row r="900" spans="1:15" ht="23.1" customHeight="1" outlineLevel="1">
      <c r="A900" s="170" t="s">
        <v>4340</v>
      </c>
      <c r="B900" s="171" t="s">
        <v>4341</v>
      </c>
      <c r="C900" s="171" t="s">
        <v>4342</v>
      </c>
      <c r="D900" s="171" t="s">
        <v>23</v>
      </c>
      <c r="E900" s="171" t="s">
        <v>4343</v>
      </c>
      <c r="F900" s="171" t="s">
        <v>643</v>
      </c>
      <c r="G900" s="171" t="s">
        <v>26</v>
      </c>
      <c r="H900" s="170" t="s">
        <v>4344</v>
      </c>
      <c r="I900" s="171"/>
      <c r="J900" s="171"/>
      <c r="K900" s="171"/>
      <c r="L900" s="171"/>
      <c r="M900" s="199">
        <v>546</v>
      </c>
      <c r="N900" s="200"/>
      <c r="O900" s="169">
        <f t="shared" si="27"/>
        <v>0</v>
      </c>
    </row>
    <row r="901" spans="1:15" ht="23.1" customHeight="1" outlineLevel="1">
      <c r="A901" s="170" t="s">
        <v>4345</v>
      </c>
      <c r="B901" s="171" t="s">
        <v>4346</v>
      </c>
      <c r="C901" s="171" t="s">
        <v>4347</v>
      </c>
      <c r="D901" s="171" t="s">
        <v>23</v>
      </c>
      <c r="E901" s="171" t="s">
        <v>4348</v>
      </c>
      <c r="F901" s="171" t="s">
        <v>1473</v>
      </c>
      <c r="G901" s="171" t="s">
        <v>1914</v>
      </c>
      <c r="H901" s="170" t="s">
        <v>4349</v>
      </c>
      <c r="I901" s="171" t="s">
        <v>265</v>
      </c>
      <c r="J901" s="172">
        <v>8</v>
      </c>
      <c r="K901" s="172">
        <v>560</v>
      </c>
      <c r="L901" s="172">
        <v>2006</v>
      </c>
      <c r="M901" s="199">
        <v>440</v>
      </c>
      <c r="N901" s="200"/>
      <c r="O901" s="169">
        <f t="shared" si="27"/>
        <v>0</v>
      </c>
    </row>
    <row r="902" spans="1:15" ht="23.1" customHeight="1" outlineLevel="1">
      <c r="A902" s="170" t="s">
        <v>4350</v>
      </c>
      <c r="B902" s="171" t="s">
        <v>4351</v>
      </c>
      <c r="C902" s="171" t="s">
        <v>4352</v>
      </c>
      <c r="D902" s="171" t="s">
        <v>23</v>
      </c>
      <c r="E902" s="171" t="s">
        <v>4353</v>
      </c>
      <c r="F902" s="171" t="s">
        <v>203</v>
      </c>
      <c r="G902" s="171" t="s">
        <v>26</v>
      </c>
      <c r="H902" s="170" t="s">
        <v>4354</v>
      </c>
      <c r="I902" s="171" t="s">
        <v>3128</v>
      </c>
      <c r="J902" s="172">
        <v>3</v>
      </c>
      <c r="K902" s="172">
        <v>848</v>
      </c>
      <c r="L902" s="172">
        <v>2019</v>
      </c>
      <c r="M902" s="201">
        <v>1537</v>
      </c>
      <c r="N902" s="200"/>
      <c r="O902" s="169">
        <f t="shared" si="27"/>
        <v>0</v>
      </c>
    </row>
    <row r="903" spans="1:15" ht="23.1" customHeight="1" outlineLevel="1">
      <c r="A903" s="170" t="s">
        <v>4355</v>
      </c>
      <c r="B903" s="171" t="s">
        <v>4356</v>
      </c>
      <c r="C903" s="171" t="s">
        <v>4357</v>
      </c>
      <c r="D903" s="171" t="s">
        <v>23</v>
      </c>
      <c r="E903" s="171" t="s">
        <v>4358</v>
      </c>
      <c r="F903" s="171" t="s">
        <v>761</v>
      </c>
      <c r="G903" s="171" t="s">
        <v>91</v>
      </c>
      <c r="H903" s="170" t="s">
        <v>4359</v>
      </c>
      <c r="I903" s="171" t="s">
        <v>2999</v>
      </c>
      <c r="J903" s="172">
        <v>10</v>
      </c>
      <c r="K903" s="172">
        <v>288</v>
      </c>
      <c r="L903" s="172">
        <v>2000</v>
      </c>
      <c r="M903" s="199">
        <v>424</v>
      </c>
      <c r="N903" s="200"/>
      <c r="O903" s="169">
        <f t="shared" si="27"/>
        <v>0</v>
      </c>
    </row>
    <row r="904" spans="1:15" ht="23.1" customHeight="1" outlineLevel="1">
      <c r="A904" s="170" t="s">
        <v>4360</v>
      </c>
      <c r="B904" s="171"/>
      <c r="C904" s="171" t="s">
        <v>4361</v>
      </c>
      <c r="D904" s="171" t="s">
        <v>47</v>
      </c>
      <c r="E904" s="171" t="s">
        <v>4362</v>
      </c>
      <c r="F904" s="171" t="s">
        <v>100</v>
      </c>
      <c r="G904" s="171" t="s">
        <v>1914</v>
      </c>
      <c r="H904" s="170" t="s">
        <v>4363</v>
      </c>
      <c r="I904" s="171" t="s">
        <v>645</v>
      </c>
      <c r="J904" s="172">
        <v>24</v>
      </c>
      <c r="K904" s="172">
        <v>192</v>
      </c>
      <c r="L904" s="172">
        <v>2001</v>
      </c>
      <c r="M904" s="199">
        <v>94</v>
      </c>
      <c r="N904" s="200"/>
      <c r="O904" s="169">
        <f t="shared" si="27"/>
        <v>0</v>
      </c>
    </row>
    <row r="905" spans="1:15" ht="23.1" customHeight="1" outlineLevel="1">
      <c r="A905" s="170" t="s">
        <v>4364</v>
      </c>
      <c r="B905" s="171" t="s">
        <v>4365</v>
      </c>
      <c r="C905" s="171" t="s">
        <v>4366</v>
      </c>
      <c r="D905" s="171" t="s">
        <v>23</v>
      </c>
      <c r="E905" s="171" t="s">
        <v>4367</v>
      </c>
      <c r="F905" s="171" t="s">
        <v>1623</v>
      </c>
      <c r="G905" s="171" t="s">
        <v>1914</v>
      </c>
      <c r="H905" s="170" t="s">
        <v>4368</v>
      </c>
      <c r="I905" s="171" t="s">
        <v>131</v>
      </c>
      <c r="J905" s="172">
        <v>6</v>
      </c>
      <c r="K905" s="171" t="s">
        <v>2040</v>
      </c>
      <c r="L905" s="172">
        <v>2001</v>
      </c>
      <c r="M905" s="199">
        <v>385</v>
      </c>
      <c r="N905" s="200"/>
      <c r="O905" s="169">
        <f t="shared" si="27"/>
        <v>0</v>
      </c>
    </row>
    <row r="906" spans="1:15" ht="23.1" customHeight="1" outlineLevel="1">
      <c r="A906" s="170" t="s">
        <v>4369</v>
      </c>
      <c r="B906" s="171" t="s">
        <v>4370</v>
      </c>
      <c r="C906" s="171" t="s">
        <v>4371</v>
      </c>
      <c r="D906" s="171" t="s">
        <v>23</v>
      </c>
      <c r="E906" s="171" t="s">
        <v>4372</v>
      </c>
      <c r="F906" s="171" t="s">
        <v>4373</v>
      </c>
      <c r="G906" s="171" t="s">
        <v>26</v>
      </c>
      <c r="H906" s="170" t="s">
        <v>4374</v>
      </c>
      <c r="I906" s="171" t="s">
        <v>28</v>
      </c>
      <c r="J906" s="172">
        <v>5</v>
      </c>
      <c r="K906" s="172">
        <v>368</v>
      </c>
      <c r="L906" s="172">
        <v>2024</v>
      </c>
      <c r="M906" s="199">
        <v>660</v>
      </c>
      <c r="N906" s="200"/>
      <c r="O906" s="169">
        <f t="shared" si="27"/>
        <v>0</v>
      </c>
    </row>
    <row r="907" spans="1:15" ht="23.1" customHeight="1" outlineLevel="1">
      <c r="A907" s="170" t="s">
        <v>4375</v>
      </c>
      <c r="B907" s="171"/>
      <c r="C907" s="171" t="s">
        <v>4376</v>
      </c>
      <c r="D907" s="171" t="s">
        <v>23</v>
      </c>
      <c r="E907" s="171" t="s">
        <v>4377</v>
      </c>
      <c r="F907" s="171" t="s">
        <v>1623</v>
      </c>
      <c r="G907" s="171" t="s">
        <v>1914</v>
      </c>
      <c r="H907" s="170" t="s">
        <v>4378</v>
      </c>
      <c r="I907" s="171" t="s">
        <v>265</v>
      </c>
      <c r="J907" s="172">
        <v>4</v>
      </c>
      <c r="K907" s="171" t="s">
        <v>4379</v>
      </c>
      <c r="L907" s="172">
        <v>2007</v>
      </c>
      <c r="M907" s="199">
        <v>424</v>
      </c>
      <c r="N907" s="200"/>
      <c r="O907" s="169">
        <f t="shared" si="27"/>
        <v>0</v>
      </c>
    </row>
    <row r="908" spans="1:15" ht="23.1" customHeight="1" outlineLevel="1">
      <c r="A908" s="170" t="s">
        <v>4380</v>
      </c>
      <c r="B908" s="171" t="s">
        <v>4381</v>
      </c>
      <c r="C908" s="171" t="s">
        <v>4382</v>
      </c>
      <c r="D908" s="171" t="s">
        <v>23</v>
      </c>
      <c r="E908" s="171" t="s">
        <v>4383</v>
      </c>
      <c r="F908" s="171" t="s">
        <v>33</v>
      </c>
      <c r="G908" s="171" t="s">
        <v>26</v>
      </c>
      <c r="H908" s="170" t="s">
        <v>4384</v>
      </c>
      <c r="I908" s="171" t="s">
        <v>28</v>
      </c>
      <c r="J908" s="172">
        <v>10</v>
      </c>
      <c r="K908" s="172">
        <v>328</v>
      </c>
      <c r="L908" s="172">
        <v>2023</v>
      </c>
      <c r="M908" s="199">
        <v>550</v>
      </c>
      <c r="N908" s="200"/>
      <c r="O908" s="169">
        <f t="shared" si="27"/>
        <v>0</v>
      </c>
    </row>
    <row r="909" spans="1:15" ht="23.1" customHeight="1" outlineLevel="1">
      <c r="A909" s="170" t="s">
        <v>4385</v>
      </c>
      <c r="B909" s="171" t="s">
        <v>4386</v>
      </c>
      <c r="C909" s="171" t="s">
        <v>4387</v>
      </c>
      <c r="D909" s="171" t="s">
        <v>23</v>
      </c>
      <c r="E909" s="171" t="s">
        <v>4388</v>
      </c>
      <c r="F909" s="171" t="s">
        <v>1623</v>
      </c>
      <c r="G909" s="171" t="s">
        <v>1987</v>
      </c>
      <c r="H909" s="170" t="s">
        <v>4389</v>
      </c>
      <c r="I909" s="171" t="s">
        <v>265</v>
      </c>
      <c r="J909" s="172">
        <v>5</v>
      </c>
      <c r="K909" s="171" t="s">
        <v>4390</v>
      </c>
      <c r="L909" s="172">
        <v>1996</v>
      </c>
      <c r="M909" s="199">
        <v>508</v>
      </c>
      <c r="N909" s="200"/>
      <c r="O909" s="169">
        <f t="shared" si="27"/>
        <v>0</v>
      </c>
    </row>
    <row r="910" spans="1:15" ht="23.1" customHeight="1" outlineLevel="1">
      <c r="A910" s="170" t="s">
        <v>4391</v>
      </c>
      <c r="B910" s="171"/>
      <c r="C910" s="171" t="s">
        <v>4392</v>
      </c>
      <c r="D910" s="171" t="s">
        <v>23</v>
      </c>
      <c r="E910" s="171" t="s">
        <v>4393</v>
      </c>
      <c r="F910" s="171" t="s">
        <v>1623</v>
      </c>
      <c r="G910" s="171" t="s">
        <v>1914</v>
      </c>
      <c r="H910" s="170" t="s">
        <v>4394</v>
      </c>
      <c r="I910" s="171" t="s">
        <v>265</v>
      </c>
      <c r="J910" s="172">
        <v>4</v>
      </c>
      <c r="K910" s="171" t="s">
        <v>2075</v>
      </c>
      <c r="L910" s="172">
        <v>2001</v>
      </c>
      <c r="M910" s="199">
        <v>424</v>
      </c>
      <c r="N910" s="200"/>
      <c r="O910" s="169">
        <f t="shared" si="27"/>
        <v>0</v>
      </c>
    </row>
    <row r="911" spans="1:15" ht="23.1" customHeight="1" outlineLevel="1">
      <c r="A911" s="170" t="s">
        <v>4395</v>
      </c>
      <c r="B911" s="171" t="s">
        <v>4396</v>
      </c>
      <c r="C911" s="171" t="s">
        <v>4397</v>
      </c>
      <c r="D911" s="171" t="s">
        <v>23</v>
      </c>
      <c r="E911" s="171" t="s">
        <v>4398</v>
      </c>
      <c r="F911" s="171" t="s">
        <v>25</v>
      </c>
      <c r="G911" s="171" t="s">
        <v>26</v>
      </c>
      <c r="H911" s="170" t="s">
        <v>4399</v>
      </c>
      <c r="I911" s="171" t="s">
        <v>265</v>
      </c>
      <c r="J911" s="172">
        <v>2</v>
      </c>
      <c r="K911" s="172">
        <v>952</v>
      </c>
      <c r="L911" s="172">
        <v>2019</v>
      </c>
      <c r="M911" s="201">
        <v>2118</v>
      </c>
      <c r="N911" s="200"/>
      <c r="O911" s="169">
        <f t="shared" si="27"/>
        <v>0</v>
      </c>
    </row>
    <row r="912" spans="1:15" ht="23.1" customHeight="1" outlineLevel="1">
      <c r="A912" s="170" t="s">
        <v>4400</v>
      </c>
      <c r="B912" s="171" t="s">
        <v>2980</v>
      </c>
      <c r="C912" s="171" t="s">
        <v>4401</v>
      </c>
      <c r="D912" s="171" t="s">
        <v>23</v>
      </c>
      <c r="E912" s="171" t="s">
        <v>4402</v>
      </c>
      <c r="F912" s="171" t="s">
        <v>57</v>
      </c>
      <c r="G912" s="171" t="s">
        <v>26</v>
      </c>
      <c r="H912" s="170" t="s">
        <v>4403</v>
      </c>
      <c r="I912" s="171" t="s">
        <v>275</v>
      </c>
      <c r="J912" s="172">
        <v>5</v>
      </c>
      <c r="K912" s="172">
        <v>328</v>
      </c>
      <c r="L912" s="172">
        <v>2020</v>
      </c>
      <c r="M912" s="199">
        <v>352</v>
      </c>
      <c r="N912" s="200"/>
      <c r="O912" s="169">
        <f t="shared" si="27"/>
        <v>0</v>
      </c>
    </row>
    <row r="913" spans="1:15" ht="23.1" customHeight="1" outlineLevel="1">
      <c r="A913" s="170" t="s">
        <v>4404</v>
      </c>
      <c r="B913" s="171" t="s">
        <v>4173</v>
      </c>
      <c r="C913" s="171" t="s">
        <v>4405</v>
      </c>
      <c r="D913" s="171" t="s">
        <v>23</v>
      </c>
      <c r="E913" s="171" t="s">
        <v>4406</v>
      </c>
      <c r="F913" s="171" t="s">
        <v>203</v>
      </c>
      <c r="G913" s="171" t="s">
        <v>26</v>
      </c>
      <c r="H913" s="170" t="s">
        <v>4407</v>
      </c>
      <c r="I913" s="171" t="s">
        <v>275</v>
      </c>
      <c r="J913" s="172">
        <v>5</v>
      </c>
      <c r="K913" s="172">
        <v>584</v>
      </c>
      <c r="L913" s="172">
        <v>2017</v>
      </c>
      <c r="M913" s="201">
        <v>1100</v>
      </c>
      <c r="N913" s="200"/>
      <c r="O913" s="169">
        <f t="shared" si="27"/>
        <v>0</v>
      </c>
    </row>
    <row r="914" spans="1:15" ht="23.1" customHeight="1" outlineLevel="1">
      <c r="A914" s="170" t="s">
        <v>4408</v>
      </c>
      <c r="B914" s="171" t="s">
        <v>4409</v>
      </c>
      <c r="C914" s="171" t="s">
        <v>4410</v>
      </c>
      <c r="D914" s="171" t="s">
        <v>23</v>
      </c>
      <c r="E914" s="171" t="s">
        <v>4411</v>
      </c>
      <c r="F914" s="171" t="s">
        <v>215</v>
      </c>
      <c r="G914" s="171" t="s">
        <v>26</v>
      </c>
      <c r="H914" s="170" t="s">
        <v>4412</v>
      </c>
      <c r="I914" s="171" t="s">
        <v>4413</v>
      </c>
      <c r="J914" s="171"/>
      <c r="K914" s="172">
        <v>296</v>
      </c>
      <c r="L914" s="172">
        <v>2022</v>
      </c>
      <c r="M914" s="199">
        <v>440</v>
      </c>
      <c r="N914" s="200"/>
      <c r="O914" s="169">
        <f t="shared" si="27"/>
        <v>0</v>
      </c>
    </row>
    <row r="915" spans="1:15" ht="23.1" customHeight="1" outlineLevel="1">
      <c r="A915" s="170" t="s">
        <v>4414</v>
      </c>
      <c r="B915" s="171" t="s">
        <v>4415</v>
      </c>
      <c r="C915" s="171" t="s">
        <v>4416</v>
      </c>
      <c r="D915" s="171" t="s">
        <v>23</v>
      </c>
      <c r="E915" s="171" t="s">
        <v>4417</v>
      </c>
      <c r="F915" s="171" t="s">
        <v>203</v>
      </c>
      <c r="G915" s="171" t="s">
        <v>91</v>
      </c>
      <c r="H915" s="170" t="s">
        <v>4418</v>
      </c>
      <c r="I915" s="171" t="s">
        <v>28</v>
      </c>
      <c r="J915" s="172">
        <v>4</v>
      </c>
      <c r="K915" s="172">
        <v>976</v>
      </c>
      <c r="L915" s="172">
        <v>2005</v>
      </c>
      <c r="M915" s="199">
        <v>424</v>
      </c>
      <c r="N915" s="200"/>
      <c r="O915" s="169">
        <f t="shared" si="27"/>
        <v>0</v>
      </c>
    </row>
    <row r="916" spans="1:15" ht="23.1" customHeight="1" outlineLevel="1">
      <c r="A916" s="170" t="s">
        <v>4419</v>
      </c>
      <c r="B916" s="171" t="s">
        <v>4420</v>
      </c>
      <c r="C916" s="171" t="s">
        <v>4421</v>
      </c>
      <c r="D916" s="171" t="s">
        <v>23</v>
      </c>
      <c r="E916" s="171" t="s">
        <v>4422</v>
      </c>
      <c r="F916" s="171" t="s">
        <v>643</v>
      </c>
      <c r="G916" s="171" t="s">
        <v>26</v>
      </c>
      <c r="H916" s="170" t="s">
        <v>4423</v>
      </c>
      <c r="I916" s="171" t="s">
        <v>28</v>
      </c>
      <c r="J916" s="172">
        <v>4</v>
      </c>
      <c r="K916" s="172">
        <v>376</v>
      </c>
      <c r="L916" s="172">
        <v>2014</v>
      </c>
      <c r="M916" s="199">
        <v>597</v>
      </c>
      <c r="N916" s="200"/>
      <c r="O916" s="169">
        <f t="shared" si="27"/>
        <v>0</v>
      </c>
    </row>
    <row r="917" spans="1:15" ht="23.1" customHeight="1" outlineLevel="1">
      <c r="A917" s="170" t="s">
        <v>4424</v>
      </c>
      <c r="B917" s="171" t="s">
        <v>4425</v>
      </c>
      <c r="C917" s="171" t="s">
        <v>4426</v>
      </c>
      <c r="D917" s="171" t="s">
        <v>23</v>
      </c>
      <c r="E917" s="171" t="s">
        <v>4427</v>
      </c>
      <c r="F917" s="171" t="s">
        <v>215</v>
      </c>
      <c r="G917" s="171" t="s">
        <v>91</v>
      </c>
      <c r="H917" s="170" t="s">
        <v>4428</v>
      </c>
      <c r="I917" s="171" t="s">
        <v>1554</v>
      </c>
      <c r="J917" s="172">
        <v>12</v>
      </c>
      <c r="K917" s="171" t="s">
        <v>1504</v>
      </c>
      <c r="L917" s="172">
        <v>2006</v>
      </c>
      <c r="M917" s="199">
        <v>195</v>
      </c>
      <c r="N917" s="200"/>
      <c r="O917" s="169">
        <f t="shared" si="27"/>
        <v>0</v>
      </c>
    </row>
    <row r="918" spans="1:15" ht="23.1" customHeight="1" outlineLevel="1">
      <c r="A918" s="170" t="s">
        <v>4429</v>
      </c>
      <c r="B918" s="171" t="s">
        <v>4430</v>
      </c>
      <c r="C918" s="171" t="s">
        <v>4431</v>
      </c>
      <c r="D918" s="171" t="s">
        <v>23</v>
      </c>
      <c r="E918" s="171" t="s">
        <v>4432</v>
      </c>
      <c r="F918" s="171" t="s">
        <v>203</v>
      </c>
      <c r="G918" s="171" t="s">
        <v>91</v>
      </c>
      <c r="H918" s="170" t="s">
        <v>4433</v>
      </c>
      <c r="I918" s="171" t="s">
        <v>275</v>
      </c>
      <c r="J918" s="172">
        <v>10</v>
      </c>
      <c r="K918" s="172">
        <v>768</v>
      </c>
      <c r="L918" s="172">
        <v>1998</v>
      </c>
      <c r="M918" s="199">
        <v>341</v>
      </c>
      <c r="N918" s="200"/>
      <c r="O918" s="169">
        <f t="shared" si="27"/>
        <v>0</v>
      </c>
    </row>
    <row r="919" spans="1:15" ht="23.1" customHeight="1" outlineLevel="1">
      <c r="A919" s="170" t="s">
        <v>4434</v>
      </c>
      <c r="B919" s="171" t="s">
        <v>4435</v>
      </c>
      <c r="C919" s="171" t="s">
        <v>4436</v>
      </c>
      <c r="D919" s="171" t="s">
        <v>47</v>
      </c>
      <c r="E919" s="171" t="s">
        <v>4437</v>
      </c>
      <c r="F919" s="171" t="s">
        <v>1496</v>
      </c>
      <c r="G919" s="171" t="s">
        <v>1914</v>
      </c>
      <c r="H919" s="170" t="s">
        <v>4438</v>
      </c>
      <c r="I919" s="171"/>
      <c r="J919" s="171"/>
      <c r="K919" s="171"/>
      <c r="L919" s="171"/>
      <c r="M919" s="199">
        <v>205</v>
      </c>
      <c r="N919" s="200"/>
      <c r="O919" s="169">
        <f t="shared" si="27"/>
        <v>0</v>
      </c>
    </row>
    <row r="920" spans="1:15" ht="23.1" customHeight="1" outlineLevel="1">
      <c r="A920" s="170" t="s">
        <v>4439</v>
      </c>
      <c r="B920" s="171"/>
      <c r="C920" s="171" t="s">
        <v>4440</v>
      </c>
      <c r="D920" s="171" t="s">
        <v>23</v>
      </c>
      <c r="E920" s="171" t="s">
        <v>4441</v>
      </c>
      <c r="F920" s="171" t="s">
        <v>643</v>
      </c>
      <c r="G920" s="171" t="s">
        <v>4442</v>
      </c>
      <c r="H920" s="170" t="s">
        <v>4443</v>
      </c>
      <c r="I920" s="171" t="s">
        <v>81</v>
      </c>
      <c r="J920" s="172">
        <v>6</v>
      </c>
      <c r="K920" s="171" t="s">
        <v>3626</v>
      </c>
      <c r="L920" s="172">
        <v>2010</v>
      </c>
      <c r="M920" s="199">
        <v>935</v>
      </c>
      <c r="N920" s="200"/>
      <c r="O920" s="169">
        <f t="shared" ref="O920:O935" si="28">M920*N920</f>
        <v>0</v>
      </c>
    </row>
    <row r="921" spans="1:15" ht="23.1" customHeight="1" outlineLevel="1">
      <c r="A921" s="170" t="s">
        <v>4444</v>
      </c>
      <c r="B921" s="171"/>
      <c r="C921" s="171" t="s">
        <v>4445</v>
      </c>
      <c r="D921" s="171" t="s">
        <v>23</v>
      </c>
      <c r="E921" s="171" t="s">
        <v>4446</v>
      </c>
      <c r="F921" s="171" t="s">
        <v>643</v>
      </c>
      <c r="G921" s="171" t="s">
        <v>4442</v>
      </c>
      <c r="H921" s="170" t="s">
        <v>4447</v>
      </c>
      <c r="I921" s="171" t="s">
        <v>81</v>
      </c>
      <c r="J921" s="172">
        <v>4</v>
      </c>
      <c r="K921" s="171" t="s">
        <v>1926</v>
      </c>
      <c r="L921" s="172">
        <v>2010</v>
      </c>
      <c r="M921" s="199">
        <v>935</v>
      </c>
      <c r="N921" s="200"/>
      <c r="O921" s="169">
        <f t="shared" si="28"/>
        <v>0</v>
      </c>
    </row>
    <row r="922" spans="1:15" ht="23.1" customHeight="1" outlineLevel="1">
      <c r="A922" s="170" t="s">
        <v>4448</v>
      </c>
      <c r="B922" s="171" t="s">
        <v>4449</v>
      </c>
      <c r="C922" s="171" t="s">
        <v>4450</v>
      </c>
      <c r="D922" s="171" t="s">
        <v>23</v>
      </c>
      <c r="E922" s="171" t="s">
        <v>4451</v>
      </c>
      <c r="F922" s="171" t="s">
        <v>25</v>
      </c>
      <c r="G922" s="171" t="s">
        <v>4442</v>
      </c>
      <c r="H922" s="170" t="s">
        <v>4452</v>
      </c>
      <c r="I922" s="171" t="s">
        <v>275</v>
      </c>
      <c r="J922" s="172">
        <v>5</v>
      </c>
      <c r="K922" s="171">
        <v>376</v>
      </c>
      <c r="L922" s="172">
        <v>2015</v>
      </c>
      <c r="M922" s="199">
        <v>805</v>
      </c>
      <c r="N922" s="200"/>
      <c r="O922" s="169">
        <f t="shared" si="28"/>
        <v>0</v>
      </c>
    </row>
    <row r="923" spans="1:15" ht="23.1" customHeight="1" outlineLevel="1">
      <c r="A923" s="170" t="s">
        <v>4453</v>
      </c>
      <c r="B923" s="171" t="s">
        <v>2590</v>
      </c>
      <c r="C923" s="171" t="s">
        <v>4454</v>
      </c>
      <c r="D923" s="171" t="s">
        <v>23</v>
      </c>
      <c r="E923" s="171" t="s">
        <v>4455</v>
      </c>
      <c r="F923" s="171" t="s">
        <v>1623</v>
      </c>
      <c r="G923" s="171" t="s">
        <v>4442</v>
      </c>
      <c r="H923" s="170" t="s">
        <v>4456</v>
      </c>
      <c r="I923" s="171" t="s">
        <v>1554</v>
      </c>
      <c r="J923" s="172">
        <v>5</v>
      </c>
      <c r="K923" s="171" t="s">
        <v>3576</v>
      </c>
      <c r="L923" s="172">
        <v>2009</v>
      </c>
      <c r="M923" s="199">
        <v>383</v>
      </c>
      <c r="N923" s="200"/>
      <c r="O923" s="169">
        <f t="shared" si="28"/>
        <v>0</v>
      </c>
    </row>
    <row r="924" spans="1:15" ht="23.1" customHeight="1" outlineLevel="1">
      <c r="A924" s="170" t="s">
        <v>4457</v>
      </c>
      <c r="B924" s="171" t="s">
        <v>4458</v>
      </c>
      <c r="C924" s="171" t="s">
        <v>4459</v>
      </c>
      <c r="D924" s="171" t="s">
        <v>23</v>
      </c>
      <c r="E924" s="171" t="s">
        <v>4460</v>
      </c>
      <c r="F924" s="171" t="s">
        <v>643</v>
      </c>
      <c r="G924" s="171" t="s">
        <v>4442</v>
      </c>
      <c r="H924" s="170" t="s">
        <v>4461</v>
      </c>
      <c r="I924" s="171" t="s">
        <v>970</v>
      </c>
      <c r="J924" s="172">
        <v>12</v>
      </c>
      <c r="K924" s="171" t="s">
        <v>3440</v>
      </c>
      <c r="L924" s="172">
        <v>2009</v>
      </c>
      <c r="M924" s="199">
        <v>254</v>
      </c>
      <c r="N924" s="200"/>
      <c r="O924" s="169">
        <f t="shared" si="28"/>
        <v>0</v>
      </c>
    </row>
    <row r="925" spans="1:15" ht="23.1" customHeight="1" outlineLevel="1">
      <c r="A925" s="170" t="s">
        <v>4462</v>
      </c>
      <c r="B925" s="171" t="s">
        <v>4463</v>
      </c>
      <c r="C925" s="171" t="s">
        <v>4464</v>
      </c>
      <c r="D925" s="171" t="s">
        <v>23</v>
      </c>
      <c r="E925" s="171" t="s">
        <v>4465</v>
      </c>
      <c r="F925" s="171" t="s">
        <v>643</v>
      </c>
      <c r="G925" s="171" t="s">
        <v>4442</v>
      </c>
      <c r="H925" s="170" t="s">
        <v>4466</v>
      </c>
      <c r="I925" s="171" t="s">
        <v>354</v>
      </c>
      <c r="J925" s="172">
        <v>8</v>
      </c>
      <c r="K925" s="171" t="s">
        <v>2680</v>
      </c>
      <c r="L925" s="172">
        <v>2013</v>
      </c>
      <c r="M925" s="199">
        <v>341</v>
      </c>
      <c r="N925" s="200"/>
      <c r="O925" s="169">
        <f t="shared" si="28"/>
        <v>0</v>
      </c>
    </row>
    <row r="926" spans="1:15" ht="23.1" customHeight="1" outlineLevel="1">
      <c r="A926" s="170" t="s">
        <v>4467</v>
      </c>
      <c r="B926" s="171" t="s">
        <v>4468</v>
      </c>
      <c r="C926" s="171" t="s">
        <v>4469</v>
      </c>
      <c r="D926" s="171" t="s">
        <v>23</v>
      </c>
      <c r="E926" s="171" t="s">
        <v>4470</v>
      </c>
      <c r="F926" s="171" t="s">
        <v>643</v>
      </c>
      <c r="G926" s="171" t="s">
        <v>4442</v>
      </c>
      <c r="H926" s="170" t="s">
        <v>4471</v>
      </c>
      <c r="I926" s="171" t="s">
        <v>28</v>
      </c>
      <c r="J926" s="172">
        <v>12</v>
      </c>
      <c r="K926" s="171" t="s">
        <v>4472</v>
      </c>
      <c r="L926" s="172">
        <v>2013</v>
      </c>
      <c r="M926" s="199">
        <v>393</v>
      </c>
      <c r="N926" s="200"/>
      <c r="O926" s="169">
        <f t="shared" si="28"/>
        <v>0</v>
      </c>
    </row>
    <row r="927" spans="1:15" ht="23.1" customHeight="1" outlineLevel="1">
      <c r="A927" s="170" t="s">
        <v>4473</v>
      </c>
      <c r="B927" s="171" t="s">
        <v>4474</v>
      </c>
      <c r="C927" s="171" t="s">
        <v>4475</v>
      </c>
      <c r="D927" s="171" t="s">
        <v>23</v>
      </c>
      <c r="E927" s="171" t="s">
        <v>4476</v>
      </c>
      <c r="F927" s="171" t="s">
        <v>57</v>
      </c>
      <c r="G927" s="171" t="s">
        <v>4442</v>
      </c>
      <c r="H927" s="170" t="s">
        <v>4477</v>
      </c>
      <c r="I927" s="171" t="s">
        <v>1955</v>
      </c>
      <c r="J927" s="172"/>
      <c r="K927" s="171">
        <v>452</v>
      </c>
      <c r="L927" s="172">
        <v>2015</v>
      </c>
      <c r="M927" s="199">
        <v>547</v>
      </c>
      <c r="N927" s="200"/>
      <c r="O927" s="169">
        <f t="shared" si="28"/>
        <v>0</v>
      </c>
    </row>
    <row r="928" spans="1:15" ht="23.1" customHeight="1" outlineLevel="1">
      <c r="A928" s="170" t="s">
        <v>4478</v>
      </c>
      <c r="B928" s="171"/>
      <c r="C928" s="171" t="s">
        <v>4479</v>
      </c>
      <c r="D928" s="171" t="s">
        <v>23</v>
      </c>
      <c r="E928" s="171" t="s">
        <v>4480</v>
      </c>
      <c r="F928" s="171" t="s">
        <v>643</v>
      </c>
      <c r="G928" s="171" t="s">
        <v>4442</v>
      </c>
      <c r="H928" s="170" t="s">
        <v>4481</v>
      </c>
      <c r="I928" s="171" t="s">
        <v>275</v>
      </c>
      <c r="J928" s="172">
        <v>10</v>
      </c>
      <c r="K928" s="171" t="s">
        <v>1475</v>
      </c>
      <c r="L928" s="172">
        <v>2012</v>
      </c>
      <c r="M928" s="199">
        <v>427</v>
      </c>
      <c r="N928" s="200"/>
      <c r="O928" s="169">
        <f t="shared" si="28"/>
        <v>0</v>
      </c>
    </row>
    <row r="929" spans="1:15" ht="23.1" customHeight="1" outlineLevel="1">
      <c r="A929" s="170" t="s">
        <v>4482</v>
      </c>
      <c r="B929" s="171" t="s">
        <v>4483</v>
      </c>
      <c r="C929" s="171" t="s">
        <v>4484</v>
      </c>
      <c r="D929" s="171" t="s">
        <v>23</v>
      </c>
      <c r="E929" s="171" t="s">
        <v>4485</v>
      </c>
      <c r="F929" s="171" t="s">
        <v>643</v>
      </c>
      <c r="G929" s="171" t="s">
        <v>4442</v>
      </c>
      <c r="H929" s="170" t="s">
        <v>4486</v>
      </c>
      <c r="I929" s="171" t="s">
        <v>970</v>
      </c>
      <c r="J929" s="172">
        <v>8</v>
      </c>
      <c r="K929" s="171" t="s">
        <v>4166</v>
      </c>
      <c r="L929" s="172">
        <v>2007</v>
      </c>
      <c r="M929" s="199">
        <v>594</v>
      </c>
      <c r="N929" s="200"/>
      <c r="O929" s="169">
        <f t="shared" si="28"/>
        <v>0</v>
      </c>
    </row>
    <row r="930" spans="1:15" ht="23.1" customHeight="1" outlineLevel="1">
      <c r="A930" s="170" t="s">
        <v>4487</v>
      </c>
      <c r="B930" s="171" t="s">
        <v>2447</v>
      </c>
      <c r="C930" s="171" t="s">
        <v>4488</v>
      </c>
      <c r="D930" s="171" t="s">
        <v>23</v>
      </c>
      <c r="E930" s="171" t="s">
        <v>4489</v>
      </c>
      <c r="F930" s="171" t="s">
        <v>1623</v>
      </c>
      <c r="G930" s="171" t="s">
        <v>4442</v>
      </c>
      <c r="H930" s="170" t="s">
        <v>4490</v>
      </c>
      <c r="I930" s="171" t="s">
        <v>28</v>
      </c>
      <c r="J930" s="172">
        <v>4</v>
      </c>
      <c r="K930" s="171" t="s">
        <v>433</v>
      </c>
      <c r="L930" s="172">
        <v>2010</v>
      </c>
      <c r="M930" s="199">
        <v>513</v>
      </c>
      <c r="N930" s="200"/>
      <c r="O930" s="169">
        <f t="shared" si="28"/>
        <v>0</v>
      </c>
    </row>
    <row r="931" spans="1:15" ht="23.1" customHeight="1" outlineLevel="1">
      <c r="A931" s="170" t="s">
        <v>4491</v>
      </c>
      <c r="B931" s="171" t="s">
        <v>4492</v>
      </c>
      <c r="C931" s="171" t="s">
        <v>4493</v>
      </c>
      <c r="D931" s="171" t="s">
        <v>23</v>
      </c>
      <c r="E931" s="171" t="s">
        <v>4494</v>
      </c>
      <c r="F931" s="171" t="s">
        <v>57</v>
      </c>
      <c r="G931" s="179" t="s">
        <v>26</v>
      </c>
      <c r="H931" s="170" t="s">
        <v>4495</v>
      </c>
      <c r="I931" s="171" t="s">
        <v>275</v>
      </c>
      <c r="J931" s="172">
        <v>10</v>
      </c>
      <c r="K931" s="171">
        <v>320</v>
      </c>
      <c r="L931" s="178">
        <v>2020</v>
      </c>
      <c r="M931" s="174">
        <v>539</v>
      </c>
      <c r="N931" s="177"/>
      <c r="O931" s="169">
        <f t="shared" si="28"/>
        <v>0</v>
      </c>
    </row>
    <row r="932" spans="1:15" ht="23.1" customHeight="1" outlineLevel="1">
      <c r="A932" s="170">
        <v>120</v>
      </c>
      <c r="B932" s="171" t="s">
        <v>4496</v>
      </c>
      <c r="C932" s="171" t="s">
        <v>4497</v>
      </c>
      <c r="D932" s="171" t="s">
        <v>23</v>
      </c>
      <c r="E932" s="171" t="s">
        <v>4498</v>
      </c>
      <c r="F932" s="171" t="s">
        <v>4499</v>
      </c>
      <c r="G932" s="179" t="s">
        <v>26</v>
      </c>
      <c r="H932" s="170" t="s">
        <v>4500</v>
      </c>
      <c r="I932" s="171" t="s">
        <v>354</v>
      </c>
      <c r="J932" s="172">
        <v>5</v>
      </c>
      <c r="K932" s="171">
        <v>560</v>
      </c>
      <c r="L932" s="178">
        <v>1999</v>
      </c>
      <c r="M932" s="174">
        <v>270</v>
      </c>
      <c r="N932" s="177"/>
      <c r="O932" s="169">
        <f t="shared" si="28"/>
        <v>0</v>
      </c>
    </row>
    <row r="933" spans="1:15" ht="23.1" customHeight="1" outlineLevel="1">
      <c r="A933" s="170">
        <v>58</v>
      </c>
      <c r="B933" s="171" t="s">
        <v>4501</v>
      </c>
      <c r="C933" s="171" t="s">
        <v>4502</v>
      </c>
      <c r="D933" s="171" t="s">
        <v>23</v>
      </c>
      <c r="E933" s="171" t="s">
        <v>4503</v>
      </c>
      <c r="F933" s="171" t="s">
        <v>203</v>
      </c>
      <c r="G933" s="179" t="s">
        <v>26</v>
      </c>
      <c r="H933" s="170" t="s">
        <v>4504</v>
      </c>
      <c r="I933" s="171" t="s">
        <v>936</v>
      </c>
      <c r="J933" s="172">
        <v>10</v>
      </c>
      <c r="K933" s="171">
        <v>800</v>
      </c>
      <c r="L933" s="178">
        <v>2001</v>
      </c>
      <c r="M933" s="174">
        <v>385</v>
      </c>
      <c r="N933" s="177"/>
      <c r="O933" s="169">
        <f t="shared" si="28"/>
        <v>0</v>
      </c>
    </row>
    <row r="934" spans="1:15" ht="23.1" customHeight="1" outlineLevel="1">
      <c r="A934" s="170">
        <v>2537</v>
      </c>
      <c r="B934" s="171"/>
      <c r="C934" s="171" t="s">
        <v>4505</v>
      </c>
      <c r="D934" s="171" t="s">
        <v>23</v>
      </c>
      <c r="E934" s="171" t="s">
        <v>4506</v>
      </c>
      <c r="F934" s="171" t="s">
        <v>1913</v>
      </c>
      <c r="G934" s="179" t="s">
        <v>26</v>
      </c>
      <c r="H934" s="170" t="s">
        <v>4507</v>
      </c>
      <c r="I934" s="171" t="s">
        <v>1085</v>
      </c>
      <c r="J934" s="172">
        <v>8</v>
      </c>
      <c r="K934" s="171">
        <v>384</v>
      </c>
      <c r="L934" s="178">
        <v>1998</v>
      </c>
      <c r="M934" s="174">
        <v>315</v>
      </c>
      <c r="N934" s="177"/>
      <c r="O934" s="169">
        <f t="shared" si="28"/>
        <v>0</v>
      </c>
    </row>
    <row r="935" spans="1:15" ht="23.1" customHeight="1" outlineLevel="1">
      <c r="A935" s="170" t="s">
        <v>4508</v>
      </c>
      <c r="B935" s="171" t="s">
        <v>4509</v>
      </c>
      <c r="C935" s="171" t="s">
        <v>4510</v>
      </c>
      <c r="D935" s="171" t="s">
        <v>23</v>
      </c>
      <c r="E935" s="171" t="s">
        <v>4511</v>
      </c>
      <c r="F935" s="171" t="s">
        <v>643</v>
      </c>
      <c r="G935" s="171" t="s">
        <v>26</v>
      </c>
      <c r="H935" s="170" t="s">
        <v>4512</v>
      </c>
      <c r="I935" s="171" t="s">
        <v>1554</v>
      </c>
      <c r="J935" s="172">
        <v>12</v>
      </c>
      <c r="K935" s="171" t="s">
        <v>2915</v>
      </c>
      <c r="L935" s="172">
        <v>2011</v>
      </c>
      <c r="M935" s="199">
        <v>307</v>
      </c>
      <c r="N935" s="200"/>
      <c r="O935" s="169">
        <f t="shared" si="28"/>
        <v>0</v>
      </c>
    </row>
    <row r="936" spans="1:15" ht="23.1" customHeight="1">
      <c r="A936" s="224" t="s">
        <v>4513</v>
      </c>
      <c r="B936" s="225"/>
      <c r="C936" s="225"/>
      <c r="D936" s="225"/>
      <c r="E936" s="225"/>
      <c r="F936" s="225"/>
      <c r="G936" s="225"/>
      <c r="H936" s="225"/>
      <c r="I936" s="225"/>
      <c r="J936" s="225"/>
      <c r="K936" s="225"/>
      <c r="L936" s="225"/>
      <c r="M936" s="164"/>
      <c r="N936" s="180"/>
      <c r="O936" s="204"/>
    </row>
    <row r="937" spans="1:15" ht="23.1" customHeight="1" outlineLevel="1">
      <c r="A937" s="170">
        <v>1062</v>
      </c>
      <c r="B937" s="171" t="s">
        <v>4514</v>
      </c>
      <c r="C937" s="171" t="s">
        <v>4515</v>
      </c>
      <c r="D937" s="171" t="s">
        <v>4516</v>
      </c>
      <c r="E937" s="171" t="s">
        <v>4517</v>
      </c>
      <c r="F937" s="171" t="s">
        <v>1913</v>
      </c>
      <c r="G937" s="171" t="s">
        <v>4518</v>
      </c>
      <c r="H937" s="170" t="s">
        <v>4519</v>
      </c>
      <c r="I937" s="171" t="s">
        <v>118</v>
      </c>
      <c r="J937" s="172">
        <v>20</v>
      </c>
      <c r="K937" s="171">
        <v>288</v>
      </c>
      <c r="L937" s="178">
        <v>2002</v>
      </c>
      <c r="M937" s="174">
        <v>350</v>
      </c>
      <c r="N937" s="177"/>
      <c r="O937" s="169">
        <f>M937*N937</f>
        <v>0</v>
      </c>
    </row>
    <row r="938" spans="1:15" ht="23.1" customHeight="1" outlineLevel="1">
      <c r="A938" s="170">
        <v>26</v>
      </c>
      <c r="B938" s="171" t="s">
        <v>4520</v>
      </c>
      <c r="C938" s="171" t="s">
        <v>4521</v>
      </c>
      <c r="D938" s="171" t="s">
        <v>47</v>
      </c>
      <c r="E938" s="171" t="s">
        <v>4522</v>
      </c>
      <c r="F938" s="171" t="s">
        <v>4523</v>
      </c>
      <c r="G938" s="171" t="s">
        <v>4518</v>
      </c>
      <c r="H938" s="170" t="s">
        <v>4524</v>
      </c>
      <c r="I938" s="171" t="s">
        <v>43</v>
      </c>
      <c r="J938" s="172">
        <v>20</v>
      </c>
      <c r="K938" s="171">
        <v>232</v>
      </c>
      <c r="L938" s="178">
        <v>2000</v>
      </c>
      <c r="M938" s="174">
        <v>400</v>
      </c>
      <c r="N938" s="177"/>
      <c r="O938" s="169">
        <f>M938*N938</f>
        <v>0</v>
      </c>
    </row>
    <row r="939" spans="1:15" ht="23.1" customHeight="1" outlineLevel="1">
      <c r="A939" s="170">
        <v>12535</v>
      </c>
      <c r="B939" s="171"/>
      <c r="C939" s="171" t="s">
        <v>4525</v>
      </c>
      <c r="D939" s="171" t="s">
        <v>23</v>
      </c>
      <c r="E939" s="171" t="s">
        <v>4526</v>
      </c>
      <c r="F939" s="171" t="s">
        <v>4523</v>
      </c>
      <c r="G939" s="171" t="s">
        <v>4518</v>
      </c>
      <c r="H939" s="170" t="s">
        <v>4527</v>
      </c>
      <c r="I939" s="171" t="s">
        <v>118</v>
      </c>
      <c r="J939" s="172">
        <v>16</v>
      </c>
      <c r="K939" s="171">
        <v>272</v>
      </c>
      <c r="L939" s="178">
        <v>2010</v>
      </c>
      <c r="M939" s="174">
        <v>157</v>
      </c>
      <c r="N939" s="177"/>
      <c r="O939" s="169">
        <f t="shared" ref="O939:O957" si="29">M939*N939</f>
        <v>0</v>
      </c>
    </row>
    <row r="940" spans="1:15" ht="23.1" customHeight="1" outlineLevel="1">
      <c r="A940" s="170">
        <v>19792</v>
      </c>
      <c r="B940" s="171"/>
      <c r="C940" s="171" t="s">
        <v>4528</v>
      </c>
      <c r="D940" s="171" t="s">
        <v>23</v>
      </c>
      <c r="E940" s="171" t="s">
        <v>4529</v>
      </c>
      <c r="F940" s="171" t="s">
        <v>57</v>
      </c>
      <c r="G940" s="171" t="s">
        <v>4530</v>
      </c>
      <c r="H940" s="170" t="s">
        <v>4531</v>
      </c>
      <c r="I940" s="171" t="s">
        <v>43</v>
      </c>
      <c r="J940" s="172">
        <v>10</v>
      </c>
      <c r="K940" s="171">
        <v>352</v>
      </c>
      <c r="L940" s="178">
        <v>2012</v>
      </c>
      <c r="M940" s="174">
        <v>347</v>
      </c>
      <c r="N940" s="177"/>
      <c r="O940" s="169">
        <f t="shared" si="29"/>
        <v>0</v>
      </c>
    </row>
    <row r="941" spans="1:15" ht="23.1" customHeight="1" outlineLevel="1">
      <c r="A941" s="170">
        <v>1066</v>
      </c>
      <c r="B941" s="171" t="s">
        <v>4532</v>
      </c>
      <c r="C941" s="171" t="s">
        <v>4533</v>
      </c>
      <c r="D941" s="171" t="s">
        <v>23</v>
      </c>
      <c r="E941" s="171" t="s">
        <v>4534</v>
      </c>
      <c r="F941" s="171" t="s">
        <v>49</v>
      </c>
      <c r="G941" s="171" t="s">
        <v>4535</v>
      </c>
      <c r="H941" s="170" t="s">
        <v>4536</v>
      </c>
      <c r="I941" s="171" t="s">
        <v>81</v>
      </c>
      <c r="J941" s="172">
        <v>14</v>
      </c>
      <c r="K941" s="171">
        <v>368</v>
      </c>
      <c r="L941" s="173">
        <v>1999</v>
      </c>
      <c r="M941" s="174">
        <v>539</v>
      </c>
      <c r="N941" s="177"/>
      <c r="O941" s="169">
        <f t="shared" si="29"/>
        <v>0</v>
      </c>
    </row>
    <row r="942" spans="1:15" ht="23.1" customHeight="1" outlineLevel="1">
      <c r="A942" s="170">
        <v>20381</v>
      </c>
      <c r="B942" s="171" t="s">
        <v>4537</v>
      </c>
      <c r="C942" s="171" t="s">
        <v>4538</v>
      </c>
      <c r="D942" s="171" t="s">
        <v>23</v>
      </c>
      <c r="E942" s="171" t="s">
        <v>4539</v>
      </c>
      <c r="F942" s="171" t="s">
        <v>49</v>
      </c>
      <c r="G942" s="171" t="s">
        <v>4535</v>
      </c>
      <c r="H942" s="170" t="s">
        <v>4540</v>
      </c>
      <c r="I942" s="171" t="s">
        <v>43</v>
      </c>
      <c r="J942" s="172">
        <v>10</v>
      </c>
      <c r="K942" s="171">
        <v>592</v>
      </c>
      <c r="L942" s="178">
        <v>1991</v>
      </c>
      <c r="M942" s="174">
        <v>230</v>
      </c>
      <c r="N942" s="177"/>
      <c r="O942" s="169">
        <f t="shared" si="29"/>
        <v>0</v>
      </c>
    </row>
    <row r="943" spans="1:15" ht="23.1" customHeight="1" outlineLevel="1">
      <c r="A943" s="170">
        <v>20500</v>
      </c>
      <c r="B943" s="171"/>
      <c r="C943" s="171" t="s">
        <v>4541</v>
      </c>
      <c r="D943" s="171" t="s">
        <v>47</v>
      </c>
      <c r="E943" s="171"/>
      <c r="F943" s="171" t="s">
        <v>57</v>
      </c>
      <c r="G943" s="171" t="s">
        <v>4542</v>
      </c>
      <c r="H943" s="170" t="s">
        <v>4543</v>
      </c>
      <c r="I943" s="171" t="s">
        <v>43</v>
      </c>
      <c r="J943" s="172">
        <v>16</v>
      </c>
      <c r="K943" s="171">
        <v>192</v>
      </c>
      <c r="L943" s="178">
        <v>1996</v>
      </c>
      <c r="M943" s="174">
        <v>216</v>
      </c>
      <c r="N943" s="177"/>
      <c r="O943" s="169">
        <f t="shared" si="29"/>
        <v>0</v>
      </c>
    </row>
    <row r="944" spans="1:15" ht="23.1" customHeight="1" outlineLevel="1">
      <c r="A944" s="170">
        <v>20595</v>
      </c>
      <c r="B944" s="171"/>
      <c r="C944" s="171" t="s">
        <v>4544</v>
      </c>
      <c r="D944" s="171" t="s">
        <v>47</v>
      </c>
      <c r="E944" s="171"/>
      <c r="F944" s="171" t="s">
        <v>57</v>
      </c>
      <c r="G944" s="171" t="s">
        <v>4542</v>
      </c>
      <c r="H944" s="170" t="s">
        <v>4545</v>
      </c>
      <c r="I944" s="171" t="s">
        <v>43</v>
      </c>
      <c r="J944" s="172">
        <v>16</v>
      </c>
      <c r="K944" s="171">
        <v>192</v>
      </c>
      <c r="L944" s="178">
        <v>1996</v>
      </c>
      <c r="M944" s="174">
        <v>216</v>
      </c>
      <c r="N944" s="177"/>
      <c r="O944" s="169">
        <f t="shared" si="29"/>
        <v>0</v>
      </c>
    </row>
    <row r="945" spans="1:15" ht="23.1" customHeight="1" outlineLevel="1">
      <c r="A945" s="170">
        <v>15634</v>
      </c>
      <c r="B945" s="171" t="s">
        <v>4546</v>
      </c>
      <c r="C945" s="171" t="s">
        <v>4547</v>
      </c>
      <c r="D945" s="171" t="s">
        <v>47</v>
      </c>
      <c r="E945" s="171" t="s">
        <v>4548</v>
      </c>
      <c r="F945" s="171" t="s">
        <v>4523</v>
      </c>
      <c r="G945" s="171" t="s">
        <v>4549</v>
      </c>
      <c r="H945" s="170" t="s">
        <v>4550</v>
      </c>
      <c r="I945" s="171" t="s">
        <v>354</v>
      </c>
      <c r="J945" s="172"/>
      <c r="K945" s="171">
        <v>154</v>
      </c>
      <c r="L945" s="178">
        <v>2003</v>
      </c>
      <c r="M945" s="174">
        <v>77</v>
      </c>
      <c r="N945" s="177"/>
      <c r="O945" s="169">
        <f t="shared" si="29"/>
        <v>0</v>
      </c>
    </row>
    <row r="946" spans="1:15" ht="23.1" customHeight="1" outlineLevel="1">
      <c r="A946" s="170">
        <v>11269</v>
      </c>
      <c r="B946" s="171" t="s">
        <v>4551</v>
      </c>
      <c r="C946" s="171" t="s">
        <v>4552</v>
      </c>
      <c r="D946" s="171" t="s">
        <v>47</v>
      </c>
      <c r="E946" s="171" t="s">
        <v>4553</v>
      </c>
      <c r="F946" s="171" t="s">
        <v>643</v>
      </c>
      <c r="G946" s="171" t="s">
        <v>4554</v>
      </c>
      <c r="H946" s="170" t="s">
        <v>4555</v>
      </c>
      <c r="I946" s="171" t="s">
        <v>36</v>
      </c>
      <c r="J946" s="172">
        <v>10</v>
      </c>
      <c r="K946" s="171">
        <v>360</v>
      </c>
      <c r="L946" s="178">
        <v>2007</v>
      </c>
      <c r="M946" s="174">
        <v>205</v>
      </c>
      <c r="N946" s="177"/>
      <c r="O946" s="169">
        <f t="shared" si="29"/>
        <v>0</v>
      </c>
    </row>
    <row r="947" spans="1:15" ht="23.1" customHeight="1" outlineLevel="1">
      <c r="A947" s="170">
        <v>11747</v>
      </c>
      <c r="B947" s="171" t="s">
        <v>4551</v>
      </c>
      <c r="C947" s="171" t="s">
        <v>4556</v>
      </c>
      <c r="D947" s="171" t="s">
        <v>47</v>
      </c>
      <c r="E947" s="171" t="s">
        <v>4557</v>
      </c>
      <c r="F947" s="171" t="s">
        <v>4523</v>
      </c>
      <c r="G947" s="171" t="s">
        <v>4554</v>
      </c>
      <c r="H947" s="170" t="s">
        <v>4558</v>
      </c>
      <c r="I947" s="171" t="s">
        <v>36</v>
      </c>
      <c r="J947" s="172">
        <v>20</v>
      </c>
      <c r="K947" s="171">
        <v>272</v>
      </c>
      <c r="L947" s="178">
        <v>2008</v>
      </c>
      <c r="M947" s="174">
        <v>205</v>
      </c>
      <c r="N947" s="177"/>
      <c r="O947" s="169">
        <f t="shared" si="29"/>
        <v>0</v>
      </c>
    </row>
    <row r="948" spans="1:15" ht="23.1" customHeight="1" outlineLevel="1">
      <c r="A948" s="170">
        <v>31434</v>
      </c>
      <c r="B948" s="171" t="s">
        <v>4559</v>
      </c>
      <c r="C948" s="171" t="s">
        <v>4560</v>
      </c>
      <c r="D948" s="171" t="s">
        <v>47</v>
      </c>
      <c r="E948" s="171" t="s">
        <v>4561</v>
      </c>
      <c r="F948" s="171" t="s">
        <v>57</v>
      </c>
      <c r="G948" s="171" t="s">
        <v>4562</v>
      </c>
      <c r="H948" s="170" t="s">
        <v>4563</v>
      </c>
      <c r="I948" s="171" t="s">
        <v>4564</v>
      </c>
      <c r="J948" s="172">
        <v>50</v>
      </c>
      <c r="K948" s="171">
        <v>360</v>
      </c>
      <c r="L948" s="178">
        <v>2020</v>
      </c>
      <c r="M948" s="174">
        <v>120</v>
      </c>
      <c r="N948" s="177"/>
      <c r="O948" s="169">
        <f t="shared" si="29"/>
        <v>0</v>
      </c>
    </row>
    <row r="949" spans="1:15" ht="23.1" customHeight="1" outlineLevel="1">
      <c r="A949" s="170" t="s">
        <v>4565</v>
      </c>
      <c r="B949" s="171" t="s">
        <v>212</v>
      </c>
      <c r="C949" s="171" t="s">
        <v>4566</v>
      </c>
      <c r="D949" s="171" t="s">
        <v>23</v>
      </c>
      <c r="E949" s="171" t="s">
        <v>4567</v>
      </c>
      <c r="F949" s="171" t="s">
        <v>57</v>
      </c>
      <c r="G949" s="171" t="s">
        <v>216</v>
      </c>
      <c r="H949" s="170" t="s">
        <v>4568</v>
      </c>
      <c r="I949" s="171" t="s">
        <v>580</v>
      </c>
      <c r="J949" s="172">
        <v>6</v>
      </c>
      <c r="K949" s="171">
        <v>407</v>
      </c>
      <c r="L949" s="178">
        <v>2023</v>
      </c>
      <c r="M949" s="174">
        <v>1450</v>
      </c>
      <c r="N949" s="177"/>
      <c r="O949" s="169">
        <f t="shared" si="29"/>
        <v>0</v>
      </c>
    </row>
    <row r="950" spans="1:15" ht="23.1" customHeight="1" outlineLevel="1">
      <c r="A950" s="170">
        <v>19756</v>
      </c>
      <c r="B950" s="171"/>
      <c r="C950" s="171" t="s">
        <v>4569</v>
      </c>
      <c r="D950" s="171" t="s">
        <v>47</v>
      </c>
      <c r="E950" s="171" t="s">
        <v>4570</v>
      </c>
      <c r="F950" s="171" t="s">
        <v>57</v>
      </c>
      <c r="G950" s="171" t="s">
        <v>4530</v>
      </c>
      <c r="H950" s="170" t="s">
        <v>4571</v>
      </c>
      <c r="I950" s="171" t="s">
        <v>43</v>
      </c>
      <c r="J950" s="172">
        <v>10</v>
      </c>
      <c r="K950" s="171">
        <v>240</v>
      </c>
      <c r="L950" s="178">
        <v>2013</v>
      </c>
      <c r="M950" s="174">
        <v>231</v>
      </c>
      <c r="N950" s="177"/>
      <c r="O950" s="169">
        <f t="shared" si="29"/>
        <v>0</v>
      </c>
    </row>
    <row r="951" spans="1:15" ht="23.1" customHeight="1" outlineLevel="1">
      <c r="A951" s="170">
        <v>15986</v>
      </c>
      <c r="B951" s="171" t="s">
        <v>4572</v>
      </c>
      <c r="C951" s="171" t="s">
        <v>4573</v>
      </c>
      <c r="D951" s="171" t="s">
        <v>47</v>
      </c>
      <c r="E951" s="171" t="s">
        <v>4574</v>
      </c>
      <c r="F951" s="171" t="s">
        <v>4575</v>
      </c>
      <c r="G951" s="171" t="s">
        <v>4576</v>
      </c>
      <c r="H951" s="170" t="s">
        <v>4577</v>
      </c>
      <c r="I951" s="171" t="s">
        <v>131</v>
      </c>
      <c r="J951" s="172"/>
      <c r="K951" s="171">
        <v>208</v>
      </c>
      <c r="L951" s="178">
        <v>1998</v>
      </c>
      <c r="M951" s="174">
        <v>170</v>
      </c>
      <c r="N951" s="177"/>
      <c r="O951" s="169">
        <f t="shared" si="29"/>
        <v>0</v>
      </c>
    </row>
    <row r="952" spans="1:15" ht="23.1" customHeight="1" outlineLevel="1">
      <c r="A952" s="170">
        <v>28</v>
      </c>
      <c r="B952" s="171" t="s">
        <v>4578</v>
      </c>
      <c r="C952" s="171" t="s">
        <v>4579</v>
      </c>
      <c r="D952" s="171" t="s">
        <v>47</v>
      </c>
      <c r="E952" s="171" t="s">
        <v>4580</v>
      </c>
      <c r="F952" s="171" t="s">
        <v>4581</v>
      </c>
      <c r="G952" s="171" t="s">
        <v>4576</v>
      </c>
      <c r="H952" s="170" t="s">
        <v>4582</v>
      </c>
      <c r="I952" s="171" t="s">
        <v>43</v>
      </c>
      <c r="J952" s="172">
        <v>30</v>
      </c>
      <c r="K952" s="171">
        <v>168</v>
      </c>
      <c r="L952" s="178">
        <v>2001</v>
      </c>
      <c r="M952" s="174">
        <v>56</v>
      </c>
      <c r="N952" s="177"/>
      <c r="O952" s="169">
        <f t="shared" si="29"/>
        <v>0</v>
      </c>
    </row>
    <row r="953" spans="1:15" ht="23.1" customHeight="1" outlineLevel="1">
      <c r="A953" s="170">
        <v>11927</v>
      </c>
      <c r="B953" s="171" t="s">
        <v>4583</v>
      </c>
      <c r="C953" s="171" t="s">
        <v>4584</v>
      </c>
      <c r="D953" s="171" t="s">
        <v>23</v>
      </c>
      <c r="E953" s="171" t="s">
        <v>4585</v>
      </c>
      <c r="F953" s="171" t="s">
        <v>4523</v>
      </c>
      <c r="G953" s="171" t="s">
        <v>4518</v>
      </c>
      <c r="H953" s="170" t="s">
        <v>4586</v>
      </c>
      <c r="I953" s="171" t="s">
        <v>118</v>
      </c>
      <c r="J953" s="172">
        <v>20</v>
      </c>
      <c r="K953" s="171">
        <v>236</v>
      </c>
      <c r="L953" s="178">
        <v>2009</v>
      </c>
      <c r="M953" s="174">
        <v>157</v>
      </c>
      <c r="N953" s="177"/>
      <c r="O953" s="169">
        <f t="shared" si="29"/>
        <v>0</v>
      </c>
    </row>
    <row r="954" spans="1:15" ht="23.1" customHeight="1" outlineLevel="1">
      <c r="A954" s="170">
        <v>12510</v>
      </c>
      <c r="B954" s="171"/>
      <c r="C954" s="171" t="s">
        <v>4587</v>
      </c>
      <c r="D954" s="171" t="s">
        <v>23</v>
      </c>
      <c r="E954" s="171" t="s">
        <v>4588</v>
      </c>
      <c r="F954" s="171" t="s">
        <v>4523</v>
      </c>
      <c r="G954" s="171" t="s">
        <v>4518</v>
      </c>
      <c r="H954" s="170" t="s">
        <v>4589</v>
      </c>
      <c r="I954" s="171" t="s">
        <v>118</v>
      </c>
      <c r="J954" s="172">
        <v>16</v>
      </c>
      <c r="K954" s="171">
        <v>236</v>
      </c>
      <c r="L954" s="178">
        <v>2010</v>
      </c>
      <c r="M954" s="174">
        <v>134</v>
      </c>
      <c r="N954" s="177"/>
      <c r="O954" s="169">
        <f t="shared" si="29"/>
        <v>0</v>
      </c>
    </row>
    <row r="955" spans="1:15" ht="23.1" customHeight="1" outlineLevel="1">
      <c r="A955" s="170">
        <v>11669</v>
      </c>
      <c r="B955" s="171" t="s">
        <v>4590</v>
      </c>
      <c r="C955" s="171" t="s">
        <v>4591</v>
      </c>
      <c r="D955" s="171" t="s">
        <v>47</v>
      </c>
      <c r="E955" s="171" t="s">
        <v>4592</v>
      </c>
      <c r="F955" s="171" t="s">
        <v>4523</v>
      </c>
      <c r="G955" s="171" t="s">
        <v>4518</v>
      </c>
      <c r="H955" s="170" t="s">
        <v>4593</v>
      </c>
      <c r="I955" s="171" t="s">
        <v>312</v>
      </c>
      <c r="J955" s="172">
        <v>32</v>
      </c>
      <c r="K955" s="171">
        <v>196</v>
      </c>
      <c r="L955" s="178">
        <v>2008</v>
      </c>
      <c r="M955" s="174">
        <v>146</v>
      </c>
      <c r="N955" s="177"/>
      <c r="O955" s="169">
        <f t="shared" si="29"/>
        <v>0</v>
      </c>
    </row>
    <row r="956" spans="1:15" ht="23.1" customHeight="1" outlineLevel="1">
      <c r="A956" s="170">
        <v>11893</v>
      </c>
      <c r="B956" s="171"/>
      <c r="C956" s="171" t="s">
        <v>4594</v>
      </c>
      <c r="D956" s="171" t="s">
        <v>23</v>
      </c>
      <c r="E956" s="171" t="s">
        <v>4595</v>
      </c>
      <c r="F956" s="171" t="s">
        <v>4523</v>
      </c>
      <c r="G956" s="171" t="s">
        <v>4518</v>
      </c>
      <c r="H956" s="170" t="s">
        <v>4596</v>
      </c>
      <c r="I956" s="171" t="s">
        <v>118</v>
      </c>
      <c r="J956" s="172">
        <v>20</v>
      </c>
      <c r="K956" s="171">
        <v>224</v>
      </c>
      <c r="L956" s="178">
        <v>2009</v>
      </c>
      <c r="M956" s="174">
        <v>157</v>
      </c>
      <c r="N956" s="177"/>
      <c r="O956" s="169">
        <f t="shared" si="29"/>
        <v>0</v>
      </c>
    </row>
    <row r="957" spans="1:15" ht="23.1" customHeight="1" outlineLevel="1">
      <c r="A957" s="170">
        <v>23602</v>
      </c>
      <c r="B957" s="171" t="s">
        <v>4597</v>
      </c>
      <c r="C957" s="171" t="s">
        <v>4598</v>
      </c>
      <c r="D957" s="171" t="s">
        <v>23</v>
      </c>
      <c r="E957" s="171" t="s">
        <v>4599</v>
      </c>
      <c r="F957" s="171" t="s">
        <v>123</v>
      </c>
      <c r="G957" s="171" t="s">
        <v>4600</v>
      </c>
      <c r="H957" s="170" t="s">
        <v>4601</v>
      </c>
      <c r="I957" s="171" t="s">
        <v>43</v>
      </c>
      <c r="J957" s="172">
        <v>8</v>
      </c>
      <c r="K957" s="171">
        <v>543</v>
      </c>
      <c r="L957" s="178">
        <v>2017</v>
      </c>
      <c r="M957" s="174">
        <v>768</v>
      </c>
      <c r="N957" s="177"/>
      <c r="O957" s="169">
        <f t="shared" si="29"/>
        <v>0</v>
      </c>
    </row>
    <row r="958" spans="1:15" ht="23.1" customHeight="1" outlineLevel="1">
      <c r="A958" s="170">
        <v>12074</v>
      </c>
      <c r="B958" s="171" t="s">
        <v>4602</v>
      </c>
      <c r="C958" s="171" t="s">
        <v>4603</v>
      </c>
      <c r="D958" s="171" t="s">
        <v>4516</v>
      </c>
      <c r="E958" s="171" t="s">
        <v>4604</v>
      </c>
      <c r="F958" s="171" t="s">
        <v>4605</v>
      </c>
      <c r="G958" s="171" t="s">
        <v>4606</v>
      </c>
      <c r="H958" s="170" t="s">
        <v>4607</v>
      </c>
      <c r="I958" s="171" t="s">
        <v>354</v>
      </c>
      <c r="J958" s="172">
        <v>40</v>
      </c>
      <c r="K958" s="171">
        <v>152</v>
      </c>
      <c r="L958" s="178">
        <v>2007</v>
      </c>
      <c r="M958" s="174">
        <v>93</v>
      </c>
      <c r="N958" s="177"/>
      <c r="O958" s="169">
        <f t="shared" ref="O958:O976" si="30">M958*N958</f>
        <v>0</v>
      </c>
    </row>
    <row r="959" spans="1:15" ht="23.1" customHeight="1" outlineLevel="1">
      <c r="A959" s="170">
        <v>12078</v>
      </c>
      <c r="B959" s="171" t="s">
        <v>4608</v>
      </c>
      <c r="C959" s="203" t="s">
        <v>4609</v>
      </c>
      <c r="D959" s="171" t="s">
        <v>4516</v>
      </c>
      <c r="E959" s="171" t="s">
        <v>4610</v>
      </c>
      <c r="F959" s="171" t="s">
        <v>4611</v>
      </c>
      <c r="G959" s="171" t="s">
        <v>4606</v>
      </c>
      <c r="H959" s="170" t="s">
        <v>4612</v>
      </c>
      <c r="I959" s="171" t="s">
        <v>4613</v>
      </c>
      <c r="J959" s="172">
        <v>50</v>
      </c>
      <c r="K959" s="171">
        <v>128</v>
      </c>
      <c r="L959" s="178">
        <v>2008</v>
      </c>
      <c r="M959" s="174">
        <v>93</v>
      </c>
      <c r="N959" s="177"/>
      <c r="O959" s="169">
        <f t="shared" si="30"/>
        <v>0</v>
      </c>
    </row>
    <row r="960" spans="1:15" ht="23.1" customHeight="1" outlineLevel="1">
      <c r="A960" s="170">
        <v>17470</v>
      </c>
      <c r="B960" s="171" t="s">
        <v>4614</v>
      </c>
      <c r="C960" s="203" t="s">
        <v>4615</v>
      </c>
      <c r="D960" s="171" t="s">
        <v>4516</v>
      </c>
      <c r="E960" s="171" t="s">
        <v>4616</v>
      </c>
      <c r="F960" s="171" t="s">
        <v>4617</v>
      </c>
      <c r="G960" s="171" t="s">
        <v>4618</v>
      </c>
      <c r="H960" s="170" t="s">
        <v>4619</v>
      </c>
      <c r="I960" s="171" t="s">
        <v>43</v>
      </c>
      <c r="J960" s="172"/>
      <c r="K960" s="171">
        <v>120</v>
      </c>
      <c r="L960" s="178">
        <v>1998</v>
      </c>
      <c r="M960" s="174">
        <v>90</v>
      </c>
      <c r="N960" s="177"/>
      <c r="O960" s="169">
        <f t="shared" si="30"/>
        <v>0</v>
      </c>
    </row>
    <row r="961" spans="1:15" ht="23.1" customHeight="1" outlineLevel="1">
      <c r="A961" s="170">
        <v>13249</v>
      </c>
      <c r="B961" s="171" t="s">
        <v>4620</v>
      </c>
      <c r="C961" s="203" t="s">
        <v>4621</v>
      </c>
      <c r="D961" s="171" t="s">
        <v>23</v>
      </c>
      <c r="E961" s="171" t="s">
        <v>4622</v>
      </c>
      <c r="F961" s="171" t="s">
        <v>4523</v>
      </c>
      <c r="G961" s="171" t="s">
        <v>4623</v>
      </c>
      <c r="H961" s="170" t="s">
        <v>4624</v>
      </c>
      <c r="I961" s="171" t="s">
        <v>4625</v>
      </c>
      <c r="J961" s="172">
        <v>14</v>
      </c>
      <c r="K961" s="171">
        <v>255</v>
      </c>
      <c r="L961" s="178">
        <v>2011</v>
      </c>
      <c r="M961" s="174">
        <v>219</v>
      </c>
      <c r="N961" s="177"/>
      <c r="O961" s="169">
        <f t="shared" si="30"/>
        <v>0</v>
      </c>
    </row>
    <row r="962" spans="1:15" ht="23.1" customHeight="1" outlineLevel="1">
      <c r="A962" s="170">
        <v>12771</v>
      </c>
      <c r="B962" s="171" t="s">
        <v>4626</v>
      </c>
      <c r="C962" s="203" t="s">
        <v>4627</v>
      </c>
      <c r="D962" s="171" t="s">
        <v>23</v>
      </c>
      <c r="E962" s="171" t="s">
        <v>4628</v>
      </c>
      <c r="F962" s="171" t="s">
        <v>4629</v>
      </c>
      <c r="G962" s="171" t="s">
        <v>4630</v>
      </c>
      <c r="H962" s="170" t="s">
        <v>4631</v>
      </c>
      <c r="I962" s="171" t="s">
        <v>488</v>
      </c>
      <c r="J962" s="172"/>
      <c r="K962" s="171">
        <v>320</v>
      </c>
      <c r="L962" s="178">
        <v>1999</v>
      </c>
      <c r="M962" s="174">
        <v>200</v>
      </c>
      <c r="N962" s="177"/>
      <c r="O962" s="169">
        <f t="shared" si="30"/>
        <v>0</v>
      </c>
    </row>
    <row r="963" spans="1:15" ht="23.1" customHeight="1" outlineLevel="1">
      <c r="A963" s="170">
        <v>20011</v>
      </c>
      <c r="B963" s="171" t="s">
        <v>4632</v>
      </c>
      <c r="C963" s="203" t="s">
        <v>4633</v>
      </c>
      <c r="D963" s="171" t="s">
        <v>23</v>
      </c>
      <c r="E963" s="171" t="s">
        <v>4634</v>
      </c>
      <c r="F963" s="171" t="s">
        <v>49</v>
      </c>
      <c r="G963" s="171" t="s">
        <v>4635</v>
      </c>
      <c r="H963" s="170" t="s">
        <v>4636</v>
      </c>
      <c r="I963" s="171" t="s">
        <v>43</v>
      </c>
      <c r="J963" s="172">
        <v>14</v>
      </c>
      <c r="K963" s="171">
        <v>288</v>
      </c>
      <c r="L963" s="178">
        <v>1998</v>
      </c>
      <c r="M963" s="174">
        <v>135</v>
      </c>
      <c r="N963" s="177"/>
      <c r="O963" s="169">
        <f t="shared" si="30"/>
        <v>0</v>
      </c>
    </row>
    <row r="964" spans="1:15" ht="23.1" customHeight="1" outlineLevel="1">
      <c r="A964" s="170">
        <v>20057</v>
      </c>
      <c r="B964" s="171" t="s">
        <v>4637</v>
      </c>
      <c r="C964" s="203" t="s">
        <v>4638</v>
      </c>
      <c r="D964" s="171" t="s">
        <v>47</v>
      </c>
      <c r="E964" s="171" t="s">
        <v>4639</v>
      </c>
      <c r="F964" s="171" t="s">
        <v>57</v>
      </c>
      <c r="G964" s="171" t="s">
        <v>4640</v>
      </c>
      <c r="H964" s="170" t="s">
        <v>4641</v>
      </c>
      <c r="I964" s="171" t="s">
        <v>118</v>
      </c>
      <c r="J964" s="172">
        <v>50</v>
      </c>
      <c r="K964" s="171">
        <v>80</v>
      </c>
      <c r="L964" s="178">
        <v>1998</v>
      </c>
      <c r="M964" s="174">
        <v>110</v>
      </c>
      <c r="N964" s="177"/>
      <c r="O964" s="169">
        <f t="shared" si="30"/>
        <v>0</v>
      </c>
    </row>
    <row r="965" spans="1:15" ht="23.1" customHeight="1" outlineLevel="1">
      <c r="A965" s="170">
        <v>12753</v>
      </c>
      <c r="B965" s="171" t="s">
        <v>4642</v>
      </c>
      <c r="C965" s="203" t="s">
        <v>4643</v>
      </c>
      <c r="D965" s="171" t="s">
        <v>23</v>
      </c>
      <c r="E965" s="171" t="s">
        <v>4644</v>
      </c>
      <c r="F965" s="171" t="s">
        <v>4629</v>
      </c>
      <c r="G965" s="171" t="s">
        <v>4645</v>
      </c>
      <c r="H965" s="170" t="s">
        <v>4646</v>
      </c>
      <c r="I965" s="171" t="s">
        <v>705</v>
      </c>
      <c r="J965" s="172"/>
      <c r="K965" s="171">
        <v>160</v>
      </c>
      <c r="L965" s="178">
        <v>2000</v>
      </c>
      <c r="M965" s="174">
        <v>90</v>
      </c>
      <c r="N965" s="177"/>
      <c r="O965" s="169">
        <f t="shared" si="30"/>
        <v>0</v>
      </c>
    </row>
    <row r="966" spans="1:15" ht="23.1" customHeight="1" outlineLevel="1">
      <c r="A966" s="170">
        <v>20185</v>
      </c>
      <c r="B966" s="171" t="s">
        <v>4647</v>
      </c>
      <c r="C966" s="203" t="s">
        <v>4648</v>
      </c>
      <c r="D966" s="171" t="s">
        <v>47</v>
      </c>
      <c r="E966" s="171" t="s">
        <v>4649</v>
      </c>
      <c r="F966" s="171" t="s">
        <v>49</v>
      </c>
      <c r="G966" s="171" t="s">
        <v>4650</v>
      </c>
      <c r="H966" s="170" t="s">
        <v>4651</v>
      </c>
      <c r="I966" s="171" t="s">
        <v>820</v>
      </c>
      <c r="J966" s="172">
        <v>16</v>
      </c>
      <c r="K966" s="171">
        <v>174</v>
      </c>
      <c r="L966" s="178">
        <v>1993</v>
      </c>
      <c r="M966" s="174">
        <v>146</v>
      </c>
      <c r="N966" s="177"/>
      <c r="O966" s="169">
        <f t="shared" si="30"/>
        <v>0</v>
      </c>
    </row>
    <row r="967" spans="1:15" ht="23.1" customHeight="1" outlineLevel="1">
      <c r="A967" s="170">
        <v>23306</v>
      </c>
      <c r="B967" s="171" t="s">
        <v>4652</v>
      </c>
      <c r="C967" s="203" t="s">
        <v>4653</v>
      </c>
      <c r="D967" s="171" t="s">
        <v>23</v>
      </c>
      <c r="E967" s="171" t="s">
        <v>4654</v>
      </c>
      <c r="F967" s="171" t="s">
        <v>2049</v>
      </c>
      <c r="G967" s="171" t="s">
        <v>4655</v>
      </c>
      <c r="H967" s="170" t="s">
        <v>4656</v>
      </c>
      <c r="I967" s="171" t="s">
        <v>43</v>
      </c>
      <c r="J967" s="172">
        <v>8</v>
      </c>
      <c r="K967" s="171">
        <v>480</v>
      </c>
      <c r="L967" s="178">
        <v>2000</v>
      </c>
      <c r="M967" s="174">
        <v>385</v>
      </c>
      <c r="N967" s="177"/>
      <c r="O967" s="169">
        <f t="shared" si="30"/>
        <v>0</v>
      </c>
    </row>
    <row r="968" spans="1:15" ht="23.1" customHeight="1" outlineLevel="1">
      <c r="A968" s="170">
        <v>12826</v>
      </c>
      <c r="B968" s="171" t="s">
        <v>4657</v>
      </c>
      <c r="C968" s="203" t="s">
        <v>4658</v>
      </c>
      <c r="D968" s="171" t="s">
        <v>23</v>
      </c>
      <c r="E968" s="171" t="s">
        <v>4659</v>
      </c>
      <c r="F968" s="171" t="s">
        <v>4660</v>
      </c>
      <c r="G968" s="171" t="s">
        <v>4661</v>
      </c>
      <c r="H968" s="170" t="s">
        <v>4662</v>
      </c>
      <c r="I968" s="171" t="s">
        <v>4663</v>
      </c>
      <c r="J968" s="172"/>
      <c r="K968" s="171">
        <v>480</v>
      </c>
      <c r="L968" s="178">
        <v>1994</v>
      </c>
      <c r="M968" s="174">
        <v>480</v>
      </c>
      <c r="N968" s="177"/>
      <c r="O968" s="169">
        <f t="shared" si="30"/>
        <v>0</v>
      </c>
    </row>
    <row r="969" spans="1:15" ht="23.1" customHeight="1" outlineLevel="1">
      <c r="A969" s="170">
        <v>12783</v>
      </c>
      <c r="B969" s="171" t="s">
        <v>4664</v>
      </c>
      <c r="C969" s="171" t="s">
        <v>4665</v>
      </c>
      <c r="D969" s="171" t="s">
        <v>4516</v>
      </c>
      <c r="E969" s="171" t="s">
        <v>4666</v>
      </c>
      <c r="F969" s="171" t="s">
        <v>4660</v>
      </c>
      <c r="G969" s="171" t="s">
        <v>4667</v>
      </c>
      <c r="H969" s="170" t="s">
        <v>4668</v>
      </c>
      <c r="I969" s="171" t="s">
        <v>43</v>
      </c>
      <c r="J969" s="172"/>
      <c r="K969" s="171">
        <v>236</v>
      </c>
      <c r="L969" s="178">
        <v>2002</v>
      </c>
      <c r="M969" s="174">
        <v>169</v>
      </c>
      <c r="N969" s="177"/>
      <c r="O969" s="169">
        <f t="shared" si="30"/>
        <v>0</v>
      </c>
    </row>
    <row r="970" spans="1:15" ht="23.1" customHeight="1" outlineLevel="1">
      <c r="A970" s="170">
        <v>34</v>
      </c>
      <c r="B970" s="171" t="s">
        <v>4669</v>
      </c>
      <c r="C970" s="171" t="s">
        <v>4670</v>
      </c>
      <c r="D970" s="171" t="s">
        <v>4516</v>
      </c>
      <c r="E970" s="171" t="s">
        <v>4671</v>
      </c>
      <c r="F970" s="171" t="s">
        <v>4581</v>
      </c>
      <c r="G970" s="171" t="s">
        <v>4518</v>
      </c>
      <c r="H970" s="170" t="s">
        <v>4672</v>
      </c>
      <c r="I970" s="171" t="s">
        <v>43</v>
      </c>
      <c r="J970" s="172">
        <v>20</v>
      </c>
      <c r="K970" s="171">
        <v>280</v>
      </c>
      <c r="L970" s="178">
        <v>2001</v>
      </c>
      <c r="M970" s="174">
        <v>700</v>
      </c>
      <c r="N970" s="177"/>
      <c r="O970" s="169">
        <f t="shared" si="30"/>
        <v>0</v>
      </c>
    </row>
    <row r="971" spans="1:15" ht="23.1" customHeight="1" outlineLevel="1">
      <c r="A971" s="170">
        <v>20130</v>
      </c>
      <c r="B971" s="171" t="s">
        <v>4673</v>
      </c>
      <c r="C971" s="171" t="s">
        <v>4674</v>
      </c>
      <c r="D971" s="171" t="s">
        <v>47</v>
      </c>
      <c r="E971" s="171" t="s">
        <v>4675</v>
      </c>
      <c r="F971" s="171" t="s">
        <v>49</v>
      </c>
      <c r="G971" s="171" t="s">
        <v>4676</v>
      </c>
      <c r="H971" s="170" t="s">
        <v>4677</v>
      </c>
      <c r="I971" s="171" t="s">
        <v>43</v>
      </c>
      <c r="J971" s="172">
        <v>20</v>
      </c>
      <c r="K971" s="171">
        <v>224</v>
      </c>
      <c r="L971" s="178">
        <v>1993</v>
      </c>
      <c r="M971" s="174">
        <v>385</v>
      </c>
      <c r="N971" s="177"/>
      <c r="O971" s="169">
        <f t="shared" si="30"/>
        <v>0</v>
      </c>
    </row>
    <row r="972" spans="1:15" ht="23.1" customHeight="1" outlineLevel="1">
      <c r="A972" s="170">
        <v>19679</v>
      </c>
      <c r="B972" s="171" t="s">
        <v>4678</v>
      </c>
      <c r="C972" s="171" t="s">
        <v>4679</v>
      </c>
      <c r="D972" s="171" t="s">
        <v>23</v>
      </c>
      <c r="E972" s="171" t="s">
        <v>4680</v>
      </c>
      <c r="F972" s="171" t="s">
        <v>610</v>
      </c>
      <c r="G972" s="171" t="s">
        <v>4681</v>
      </c>
      <c r="H972" s="170" t="s">
        <v>4682</v>
      </c>
      <c r="I972" s="171" t="s">
        <v>432</v>
      </c>
      <c r="J972" s="172"/>
      <c r="K972" s="171">
        <v>368</v>
      </c>
      <c r="L972" s="178">
        <v>1995</v>
      </c>
      <c r="M972" s="174">
        <v>270</v>
      </c>
      <c r="N972" s="177"/>
      <c r="O972" s="169">
        <f t="shared" si="30"/>
        <v>0</v>
      </c>
    </row>
    <row r="973" spans="1:15" ht="23.1" customHeight="1" outlineLevel="1">
      <c r="A973" s="170">
        <v>21707</v>
      </c>
      <c r="B973" s="171" t="s">
        <v>4683</v>
      </c>
      <c r="C973" s="171" t="s">
        <v>4684</v>
      </c>
      <c r="D973" s="171" t="s">
        <v>47</v>
      </c>
      <c r="E973" s="171" t="s">
        <v>4685</v>
      </c>
      <c r="F973" s="171" t="s">
        <v>57</v>
      </c>
      <c r="G973" s="171" t="s">
        <v>4686</v>
      </c>
      <c r="H973" s="170" t="s">
        <v>4687</v>
      </c>
      <c r="I973" s="171" t="s">
        <v>705</v>
      </c>
      <c r="J973" s="172">
        <v>16</v>
      </c>
      <c r="K973" s="171">
        <v>208</v>
      </c>
      <c r="L973" s="178">
        <v>1995</v>
      </c>
      <c r="M973" s="174">
        <v>154</v>
      </c>
      <c r="N973" s="177"/>
      <c r="O973" s="169">
        <f t="shared" si="30"/>
        <v>0</v>
      </c>
    </row>
    <row r="974" spans="1:15" ht="23.1" customHeight="1" outlineLevel="1">
      <c r="A974" s="170">
        <v>11833</v>
      </c>
      <c r="B974" s="171"/>
      <c r="C974" s="171" t="s">
        <v>4688</v>
      </c>
      <c r="D974" s="171" t="s">
        <v>23</v>
      </c>
      <c r="E974" s="171" t="s">
        <v>4689</v>
      </c>
      <c r="F974" s="171" t="s">
        <v>1913</v>
      </c>
      <c r="G974" s="171" t="s">
        <v>4690</v>
      </c>
      <c r="H974" s="170" t="s">
        <v>4691</v>
      </c>
      <c r="I974" s="171" t="s">
        <v>118</v>
      </c>
      <c r="J974" s="172">
        <v>7</v>
      </c>
      <c r="K974" s="171">
        <v>456</v>
      </c>
      <c r="L974" s="178">
        <v>2008</v>
      </c>
      <c r="M974" s="174">
        <v>308</v>
      </c>
      <c r="N974" s="177"/>
      <c r="O974" s="169">
        <f t="shared" si="30"/>
        <v>0</v>
      </c>
    </row>
    <row r="975" spans="1:15" ht="23.1" customHeight="1" outlineLevel="1">
      <c r="A975" s="170">
        <v>12346</v>
      </c>
      <c r="B975" s="171" t="s">
        <v>4692</v>
      </c>
      <c r="C975" s="171" t="s">
        <v>4693</v>
      </c>
      <c r="D975" s="171" t="s">
        <v>23</v>
      </c>
      <c r="E975" s="171" t="s">
        <v>4694</v>
      </c>
      <c r="F975" s="171" t="s">
        <v>4523</v>
      </c>
      <c r="G975" s="171" t="s">
        <v>4518</v>
      </c>
      <c r="H975" s="170" t="s">
        <v>4695</v>
      </c>
      <c r="I975" s="171" t="s">
        <v>354</v>
      </c>
      <c r="J975" s="172">
        <v>8</v>
      </c>
      <c r="K975" s="171">
        <v>608</v>
      </c>
      <c r="L975" s="178">
        <v>2010</v>
      </c>
      <c r="M975" s="174">
        <v>146</v>
      </c>
      <c r="N975" s="177"/>
      <c r="O975" s="169">
        <f t="shared" si="30"/>
        <v>0</v>
      </c>
    </row>
    <row r="976" spans="1:15" ht="23.1" customHeight="1" outlineLevel="1">
      <c r="A976" s="170">
        <v>17879</v>
      </c>
      <c r="B976" s="171" t="s">
        <v>4696</v>
      </c>
      <c r="C976" s="171" t="s">
        <v>4697</v>
      </c>
      <c r="D976" s="171" t="s">
        <v>23</v>
      </c>
      <c r="E976" s="171" t="s">
        <v>4698</v>
      </c>
      <c r="F976" s="171" t="s">
        <v>4523</v>
      </c>
      <c r="G976" s="171" t="s">
        <v>4699</v>
      </c>
      <c r="H976" s="170" t="s">
        <v>4700</v>
      </c>
      <c r="I976" s="171" t="s">
        <v>488</v>
      </c>
      <c r="J976" s="172">
        <v>10</v>
      </c>
      <c r="K976" s="171">
        <v>368</v>
      </c>
      <c r="L976" s="178">
        <v>2014</v>
      </c>
      <c r="M976" s="174">
        <v>360</v>
      </c>
      <c r="N976" s="177"/>
      <c r="O976" s="169">
        <f t="shared" si="30"/>
        <v>0</v>
      </c>
    </row>
    <row r="977" spans="14:15" ht="23.1" customHeight="1">
      <c r="N977" s="205"/>
      <c r="O977" s="206"/>
    </row>
    <row r="978" spans="14:15" ht="23.1" customHeight="1">
      <c r="N978" s="205"/>
      <c r="O978" s="206"/>
    </row>
    <row r="979" spans="14:15" ht="23.1" customHeight="1">
      <c r="N979" s="205"/>
      <c r="O979" s="206"/>
    </row>
    <row r="980" spans="14:15" ht="23.1" customHeight="1">
      <c r="N980" s="205"/>
      <c r="O980" s="206"/>
    </row>
    <row r="981" spans="14:15" ht="23.1" customHeight="1">
      <c r="N981" s="205"/>
      <c r="O981" s="206"/>
    </row>
    <row r="982" spans="14:15" ht="23.1" customHeight="1">
      <c r="N982" s="205"/>
      <c r="O982" s="206"/>
    </row>
    <row r="983" spans="14:15" ht="23.1" customHeight="1">
      <c r="N983" s="205"/>
      <c r="O983" s="206"/>
    </row>
    <row r="984" spans="14:15" ht="23.1" customHeight="1">
      <c r="N984" s="205"/>
      <c r="O984" s="206"/>
    </row>
    <row r="985" spans="14:15" ht="23.1" customHeight="1">
      <c r="N985" s="205"/>
      <c r="O985" s="206"/>
    </row>
    <row r="986" spans="14:15" ht="23.1" customHeight="1">
      <c r="N986" s="205"/>
      <c r="O986" s="206"/>
    </row>
    <row r="987" spans="14:15" ht="23.1" customHeight="1">
      <c r="N987" s="205"/>
      <c r="O987" s="206"/>
    </row>
    <row r="988" spans="14:15" ht="23.1" customHeight="1">
      <c r="N988" s="205"/>
      <c r="O988" s="206"/>
    </row>
    <row r="989" spans="14:15" ht="23.1" customHeight="1">
      <c r="N989" s="205"/>
      <c r="O989" s="206"/>
    </row>
    <row r="990" spans="14:15" ht="23.1" customHeight="1">
      <c r="N990" s="205"/>
      <c r="O990" s="206"/>
    </row>
    <row r="991" spans="14:15" ht="23.1" customHeight="1">
      <c r="N991" s="205"/>
      <c r="O991" s="206"/>
    </row>
    <row r="992" spans="14:15" ht="23.1" customHeight="1">
      <c r="N992" s="205"/>
      <c r="O992" s="206"/>
    </row>
    <row r="993" spans="14:15" ht="23.1" customHeight="1">
      <c r="N993" s="205"/>
      <c r="O993" s="206"/>
    </row>
    <row r="994" spans="14:15" ht="23.1" customHeight="1">
      <c r="N994" s="205"/>
      <c r="O994" s="206"/>
    </row>
    <row r="995" spans="14:15" ht="23.1" customHeight="1">
      <c r="N995" s="205"/>
      <c r="O995" s="206"/>
    </row>
    <row r="996" spans="14:15" ht="23.1" customHeight="1">
      <c r="N996" s="205"/>
      <c r="O996" s="206"/>
    </row>
    <row r="997" spans="14:15" ht="23.1" customHeight="1">
      <c r="N997" s="205"/>
      <c r="O997" s="206"/>
    </row>
    <row r="998" spans="14:15" ht="23.1" customHeight="1">
      <c r="N998" s="205"/>
      <c r="O998" s="206"/>
    </row>
    <row r="999" spans="14:15" ht="23.1" customHeight="1">
      <c r="N999" s="205"/>
      <c r="O999" s="206"/>
    </row>
    <row r="1000" spans="14:15" ht="23.1" customHeight="1">
      <c r="N1000" s="205"/>
      <c r="O1000" s="206"/>
    </row>
    <row r="1001" spans="14:15" ht="23.1" customHeight="1">
      <c r="N1001" s="205"/>
      <c r="O1001" s="206"/>
    </row>
    <row r="1002" spans="14:15" ht="23.1" customHeight="1">
      <c r="N1002" s="205"/>
      <c r="O1002" s="206"/>
    </row>
    <row r="1003" spans="14:15" ht="23.1" customHeight="1">
      <c r="N1003" s="205"/>
      <c r="O1003" s="206"/>
    </row>
    <row r="1004" spans="14:15" ht="23.1" customHeight="1">
      <c r="N1004" s="205"/>
      <c r="O1004" s="206"/>
    </row>
    <row r="1005" spans="14:15" ht="23.1" customHeight="1">
      <c r="N1005" s="205"/>
      <c r="O1005" s="206"/>
    </row>
    <row r="1006" spans="14:15" ht="23.1" customHeight="1">
      <c r="N1006" s="205"/>
      <c r="O1006" s="206"/>
    </row>
    <row r="1007" spans="14:15" ht="23.1" customHeight="1">
      <c r="N1007" s="205"/>
      <c r="O1007" s="206"/>
    </row>
    <row r="1008" spans="14:15" ht="23.1" customHeight="1">
      <c r="N1008" s="205"/>
      <c r="O1008" s="206"/>
    </row>
    <row r="1009" spans="14:15" ht="23.1" customHeight="1">
      <c r="N1009" s="205"/>
      <c r="O1009" s="206"/>
    </row>
    <row r="1010" spans="14:15" ht="23.1" customHeight="1">
      <c r="N1010" s="205"/>
      <c r="O1010" s="206"/>
    </row>
    <row r="1011" spans="14:15" ht="23.1" customHeight="1">
      <c r="N1011" s="205"/>
      <c r="O1011" s="206"/>
    </row>
    <row r="1012" spans="14:15" ht="23.1" customHeight="1">
      <c r="N1012" s="205"/>
      <c r="O1012" s="206"/>
    </row>
    <row r="1013" spans="14:15" ht="23.1" customHeight="1">
      <c r="N1013" s="205"/>
      <c r="O1013" s="206"/>
    </row>
    <row r="1014" spans="14:15" ht="23.1" customHeight="1">
      <c r="N1014" s="205"/>
      <c r="O1014" s="206"/>
    </row>
    <row r="1015" spans="14:15" ht="23.1" customHeight="1">
      <c r="N1015" s="205"/>
      <c r="O1015" s="206"/>
    </row>
    <row r="1016" spans="14:15" ht="23.1" customHeight="1">
      <c r="N1016" s="205"/>
      <c r="O1016" s="206"/>
    </row>
    <row r="1017" spans="14:15" ht="23.1" customHeight="1">
      <c r="N1017" s="205"/>
      <c r="O1017" s="206"/>
    </row>
    <row r="1018" spans="14:15" ht="23.1" customHeight="1">
      <c r="N1018" s="205"/>
      <c r="O1018" s="206"/>
    </row>
    <row r="1019" spans="14:15" ht="23.1" customHeight="1">
      <c r="N1019" s="205"/>
      <c r="O1019" s="206"/>
    </row>
    <row r="1020" spans="14:15" ht="23.1" customHeight="1">
      <c r="N1020" s="205"/>
      <c r="O1020" s="206"/>
    </row>
    <row r="1021" spans="14:15" ht="23.1" customHeight="1">
      <c r="N1021" s="205"/>
      <c r="O1021" s="206"/>
    </row>
    <row r="1022" spans="14:15" ht="23.1" customHeight="1">
      <c r="N1022" s="205"/>
      <c r="O1022" s="206"/>
    </row>
    <row r="1023" spans="14:15" ht="23.1" customHeight="1">
      <c r="N1023" s="205"/>
      <c r="O1023" s="206"/>
    </row>
    <row r="1024" spans="14:15" ht="23.1" customHeight="1">
      <c r="N1024" s="205"/>
      <c r="O1024" s="206"/>
    </row>
    <row r="1025" spans="14:15" ht="23.1" customHeight="1">
      <c r="N1025" s="205"/>
      <c r="O1025" s="206"/>
    </row>
    <row r="1026" spans="14:15" ht="23.1" customHeight="1">
      <c r="N1026" s="205"/>
      <c r="O1026" s="206"/>
    </row>
    <row r="1027" spans="14:15" ht="23.1" customHeight="1">
      <c r="N1027" s="205"/>
      <c r="O1027" s="206"/>
    </row>
    <row r="1028" spans="14:15" ht="23.1" customHeight="1">
      <c r="N1028" s="205"/>
      <c r="O1028" s="206"/>
    </row>
    <row r="1029" spans="14:15" ht="23.1" customHeight="1">
      <c r="N1029" s="205"/>
      <c r="O1029" s="206"/>
    </row>
    <row r="1030" spans="14:15" ht="23.1" customHeight="1">
      <c r="N1030" s="205"/>
      <c r="O1030" s="206"/>
    </row>
    <row r="1031" spans="14:15" ht="23.1" customHeight="1">
      <c r="N1031" s="205"/>
      <c r="O1031" s="206"/>
    </row>
    <row r="1032" spans="14:15" ht="23.1" customHeight="1">
      <c r="N1032" s="205"/>
      <c r="O1032" s="206"/>
    </row>
    <row r="1033" spans="14:15" ht="23.1" customHeight="1">
      <c r="N1033" s="205"/>
      <c r="O1033" s="206"/>
    </row>
    <row r="1034" spans="14:15" ht="23.1" customHeight="1">
      <c r="N1034" s="205"/>
      <c r="O1034" s="206"/>
    </row>
    <row r="1035" spans="14:15" ht="23.1" customHeight="1">
      <c r="N1035" s="205"/>
      <c r="O1035" s="206"/>
    </row>
    <row r="1036" spans="14:15" ht="23.1" customHeight="1">
      <c r="N1036" s="205"/>
      <c r="O1036" s="206"/>
    </row>
    <row r="1037" spans="14:15" ht="23.1" customHeight="1">
      <c r="N1037" s="205"/>
      <c r="O1037" s="206"/>
    </row>
    <row r="1038" spans="14:15" ht="23.1" customHeight="1">
      <c r="N1038" s="205"/>
      <c r="O1038" s="206"/>
    </row>
    <row r="1039" spans="14:15" ht="23.1" customHeight="1">
      <c r="N1039" s="205"/>
      <c r="O1039" s="206"/>
    </row>
    <row r="1040" spans="14:15" ht="23.1" customHeight="1">
      <c r="N1040" s="205"/>
      <c r="O1040" s="206"/>
    </row>
    <row r="1041" spans="14:15" ht="23.1" customHeight="1">
      <c r="N1041" s="205"/>
      <c r="O1041" s="206"/>
    </row>
    <row r="1042" spans="14:15" ht="23.1" customHeight="1">
      <c r="N1042" s="205"/>
      <c r="O1042" s="206"/>
    </row>
    <row r="1043" spans="14:15" ht="23.1" customHeight="1">
      <c r="N1043" s="205"/>
      <c r="O1043" s="206"/>
    </row>
    <row r="1044" spans="14:15" ht="23.1" customHeight="1">
      <c r="N1044" s="205"/>
      <c r="O1044" s="206"/>
    </row>
    <row r="1045" spans="14:15" ht="23.1" customHeight="1">
      <c r="N1045" s="205"/>
      <c r="O1045" s="206"/>
    </row>
    <row r="1046" spans="14:15" ht="23.1" customHeight="1">
      <c r="N1046" s="205"/>
      <c r="O1046" s="206"/>
    </row>
    <row r="1047" spans="14:15" ht="23.1" customHeight="1">
      <c r="N1047" s="205"/>
      <c r="O1047" s="206"/>
    </row>
    <row r="1048" spans="14:15" ht="23.1" customHeight="1">
      <c r="N1048" s="205"/>
      <c r="O1048" s="206"/>
    </row>
    <row r="1049" spans="14:15" ht="23.1" customHeight="1">
      <c r="N1049" s="205"/>
      <c r="O1049" s="206"/>
    </row>
    <row r="1050" spans="14:15" ht="23.1" customHeight="1">
      <c r="N1050" s="205"/>
      <c r="O1050" s="206"/>
    </row>
    <row r="1051" spans="14:15" ht="23.1" customHeight="1">
      <c r="N1051" s="205"/>
      <c r="O1051" s="206"/>
    </row>
    <row r="1052" spans="14:15" ht="23.1" customHeight="1">
      <c r="N1052" s="205"/>
      <c r="O1052" s="206"/>
    </row>
    <row r="1053" spans="14:15" ht="23.1" customHeight="1">
      <c r="N1053" s="205"/>
      <c r="O1053" s="206"/>
    </row>
    <row r="1054" spans="14:15" ht="23.1" customHeight="1">
      <c r="N1054" s="205"/>
      <c r="O1054" s="206"/>
    </row>
    <row r="1055" spans="14:15" ht="23.1" customHeight="1">
      <c r="N1055" s="205"/>
      <c r="O1055" s="206"/>
    </row>
    <row r="1056" spans="14:15" ht="23.1" customHeight="1">
      <c r="N1056" s="205"/>
      <c r="O1056" s="206"/>
    </row>
    <row r="1057" spans="14:15" ht="23.1" customHeight="1">
      <c r="N1057" s="205"/>
      <c r="O1057" s="206"/>
    </row>
    <row r="1058" spans="14:15" ht="23.1" customHeight="1">
      <c r="N1058" s="205"/>
      <c r="O1058" s="206"/>
    </row>
    <row r="1059" spans="14:15" ht="23.1" customHeight="1">
      <c r="N1059" s="205"/>
      <c r="O1059" s="206"/>
    </row>
    <row r="1060" spans="14:15" ht="23.1" customHeight="1">
      <c r="N1060" s="205"/>
      <c r="O1060" s="206"/>
    </row>
    <row r="1061" spans="14:15" ht="23.1" customHeight="1">
      <c r="N1061" s="205"/>
      <c r="O1061" s="206"/>
    </row>
    <row r="1062" spans="14:15" ht="23.1" customHeight="1">
      <c r="N1062" s="205"/>
      <c r="O1062" s="206"/>
    </row>
    <row r="1063" spans="14:15" ht="23.1" customHeight="1">
      <c r="N1063" s="205"/>
      <c r="O1063" s="206"/>
    </row>
    <row r="1064" spans="14:15" ht="23.1" customHeight="1">
      <c r="N1064" s="205"/>
      <c r="O1064" s="206"/>
    </row>
    <row r="1065" spans="14:15" ht="23.1" customHeight="1">
      <c r="N1065" s="205"/>
      <c r="O1065" s="206"/>
    </row>
    <row r="1066" spans="14:15" ht="23.1" customHeight="1">
      <c r="N1066" s="205"/>
      <c r="O1066" s="206"/>
    </row>
    <row r="1067" spans="14:15" ht="23.1" customHeight="1">
      <c r="N1067" s="205"/>
      <c r="O1067" s="206"/>
    </row>
    <row r="1068" spans="14:15" ht="23.1" customHeight="1">
      <c r="N1068" s="205"/>
      <c r="O1068" s="206"/>
    </row>
    <row r="1069" spans="14:15" ht="23.1" customHeight="1">
      <c r="N1069" s="205"/>
      <c r="O1069" s="206"/>
    </row>
    <row r="1070" spans="14:15" ht="23.1" customHeight="1">
      <c r="N1070" s="205"/>
      <c r="O1070" s="206"/>
    </row>
    <row r="1071" spans="14:15" ht="23.1" customHeight="1">
      <c r="N1071" s="205"/>
      <c r="O1071" s="206"/>
    </row>
    <row r="1072" spans="14:15" ht="23.1" customHeight="1">
      <c r="N1072" s="205"/>
      <c r="O1072" s="206"/>
    </row>
    <row r="1073" spans="14:15" ht="23.1" customHeight="1">
      <c r="N1073" s="205"/>
      <c r="O1073" s="206"/>
    </row>
    <row r="1074" spans="14:15" ht="23.1" customHeight="1">
      <c r="N1074" s="205"/>
      <c r="O1074" s="206"/>
    </row>
    <row r="1075" spans="14:15" ht="23.1" customHeight="1">
      <c r="N1075" s="205"/>
      <c r="O1075" s="206"/>
    </row>
    <row r="1076" spans="14:15" ht="23.1" customHeight="1">
      <c r="N1076" s="205"/>
      <c r="O1076" s="206"/>
    </row>
    <row r="1077" spans="14:15" ht="23.1" customHeight="1">
      <c r="N1077" s="205"/>
      <c r="O1077" s="206"/>
    </row>
    <row r="1078" spans="14:15" ht="23.1" customHeight="1">
      <c r="N1078" s="205"/>
      <c r="O1078" s="206"/>
    </row>
    <row r="1079" spans="14:15" ht="23.1" customHeight="1">
      <c r="N1079" s="205"/>
      <c r="O1079" s="206"/>
    </row>
    <row r="1080" spans="14:15" ht="23.1" customHeight="1">
      <c r="N1080" s="205"/>
      <c r="O1080" s="206"/>
    </row>
    <row r="1081" spans="14:15" ht="23.1" customHeight="1">
      <c r="N1081" s="205"/>
      <c r="O1081" s="206"/>
    </row>
    <row r="1082" spans="14:15" ht="23.1" customHeight="1">
      <c r="N1082" s="205"/>
      <c r="O1082" s="206"/>
    </row>
    <row r="1083" spans="14:15" ht="23.1" customHeight="1">
      <c r="N1083" s="205"/>
      <c r="O1083" s="206"/>
    </row>
    <row r="1084" spans="14:15" ht="23.1" customHeight="1">
      <c r="N1084" s="205"/>
      <c r="O1084" s="206"/>
    </row>
    <row r="1085" spans="14:15" ht="23.1" customHeight="1">
      <c r="N1085" s="205"/>
      <c r="O1085" s="206"/>
    </row>
    <row r="1086" spans="14:15" ht="23.1" customHeight="1">
      <c r="N1086" s="205"/>
      <c r="O1086" s="206"/>
    </row>
    <row r="1087" spans="14:15" ht="23.1" customHeight="1">
      <c r="N1087" s="205"/>
      <c r="O1087" s="206"/>
    </row>
    <row r="1088" spans="14:15" ht="23.1" customHeight="1">
      <c r="N1088" s="205"/>
      <c r="O1088" s="206"/>
    </row>
    <row r="1089" spans="14:15" ht="23.1" customHeight="1">
      <c r="N1089" s="205"/>
      <c r="O1089" s="206"/>
    </row>
    <row r="1090" spans="14:15" ht="23.1" customHeight="1">
      <c r="N1090" s="205"/>
      <c r="O1090" s="206"/>
    </row>
    <row r="1091" spans="14:15" ht="23.1" customHeight="1">
      <c r="N1091" s="205"/>
      <c r="O1091" s="206"/>
    </row>
    <row r="1092" spans="14:15" ht="23.1" customHeight="1">
      <c r="N1092" s="205"/>
      <c r="O1092" s="206"/>
    </row>
    <row r="1093" spans="14:15" ht="23.1" customHeight="1">
      <c r="N1093" s="205"/>
      <c r="O1093" s="206"/>
    </row>
    <row r="1094" spans="14:15" ht="23.1" customHeight="1">
      <c r="N1094" s="205"/>
      <c r="O1094" s="206"/>
    </row>
    <row r="1095" spans="14:15" ht="23.1" customHeight="1">
      <c r="N1095" s="205"/>
      <c r="O1095" s="206"/>
    </row>
    <row r="1096" spans="14:15" ht="23.1" customHeight="1">
      <c r="N1096" s="205"/>
      <c r="O1096" s="206"/>
    </row>
    <row r="1097" spans="14:15" ht="23.1" customHeight="1">
      <c r="N1097" s="205"/>
      <c r="O1097" s="206"/>
    </row>
    <row r="1098" spans="14:15" ht="23.1" customHeight="1">
      <c r="N1098" s="205"/>
      <c r="O1098" s="206"/>
    </row>
    <row r="1099" spans="14:15" ht="23.1" customHeight="1">
      <c r="N1099" s="205"/>
      <c r="O1099" s="206"/>
    </row>
    <row r="1100" spans="14:15" ht="23.1" customHeight="1">
      <c r="N1100" s="205"/>
      <c r="O1100" s="206"/>
    </row>
    <row r="1101" spans="14:15" ht="23.1" customHeight="1">
      <c r="N1101" s="205"/>
      <c r="O1101" s="206"/>
    </row>
    <row r="1102" spans="14:15" ht="23.1" customHeight="1">
      <c r="N1102" s="205"/>
      <c r="O1102" s="206"/>
    </row>
    <row r="1103" spans="14:15" ht="23.1" customHeight="1">
      <c r="N1103" s="205"/>
      <c r="O1103" s="206"/>
    </row>
    <row r="1104" spans="14:15" ht="23.1" customHeight="1">
      <c r="N1104" s="205"/>
      <c r="O1104" s="206"/>
    </row>
    <row r="1105" spans="14:15" ht="23.1" customHeight="1">
      <c r="N1105" s="205"/>
      <c r="O1105" s="206"/>
    </row>
    <row r="1106" spans="14:15" ht="23.1" customHeight="1">
      <c r="N1106" s="205"/>
      <c r="O1106" s="206"/>
    </row>
    <row r="1107" spans="14:15" ht="23.1" customHeight="1">
      <c r="N1107" s="205"/>
      <c r="O1107" s="206"/>
    </row>
    <row r="1108" spans="14:15" ht="23.1" customHeight="1">
      <c r="N1108" s="205"/>
      <c r="O1108" s="206"/>
    </row>
    <row r="1109" spans="14:15" ht="23.1" customHeight="1">
      <c r="N1109" s="205"/>
      <c r="O1109" s="206"/>
    </row>
    <row r="1110" spans="14:15" ht="23.1" customHeight="1">
      <c r="N1110" s="205"/>
      <c r="O1110" s="206"/>
    </row>
    <row r="1111" spans="14:15" ht="23.1" customHeight="1">
      <c r="N1111" s="205"/>
      <c r="O1111" s="206"/>
    </row>
    <row r="1112" spans="14:15" ht="23.1" customHeight="1">
      <c r="N1112" s="205"/>
      <c r="O1112" s="206"/>
    </row>
    <row r="1113" spans="14:15" ht="23.1" customHeight="1">
      <c r="N1113" s="205"/>
      <c r="O1113" s="206"/>
    </row>
    <row r="1114" spans="14:15" ht="23.1" customHeight="1">
      <c r="N1114" s="205"/>
      <c r="O1114" s="206"/>
    </row>
    <row r="1115" spans="14:15" ht="23.1" customHeight="1">
      <c r="N1115" s="205"/>
      <c r="O1115" s="206"/>
    </row>
    <row r="1116" spans="14:15" ht="23.1" customHeight="1">
      <c r="N1116" s="205"/>
      <c r="O1116" s="206"/>
    </row>
    <row r="1117" spans="14:15" ht="23.1" customHeight="1">
      <c r="N1117" s="205"/>
      <c r="O1117" s="206"/>
    </row>
    <row r="1118" spans="14:15" ht="23.1" customHeight="1">
      <c r="N1118" s="205"/>
      <c r="O1118" s="206"/>
    </row>
    <row r="1119" spans="14:15" ht="23.1" customHeight="1">
      <c r="N1119" s="205"/>
      <c r="O1119" s="206"/>
    </row>
    <row r="1120" spans="14:15" ht="23.1" customHeight="1">
      <c r="N1120" s="205"/>
      <c r="O1120" s="206"/>
    </row>
    <row r="1121" spans="14:15" ht="23.1" customHeight="1">
      <c r="N1121" s="205"/>
      <c r="O1121" s="206"/>
    </row>
    <row r="1122" spans="14:15" ht="23.1" customHeight="1">
      <c r="N1122" s="205"/>
      <c r="O1122" s="206"/>
    </row>
    <row r="1123" spans="14:15" ht="23.1" customHeight="1">
      <c r="N1123" s="205"/>
      <c r="O1123" s="206"/>
    </row>
    <row r="1124" spans="14:15" ht="23.1" customHeight="1">
      <c r="N1124" s="205"/>
      <c r="O1124" s="206"/>
    </row>
    <row r="1125" spans="14:15" ht="23.1" customHeight="1">
      <c r="N1125" s="205"/>
      <c r="O1125" s="206"/>
    </row>
    <row r="1126" spans="14:15" ht="23.1" customHeight="1">
      <c r="N1126" s="205"/>
      <c r="O1126" s="206"/>
    </row>
    <row r="1127" spans="14:15" ht="23.1" customHeight="1">
      <c r="N1127" s="205"/>
      <c r="O1127" s="206"/>
    </row>
    <row r="1128" spans="14:15" ht="23.1" customHeight="1">
      <c r="N1128" s="205"/>
      <c r="O1128" s="206"/>
    </row>
    <row r="1129" spans="14:15" ht="23.1" customHeight="1">
      <c r="N1129" s="205"/>
      <c r="O1129" s="206"/>
    </row>
    <row r="1130" spans="14:15" ht="23.1" customHeight="1">
      <c r="N1130" s="205"/>
      <c r="O1130" s="206"/>
    </row>
    <row r="1131" spans="14:15" ht="23.1" customHeight="1">
      <c r="N1131" s="205"/>
      <c r="O1131" s="206"/>
    </row>
    <row r="1132" spans="14:15" ht="23.1" customHeight="1">
      <c r="N1132" s="205"/>
      <c r="O1132" s="206"/>
    </row>
    <row r="1133" spans="14:15" ht="23.1" customHeight="1">
      <c r="N1133" s="205"/>
      <c r="O1133" s="206"/>
    </row>
    <row r="1134" spans="14:15" ht="23.1" customHeight="1">
      <c r="N1134" s="205"/>
      <c r="O1134" s="206"/>
    </row>
    <row r="1135" spans="14:15" ht="23.1" customHeight="1">
      <c r="N1135" s="205"/>
      <c r="O1135" s="206"/>
    </row>
    <row r="1136" spans="14:15" ht="23.1" customHeight="1">
      <c r="N1136" s="205"/>
      <c r="O1136" s="206"/>
    </row>
    <row r="1137" spans="14:15" ht="23.1" customHeight="1">
      <c r="N1137" s="205"/>
      <c r="O1137" s="206"/>
    </row>
    <row r="1138" spans="14:15" ht="23.1" customHeight="1">
      <c r="N1138" s="205"/>
      <c r="O1138" s="206"/>
    </row>
    <row r="1139" spans="14:15" ht="23.1" customHeight="1">
      <c r="N1139" s="205"/>
      <c r="O1139" s="206"/>
    </row>
    <row r="1140" spans="14:15" ht="23.1" customHeight="1">
      <c r="N1140" s="205"/>
      <c r="O1140" s="206"/>
    </row>
    <row r="1141" spans="14:15" ht="23.1" customHeight="1">
      <c r="N1141" s="205"/>
      <c r="O1141" s="206"/>
    </row>
    <row r="1142" spans="14:15" ht="23.1" customHeight="1">
      <c r="N1142" s="205"/>
      <c r="O1142" s="206"/>
    </row>
    <row r="1143" spans="14:15" ht="23.1" customHeight="1">
      <c r="N1143" s="205"/>
      <c r="O1143" s="206"/>
    </row>
    <row r="1144" spans="14:15" ht="23.1" customHeight="1">
      <c r="N1144" s="205"/>
      <c r="O1144" s="206"/>
    </row>
    <row r="1145" spans="14:15" ht="23.1" customHeight="1">
      <c r="N1145" s="205"/>
      <c r="O1145" s="206"/>
    </row>
    <row r="1146" spans="14:15" ht="23.1" customHeight="1">
      <c r="N1146" s="205"/>
      <c r="O1146" s="206"/>
    </row>
    <row r="1147" spans="14:15" ht="23.1" customHeight="1">
      <c r="N1147" s="205"/>
      <c r="O1147" s="206"/>
    </row>
    <row r="1148" spans="14:15" ht="23.1" customHeight="1">
      <c r="N1148" s="205"/>
      <c r="O1148" s="206"/>
    </row>
    <row r="1149" spans="14:15" ht="23.1" customHeight="1">
      <c r="N1149" s="205"/>
      <c r="O1149" s="206"/>
    </row>
    <row r="1150" spans="14:15" ht="23.1" customHeight="1">
      <c r="N1150" s="205"/>
      <c r="O1150" s="206"/>
    </row>
    <row r="1151" spans="14:15" ht="23.1" customHeight="1">
      <c r="N1151" s="205"/>
      <c r="O1151" s="206"/>
    </row>
    <row r="1152" spans="14:15" ht="23.1" customHeight="1">
      <c r="N1152" s="205"/>
      <c r="O1152" s="206"/>
    </row>
    <row r="1153" spans="14:15" ht="23.1" customHeight="1">
      <c r="N1153" s="205"/>
      <c r="O1153" s="206"/>
    </row>
    <row r="1154" spans="14:15" ht="23.1" customHeight="1">
      <c r="N1154" s="205"/>
      <c r="O1154" s="206"/>
    </row>
    <row r="1155" spans="14:15" ht="23.1" customHeight="1">
      <c r="N1155" s="205"/>
      <c r="O1155" s="206"/>
    </row>
    <row r="1156" spans="14:15" ht="23.1" customHeight="1">
      <c r="N1156" s="205"/>
      <c r="O1156" s="206"/>
    </row>
    <row r="1157" spans="14:15" ht="23.1" customHeight="1">
      <c r="N1157" s="205"/>
      <c r="O1157" s="206"/>
    </row>
    <row r="1158" spans="14:15" ht="23.1" customHeight="1">
      <c r="N1158" s="205"/>
      <c r="O1158" s="206"/>
    </row>
    <row r="1159" spans="14:15" ht="23.1" customHeight="1">
      <c r="N1159" s="205"/>
      <c r="O1159" s="206"/>
    </row>
    <row r="1160" spans="14:15" ht="23.1" customHeight="1">
      <c r="N1160" s="205"/>
      <c r="O1160" s="206"/>
    </row>
    <row r="1161" spans="14:15" ht="23.1" customHeight="1">
      <c r="N1161" s="205"/>
      <c r="O1161" s="206"/>
    </row>
    <row r="1162" spans="14:15" ht="23.1" customHeight="1">
      <c r="N1162" s="205"/>
      <c r="O1162" s="206"/>
    </row>
    <row r="1163" spans="14:15" ht="23.1" customHeight="1">
      <c r="N1163" s="205"/>
      <c r="O1163" s="206"/>
    </row>
    <row r="1164" spans="14:15" ht="23.1" customHeight="1">
      <c r="N1164" s="205"/>
      <c r="O1164" s="206"/>
    </row>
    <row r="1165" spans="14:15" ht="23.1" customHeight="1">
      <c r="N1165" s="205"/>
      <c r="O1165" s="206"/>
    </row>
    <row r="1166" spans="14:15" ht="23.1" customHeight="1">
      <c r="N1166" s="205"/>
      <c r="O1166" s="206"/>
    </row>
    <row r="1167" spans="14:15" ht="23.1" customHeight="1">
      <c r="N1167" s="205"/>
      <c r="O1167" s="206"/>
    </row>
    <row r="1168" spans="14:15" ht="23.1" customHeight="1">
      <c r="N1168" s="205"/>
      <c r="O1168" s="206"/>
    </row>
    <row r="1169" spans="14:15" ht="23.1" customHeight="1">
      <c r="N1169" s="205"/>
      <c r="O1169" s="206"/>
    </row>
    <row r="1170" spans="14:15" ht="23.1" customHeight="1">
      <c r="N1170" s="205"/>
      <c r="O1170" s="206"/>
    </row>
    <row r="1171" spans="14:15" ht="23.1" customHeight="1">
      <c r="N1171" s="205"/>
      <c r="O1171" s="206"/>
    </row>
    <row r="1172" spans="14:15" ht="23.1" customHeight="1">
      <c r="N1172" s="205"/>
      <c r="O1172" s="206"/>
    </row>
    <row r="1173" spans="14:15" ht="23.1" customHeight="1">
      <c r="N1173" s="205"/>
      <c r="O1173" s="206"/>
    </row>
    <row r="1174" spans="14:15" ht="23.1" customHeight="1">
      <c r="N1174" s="205"/>
      <c r="O1174" s="206"/>
    </row>
    <row r="1175" spans="14:15" ht="23.1" customHeight="1">
      <c r="N1175" s="205"/>
      <c r="O1175" s="206"/>
    </row>
    <row r="1176" spans="14:15" ht="23.1" customHeight="1">
      <c r="N1176" s="205"/>
      <c r="O1176" s="206"/>
    </row>
    <row r="1177" spans="14:15" ht="23.1" customHeight="1">
      <c r="N1177" s="205"/>
      <c r="O1177" s="206"/>
    </row>
    <row r="1178" spans="14:15" ht="23.1" customHeight="1">
      <c r="N1178" s="205"/>
      <c r="O1178" s="206"/>
    </row>
    <row r="1179" spans="14:15" ht="23.1" customHeight="1">
      <c r="N1179" s="205"/>
      <c r="O1179" s="206"/>
    </row>
    <row r="1180" spans="14:15" ht="23.1" customHeight="1">
      <c r="N1180" s="205"/>
      <c r="O1180" s="206"/>
    </row>
    <row r="1181" spans="14:15" ht="23.1" customHeight="1">
      <c r="N1181" s="205"/>
      <c r="O1181" s="206"/>
    </row>
    <row r="1182" spans="14:15" ht="23.1" customHeight="1">
      <c r="N1182" s="205"/>
      <c r="O1182" s="206"/>
    </row>
    <row r="1183" spans="14:15" ht="23.1" customHeight="1">
      <c r="N1183" s="205"/>
      <c r="O1183" s="206"/>
    </row>
    <row r="1184" spans="14:15" ht="23.1" customHeight="1">
      <c r="N1184" s="205"/>
      <c r="O1184" s="206"/>
    </row>
    <row r="1185" spans="14:15" ht="23.1" customHeight="1">
      <c r="N1185" s="205"/>
      <c r="O1185" s="206"/>
    </row>
    <row r="1186" spans="14:15" ht="23.1" customHeight="1">
      <c r="N1186" s="205"/>
      <c r="O1186" s="206"/>
    </row>
    <row r="1187" spans="14:15" ht="23.1" customHeight="1">
      <c r="N1187" s="205"/>
      <c r="O1187" s="206"/>
    </row>
    <row r="1188" spans="14:15" ht="23.1" customHeight="1">
      <c r="N1188" s="205"/>
      <c r="O1188" s="206"/>
    </row>
    <row r="1189" spans="14:15" ht="23.1" customHeight="1">
      <c r="N1189" s="205"/>
      <c r="O1189" s="206"/>
    </row>
    <row r="1190" spans="14:15" ht="23.1" customHeight="1">
      <c r="N1190" s="205"/>
      <c r="O1190" s="206"/>
    </row>
    <row r="1191" spans="14:15" ht="23.1" customHeight="1">
      <c r="N1191" s="205"/>
      <c r="O1191" s="206"/>
    </row>
    <row r="1192" spans="14:15" ht="23.1" customHeight="1">
      <c r="N1192" s="205"/>
      <c r="O1192" s="206"/>
    </row>
    <row r="1193" spans="14:15" ht="23.1" customHeight="1">
      <c r="N1193" s="205"/>
      <c r="O1193" s="206"/>
    </row>
    <row r="1194" spans="14:15" ht="23.1" customHeight="1">
      <c r="N1194" s="205"/>
      <c r="O1194" s="206"/>
    </row>
    <row r="1195" spans="14:15" ht="23.1" customHeight="1">
      <c r="N1195" s="205"/>
      <c r="O1195" s="206"/>
    </row>
    <row r="1196" spans="14:15" ht="23.1" customHeight="1">
      <c r="N1196" s="205"/>
      <c r="O1196" s="206"/>
    </row>
    <row r="1197" spans="14:15" ht="23.1" customHeight="1">
      <c r="N1197" s="205"/>
      <c r="O1197" s="206"/>
    </row>
    <row r="1198" spans="14:15" ht="23.1" customHeight="1">
      <c r="N1198" s="205"/>
      <c r="O1198" s="206"/>
    </row>
    <row r="1199" spans="14:15" ht="23.1" customHeight="1">
      <c r="N1199" s="205"/>
      <c r="O1199" s="206"/>
    </row>
    <row r="1200" spans="14:15" ht="23.1" customHeight="1">
      <c r="N1200" s="205"/>
      <c r="O1200" s="206"/>
    </row>
    <row r="1201" spans="14:15" ht="23.1" customHeight="1">
      <c r="N1201" s="205"/>
      <c r="O1201" s="206"/>
    </row>
    <row r="1202" spans="14:15" ht="23.1" customHeight="1">
      <c r="N1202" s="205"/>
      <c r="O1202" s="206"/>
    </row>
    <row r="1203" spans="14:15" ht="23.1" customHeight="1">
      <c r="N1203" s="205"/>
      <c r="O1203" s="206"/>
    </row>
    <row r="1204" spans="14:15" ht="23.1" customHeight="1">
      <c r="N1204" s="205"/>
      <c r="O1204" s="206"/>
    </row>
    <row r="1205" spans="14:15" ht="23.1" customHeight="1">
      <c r="N1205" s="205"/>
      <c r="O1205" s="206"/>
    </row>
    <row r="1206" spans="14:15" ht="23.1" customHeight="1">
      <c r="N1206" s="205"/>
      <c r="O1206" s="206"/>
    </row>
    <row r="1207" spans="14:15" ht="23.1" customHeight="1">
      <c r="N1207" s="205"/>
      <c r="O1207" s="206"/>
    </row>
    <row r="1208" spans="14:15" ht="23.1" customHeight="1">
      <c r="N1208" s="205"/>
      <c r="O1208" s="206"/>
    </row>
    <row r="1209" spans="14:15" ht="23.1" customHeight="1">
      <c r="N1209" s="205"/>
      <c r="O1209" s="206"/>
    </row>
    <row r="1210" spans="14:15" ht="23.1" customHeight="1">
      <c r="N1210" s="205"/>
      <c r="O1210" s="206"/>
    </row>
    <row r="1211" spans="14:15" ht="23.1" customHeight="1">
      <c r="N1211" s="205"/>
      <c r="O1211" s="206"/>
    </row>
    <row r="1212" spans="14:15" ht="23.1" customHeight="1">
      <c r="N1212" s="205"/>
      <c r="O1212" s="206"/>
    </row>
    <row r="1213" spans="14:15" ht="23.1" customHeight="1">
      <c r="N1213" s="205"/>
      <c r="O1213" s="206"/>
    </row>
    <row r="1214" spans="14:15" ht="23.1" customHeight="1">
      <c r="N1214" s="205"/>
      <c r="O1214" s="206"/>
    </row>
    <row r="1215" spans="14:15" ht="23.1" customHeight="1">
      <c r="N1215" s="205"/>
      <c r="O1215" s="206"/>
    </row>
    <row r="1216" spans="14:15" ht="23.1" customHeight="1">
      <c r="N1216" s="205"/>
      <c r="O1216" s="206"/>
    </row>
    <row r="1217" spans="14:15" ht="23.1" customHeight="1">
      <c r="N1217" s="205"/>
      <c r="O1217" s="206"/>
    </row>
    <row r="1218" spans="14:15" ht="23.1" customHeight="1">
      <c r="N1218" s="205"/>
      <c r="O1218" s="206"/>
    </row>
    <row r="1219" spans="14:15" ht="23.1" customHeight="1">
      <c r="N1219" s="205"/>
      <c r="O1219" s="206"/>
    </row>
    <row r="1220" spans="14:15" ht="23.1" customHeight="1">
      <c r="N1220" s="205"/>
      <c r="O1220" s="206"/>
    </row>
    <row r="1221" spans="14:15" ht="23.1" customHeight="1">
      <c r="N1221" s="205"/>
      <c r="O1221" s="206"/>
    </row>
    <row r="1222" spans="14:15" ht="23.1" customHeight="1">
      <c r="N1222" s="205"/>
      <c r="O1222" s="206"/>
    </row>
    <row r="1223" spans="14:15" ht="23.1" customHeight="1">
      <c r="N1223" s="205"/>
      <c r="O1223" s="206"/>
    </row>
    <row r="1224" spans="14:15" ht="23.1" customHeight="1">
      <c r="N1224" s="205"/>
      <c r="O1224" s="206"/>
    </row>
    <row r="1225" spans="14:15" ht="23.1" customHeight="1">
      <c r="N1225" s="205"/>
      <c r="O1225" s="206"/>
    </row>
    <row r="1226" spans="14:15" ht="23.1" customHeight="1">
      <c r="N1226" s="205"/>
      <c r="O1226" s="206"/>
    </row>
    <row r="1227" spans="14:15" ht="23.1" customHeight="1">
      <c r="N1227" s="205"/>
      <c r="O1227" s="206"/>
    </row>
    <row r="1228" spans="14:15" ht="23.1" customHeight="1">
      <c r="N1228" s="205"/>
      <c r="O1228" s="206"/>
    </row>
    <row r="1229" spans="14:15" ht="23.1" customHeight="1">
      <c r="N1229" s="205"/>
      <c r="O1229" s="206"/>
    </row>
    <row r="1230" spans="14:15" ht="23.1" customHeight="1">
      <c r="N1230" s="205"/>
      <c r="O1230" s="206"/>
    </row>
    <row r="1231" spans="14:15" ht="23.1" customHeight="1">
      <c r="N1231" s="205"/>
      <c r="O1231" s="206"/>
    </row>
    <row r="1232" spans="14:15" ht="23.1" customHeight="1">
      <c r="N1232" s="205"/>
      <c r="O1232" s="206"/>
    </row>
    <row r="1233" spans="14:15" ht="23.1" customHeight="1">
      <c r="N1233" s="205"/>
      <c r="O1233" s="206"/>
    </row>
    <row r="1234" spans="14:15" ht="23.1" customHeight="1">
      <c r="N1234" s="205"/>
      <c r="O1234" s="206"/>
    </row>
    <row r="1235" spans="14:15" ht="23.1" customHeight="1">
      <c r="N1235" s="205"/>
      <c r="O1235" s="206"/>
    </row>
    <row r="1236" spans="14:15" ht="23.1" customHeight="1">
      <c r="N1236" s="205"/>
      <c r="O1236" s="206"/>
    </row>
    <row r="1237" spans="14:15" ht="23.1" customHeight="1">
      <c r="N1237" s="205"/>
      <c r="O1237" s="206"/>
    </row>
    <row r="1238" spans="14:15" ht="23.1" customHeight="1">
      <c r="N1238" s="205"/>
      <c r="O1238" s="206"/>
    </row>
    <row r="1239" spans="14:15" ht="23.1" customHeight="1">
      <c r="N1239" s="205"/>
      <c r="O1239" s="206"/>
    </row>
    <row r="1240" spans="14:15" ht="23.1" customHeight="1">
      <c r="N1240" s="205"/>
      <c r="O1240" s="206"/>
    </row>
    <row r="1241" spans="14:15" ht="23.1" customHeight="1">
      <c r="N1241" s="205"/>
      <c r="O1241" s="206"/>
    </row>
    <row r="1242" spans="14:15" ht="23.1" customHeight="1">
      <c r="N1242" s="205"/>
      <c r="O1242" s="206"/>
    </row>
    <row r="1243" spans="14:15" ht="23.1" customHeight="1">
      <c r="N1243" s="205"/>
      <c r="O1243" s="206"/>
    </row>
    <row r="1244" spans="14:15" ht="23.1" customHeight="1">
      <c r="N1244" s="205"/>
      <c r="O1244" s="206"/>
    </row>
    <row r="1245" spans="14:15" ht="23.1" customHeight="1">
      <c r="N1245" s="205"/>
      <c r="O1245" s="206"/>
    </row>
    <row r="1246" spans="14:15" ht="23.1" customHeight="1">
      <c r="N1246" s="205"/>
      <c r="O1246" s="206"/>
    </row>
    <row r="1247" spans="14:15" ht="23.1" customHeight="1">
      <c r="N1247" s="205"/>
      <c r="O1247" s="206"/>
    </row>
    <row r="1248" spans="14:15" ht="23.1" customHeight="1">
      <c r="N1248" s="205"/>
      <c r="O1248" s="206"/>
    </row>
    <row r="1249" spans="14:15" ht="23.1" customHeight="1">
      <c r="N1249" s="205"/>
      <c r="O1249" s="206"/>
    </row>
    <row r="1250" spans="14:15" ht="23.1" customHeight="1">
      <c r="N1250" s="205"/>
      <c r="O1250" s="206"/>
    </row>
    <row r="1251" spans="14:15" ht="23.1" customHeight="1">
      <c r="N1251" s="205"/>
      <c r="O1251" s="206"/>
    </row>
    <row r="1252" spans="14:15" ht="23.1" customHeight="1">
      <c r="N1252" s="205"/>
      <c r="O1252" s="206"/>
    </row>
    <row r="1253" spans="14:15" ht="23.1" customHeight="1">
      <c r="N1253" s="205"/>
      <c r="O1253" s="206"/>
    </row>
    <row r="1254" spans="14:15" ht="23.1" customHeight="1">
      <c r="N1254" s="205"/>
      <c r="O1254" s="206"/>
    </row>
    <row r="1255" spans="14:15" ht="23.1" customHeight="1">
      <c r="N1255" s="205"/>
      <c r="O1255" s="206"/>
    </row>
    <row r="1256" spans="14:15" ht="23.1" customHeight="1">
      <c r="N1256" s="205"/>
      <c r="O1256" s="206"/>
    </row>
    <row r="1257" spans="14:15" ht="23.1" customHeight="1">
      <c r="N1257" s="205"/>
      <c r="O1257" s="206"/>
    </row>
    <row r="1258" spans="14:15" ht="23.1" customHeight="1">
      <c r="N1258" s="205"/>
      <c r="O1258" s="206"/>
    </row>
    <row r="1259" spans="14:15" ht="23.1" customHeight="1">
      <c r="N1259" s="205"/>
      <c r="O1259" s="206"/>
    </row>
    <row r="1260" spans="14:15" ht="23.1" customHeight="1">
      <c r="N1260" s="205"/>
      <c r="O1260" s="206"/>
    </row>
    <row r="1261" spans="14:15" ht="23.1" customHeight="1">
      <c r="N1261" s="205"/>
      <c r="O1261" s="206"/>
    </row>
    <row r="1262" spans="14:15" ht="23.1" customHeight="1">
      <c r="N1262" s="205"/>
      <c r="O1262" s="206"/>
    </row>
    <row r="1263" spans="14:15" ht="23.1" customHeight="1">
      <c r="N1263" s="205"/>
      <c r="O1263" s="206"/>
    </row>
    <row r="1264" spans="14:15" ht="23.1" customHeight="1">
      <c r="N1264" s="205"/>
      <c r="O1264" s="206"/>
    </row>
    <row r="1265" spans="14:15" ht="23.1" customHeight="1">
      <c r="N1265" s="205"/>
      <c r="O1265" s="206"/>
    </row>
    <row r="1266" spans="14:15" ht="23.1" customHeight="1">
      <c r="N1266" s="205"/>
      <c r="O1266" s="206"/>
    </row>
    <row r="1267" spans="14:15" ht="23.1" customHeight="1">
      <c r="N1267" s="205"/>
      <c r="O1267" s="206"/>
    </row>
    <row r="1268" spans="14:15" ht="23.1" customHeight="1">
      <c r="N1268" s="205"/>
      <c r="O1268" s="206"/>
    </row>
    <row r="1269" spans="14:15" ht="23.1" customHeight="1">
      <c r="N1269" s="205"/>
      <c r="O1269" s="206"/>
    </row>
    <row r="1270" spans="14:15" ht="23.1" customHeight="1">
      <c r="N1270" s="205"/>
      <c r="O1270" s="206"/>
    </row>
    <row r="1271" spans="14:15" ht="23.1" customHeight="1">
      <c r="N1271" s="205"/>
      <c r="O1271" s="206"/>
    </row>
    <row r="1272" spans="14:15" ht="23.1" customHeight="1">
      <c r="N1272" s="205"/>
      <c r="O1272" s="206"/>
    </row>
    <row r="1273" spans="14:15" ht="23.1" customHeight="1">
      <c r="N1273" s="205"/>
      <c r="O1273" s="206"/>
    </row>
    <row r="1274" spans="14:15" ht="23.1" customHeight="1">
      <c r="N1274" s="205"/>
      <c r="O1274" s="206"/>
    </row>
    <row r="1275" spans="14:15" ht="23.1" customHeight="1">
      <c r="N1275" s="205"/>
      <c r="O1275" s="206"/>
    </row>
    <row r="1276" spans="14:15" ht="23.1" customHeight="1">
      <c r="N1276" s="205"/>
      <c r="O1276" s="206"/>
    </row>
    <row r="1277" spans="14:15" ht="23.1" customHeight="1">
      <c r="N1277" s="205"/>
      <c r="O1277" s="206"/>
    </row>
    <row r="1278" spans="14:15" ht="23.1" customHeight="1">
      <c r="N1278" s="205"/>
      <c r="O1278" s="206"/>
    </row>
    <row r="1279" spans="14:15" ht="23.1" customHeight="1">
      <c r="N1279" s="205"/>
      <c r="O1279" s="206"/>
    </row>
    <row r="1280" spans="14:15" ht="23.1" customHeight="1">
      <c r="N1280" s="205"/>
      <c r="O1280" s="206"/>
    </row>
    <row r="1281" spans="14:15" ht="23.1" customHeight="1">
      <c r="N1281" s="205"/>
      <c r="O1281" s="206"/>
    </row>
    <row r="1282" spans="14:15" ht="23.1" customHeight="1">
      <c r="N1282" s="205"/>
      <c r="O1282" s="206"/>
    </row>
    <row r="1283" spans="14:15" ht="23.1" customHeight="1">
      <c r="N1283" s="205"/>
      <c r="O1283" s="206"/>
    </row>
    <row r="1284" spans="14:15" ht="23.1" customHeight="1">
      <c r="N1284" s="205"/>
      <c r="O1284" s="206"/>
    </row>
    <row r="1285" spans="14:15" ht="23.1" customHeight="1">
      <c r="N1285" s="205"/>
      <c r="O1285" s="206"/>
    </row>
    <row r="1286" spans="14:15" ht="23.1" customHeight="1">
      <c r="N1286" s="205"/>
      <c r="O1286" s="206"/>
    </row>
    <row r="1287" spans="14:15" ht="23.1" customHeight="1">
      <c r="N1287" s="205"/>
      <c r="O1287" s="206"/>
    </row>
    <row r="1288" spans="14:15" ht="23.1" customHeight="1">
      <c r="N1288" s="205"/>
      <c r="O1288" s="206"/>
    </row>
    <row r="1289" spans="14:15" ht="23.1" customHeight="1">
      <c r="N1289" s="205"/>
      <c r="O1289" s="206"/>
    </row>
    <row r="1290" spans="14:15" ht="23.1" customHeight="1">
      <c r="N1290" s="205"/>
      <c r="O1290" s="206"/>
    </row>
    <row r="1291" spans="14:15" ht="23.1" customHeight="1">
      <c r="N1291" s="205"/>
      <c r="O1291" s="206"/>
    </row>
    <row r="1292" spans="14:15" ht="23.1" customHeight="1">
      <c r="N1292" s="205"/>
      <c r="O1292" s="206"/>
    </row>
    <row r="1293" spans="14:15" ht="23.1" customHeight="1">
      <c r="N1293" s="205"/>
      <c r="O1293" s="206"/>
    </row>
    <row r="1294" spans="14:15" ht="23.1" customHeight="1">
      <c r="N1294" s="205"/>
      <c r="O1294" s="206"/>
    </row>
    <row r="1295" spans="14:15" ht="23.1" customHeight="1">
      <c r="N1295" s="205"/>
      <c r="O1295" s="206"/>
    </row>
    <row r="1296" spans="14:15" ht="23.1" customHeight="1">
      <c r="N1296" s="205"/>
      <c r="O1296" s="206"/>
    </row>
    <row r="1297" spans="14:15" ht="23.1" customHeight="1">
      <c r="N1297" s="205"/>
      <c r="O1297" s="206"/>
    </row>
    <row r="1298" spans="14:15" ht="23.1" customHeight="1">
      <c r="N1298" s="205"/>
      <c r="O1298" s="206"/>
    </row>
    <row r="1299" spans="14:15" ht="23.1" customHeight="1">
      <c r="N1299" s="205"/>
      <c r="O1299" s="206"/>
    </row>
    <row r="1300" spans="14:15" ht="23.1" customHeight="1">
      <c r="N1300" s="205"/>
      <c r="O1300" s="206"/>
    </row>
    <row r="1301" spans="14:15" ht="23.1" customHeight="1">
      <c r="N1301" s="205"/>
      <c r="O1301" s="206"/>
    </row>
    <row r="1302" spans="14:15" ht="23.1" customHeight="1">
      <c r="N1302" s="205"/>
      <c r="O1302" s="206"/>
    </row>
    <row r="1303" spans="14:15" ht="23.1" customHeight="1">
      <c r="N1303" s="205"/>
      <c r="O1303" s="206"/>
    </row>
    <row r="1304" spans="14:15" ht="23.1" customHeight="1">
      <c r="N1304" s="205"/>
      <c r="O1304" s="206"/>
    </row>
    <row r="1305" spans="14:15" ht="23.1" customHeight="1">
      <c r="N1305" s="205"/>
      <c r="O1305" s="206"/>
    </row>
    <row r="1306" spans="14:15" ht="23.1" customHeight="1">
      <c r="N1306" s="205"/>
      <c r="O1306" s="206"/>
    </row>
    <row r="1307" spans="14:15" ht="23.1" customHeight="1">
      <c r="N1307" s="205"/>
      <c r="O1307" s="206"/>
    </row>
    <row r="1308" spans="14:15" ht="23.1" customHeight="1">
      <c r="N1308" s="205"/>
      <c r="O1308" s="206"/>
    </row>
    <row r="1309" spans="14:15" ht="23.1" customHeight="1">
      <c r="N1309" s="205"/>
      <c r="O1309" s="206"/>
    </row>
    <row r="1310" spans="14:15" ht="23.1" customHeight="1">
      <c r="N1310" s="205"/>
      <c r="O1310" s="206"/>
    </row>
    <row r="1311" spans="14:15" ht="23.1" customHeight="1">
      <c r="N1311" s="205"/>
      <c r="O1311" s="206"/>
    </row>
    <row r="1312" spans="14:15" ht="23.1" customHeight="1">
      <c r="N1312" s="205"/>
      <c r="O1312" s="206"/>
    </row>
    <row r="1313" spans="14:15" ht="23.1" customHeight="1">
      <c r="N1313" s="205"/>
      <c r="O1313" s="206"/>
    </row>
    <row r="1314" spans="14:15" ht="23.1" customHeight="1">
      <c r="N1314" s="205"/>
      <c r="O1314" s="206"/>
    </row>
    <row r="1315" spans="14:15" ht="23.1" customHeight="1">
      <c r="N1315" s="205"/>
      <c r="O1315" s="206"/>
    </row>
    <row r="1316" spans="14:15" ht="23.1" customHeight="1">
      <c r="N1316" s="205"/>
      <c r="O1316" s="206"/>
    </row>
    <row r="1317" spans="14:15" ht="23.1" customHeight="1">
      <c r="N1317" s="205"/>
      <c r="O1317" s="206"/>
    </row>
    <row r="1318" spans="14:15" ht="23.1" customHeight="1">
      <c r="N1318" s="205"/>
      <c r="O1318" s="206"/>
    </row>
    <row r="1319" spans="14:15" ht="23.1" customHeight="1">
      <c r="N1319" s="205"/>
      <c r="O1319" s="206"/>
    </row>
    <row r="1320" spans="14:15" ht="23.1" customHeight="1">
      <c r="N1320" s="205"/>
      <c r="O1320" s="206"/>
    </row>
    <row r="1321" spans="14:15" ht="23.1" customHeight="1">
      <c r="N1321" s="205"/>
      <c r="O1321" s="206"/>
    </row>
    <row r="1322" spans="14:15" ht="23.1" customHeight="1">
      <c r="N1322" s="205"/>
      <c r="O1322" s="206"/>
    </row>
    <row r="1323" spans="14:15" ht="23.1" customHeight="1">
      <c r="N1323" s="205"/>
      <c r="O1323" s="206"/>
    </row>
    <row r="1324" spans="14:15" ht="23.1" customHeight="1">
      <c r="N1324" s="205"/>
      <c r="O1324" s="206"/>
    </row>
    <row r="1325" spans="14:15" ht="23.1" customHeight="1">
      <c r="N1325" s="205"/>
      <c r="O1325" s="206"/>
    </row>
    <row r="1326" spans="14:15" ht="23.1" customHeight="1">
      <c r="N1326" s="205"/>
      <c r="O1326" s="206"/>
    </row>
    <row r="1327" spans="14:15" ht="23.1" customHeight="1">
      <c r="N1327" s="205"/>
      <c r="O1327" s="206"/>
    </row>
    <row r="1328" spans="14:15" ht="23.1" customHeight="1">
      <c r="N1328" s="205"/>
      <c r="O1328" s="206"/>
    </row>
    <row r="1329" spans="14:15" ht="23.1" customHeight="1">
      <c r="N1329" s="205"/>
      <c r="O1329" s="206"/>
    </row>
    <row r="1330" spans="14:15" ht="23.1" customHeight="1">
      <c r="N1330" s="205"/>
      <c r="O1330" s="206"/>
    </row>
    <row r="1331" spans="14:15" ht="23.1" customHeight="1">
      <c r="N1331" s="205"/>
      <c r="O1331" s="206"/>
    </row>
    <row r="1332" spans="14:15" ht="23.1" customHeight="1">
      <c r="N1332" s="205"/>
      <c r="O1332" s="206"/>
    </row>
    <row r="1333" spans="14:15" ht="23.1" customHeight="1">
      <c r="N1333" s="205"/>
      <c r="O1333" s="206"/>
    </row>
    <row r="1334" spans="14:15" ht="23.1" customHeight="1">
      <c r="N1334" s="205"/>
      <c r="O1334" s="206"/>
    </row>
    <row r="1335" spans="14:15" ht="23.1" customHeight="1">
      <c r="N1335" s="205"/>
      <c r="O1335" s="206"/>
    </row>
    <row r="1336" spans="14:15" ht="23.1" customHeight="1">
      <c r="N1336" s="205"/>
      <c r="O1336" s="206"/>
    </row>
    <row r="1337" spans="14:15" ht="23.1" customHeight="1">
      <c r="N1337" s="205"/>
      <c r="O1337" s="206"/>
    </row>
    <row r="1338" spans="14:15" ht="23.1" customHeight="1">
      <c r="N1338" s="205"/>
      <c r="O1338" s="206"/>
    </row>
    <row r="1339" spans="14:15" ht="23.1" customHeight="1">
      <c r="N1339" s="205"/>
      <c r="O1339" s="206"/>
    </row>
    <row r="1340" spans="14:15" ht="23.1" customHeight="1">
      <c r="N1340" s="205"/>
      <c r="O1340" s="206"/>
    </row>
    <row r="1341" spans="14:15" ht="23.1" customHeight="1">
      <c r="N1341" s="205"/>
      <c r="O1341" s="206"/>
    </row>
    <row r="1342" spans="14:15" ht="23.1" customHeight="1">
      <c r="N1342" s="205"/>
      <c r="O1342" s="206"/>
    </row>
    <row r="1343" spans="14:15" ht="23.1" customHeight="1">
      <c r="N1343" s="205"/>
      <c r="O1343" s="206"/>
    </row>
    <row r="1344" spans="14:15" ht="23.1" customHeight="1">
      <c r="N1344" s="205"/>
      <c r="O1344" s="206"/>
    </row>
    <row r="1345" spans="14:15" ht="23.1" customHeight="1">
      <c r="N1345" s="205"/>
      <c r="O1345" s="206"/>
    </row>
    <row r="1346" spans="14:15" ht="23.1" customHeight="1">
      <c r="N1346" s="205"/>
      <c r="O1346" s="206"/>
    </row>
    <row r="1347" spans="14:15" ht="23.1" customHeight="1">
      <c r="N1347" s="205"/>
      <c r="O1347" s="206"/>
    </row>
    <row r="1348" spans="14:15" ht="23.1" customHeight="1">
      <c r="N1348" s="205"/>
      <c r="O1348" s="206"/>
    </row>
    <row r="1349" spans="14:15" ht="23.1" customHeight="1">
      <c r="N1349" s="205"/>
      <c r="O1349" s="206"/>
    </row>
    <row r="1350" spans="14:15" ht="23.1" customHeight="1">
      <c r="N1350" s="205"/>
      <c r="O1350" s="206"/>
    </row>
    <row r="1351" spans="14:15" ht="23.1" customHeight="1">
      <c r="N1351" s="205"/>
      <c r="O1351" s="206"/>
    </row>
    <row r="1352" spans="14:15" ht="23.1" customHeight="1">
      <c r="N1352" s="205"/>
      <c r="O1352" s="206"/>
    </row>
    <row r="1353" spans="14:15" ht="23.1" customHeight="1">
      <c r="N1353" s="205"/>
      <c r="O1353" s="206"/>
    </row>
    <row r="1354" spans="14:15" ht="23.1" customHeight="1">
      <c r="N1354" s="205"/>
      <c r="O1354" s="206"/>
    </row>
    <row r="1355" spans="14:15" ht="23.1" customHeight="1">
      <c r="N1355" s="205"/>
      <c r="O1355" s="206"/>
    </row>
    <row r="1356" spans="14:15" ht="23.1" customHeight="1">
      <c r="N1356" s="205"/>
      <c r="O1356" s="206"/>
    </row>
    <row r="1357" spans="14:15" ht="23.1" customHeight="1">
      <c r="N1357" s="205"/>
      <c r="O1357" s="206"/>
    </row>
    <row r="1358" spans="14:15" ht="23.1" customHeight="1">
      <c r="N1358" s="205"/>
      <c r="O1358" s="206"/>
    </row>
    <row r="1359" spans="14:15" ht="23.1" customHeight="1">
      <c r="N1359" s="205"/>
      <c r="O1359" s="206"/>
    </row>
    <row r="1360" spans="14:15" ht="23.1" customHeight="1">
      <c r="N1360" s="205"/>
      <c r="O1360" s="206"/>
    </row>
    <row r="1361" spans="14:15" ht="23.1" customHeight="1">
      <c r="N1361" s="205"/>
      <c r="O1361" s="206"/>
    </row>
    <row r="1362" spans="14:15" ht="23.1" customHeight="1">
      <c r="N1362" s="205"/>
      <c r="O1362" s="206"/>
    </row>
    <row r="1363" spans="14:15" ht="23.1" customHeight="1">
      <c r="N1363" s="205"/>
      <c r="O1363" s="206"/>
    </row>
    <row r="1364" spans="14:15" ht="23.1" customHeight="1">
      <c r="N1364" s="205"/>
      <c r="O1364" s="206"/>
    </row>
    <row r="1365" spans="14:15" ht="23.1" customHeight="1">
      <c r="N1365" s="205"/>
      <c r="O1365" s="206"/>
    </row>
    <row r="1366" spans="14:15" ht="23.1" customHeight="1">
      <c r="N1366" s="205"/>
      <c r="O1366" s="206"/>
    </row>
    <row r="1367" spans="14:15" ht="23.1" customHeight="1">
      <c r="N1367" s="205"/>
      <c r="O1367" s="206"/>
    </row>
    <row r="1368" spans="14:15" ht="23.1" customHeight="1">
      <c r="N1368" s="205"/>
      <c r="O1368" s="206"/>
    </row>
    <row r="1369" spans="14:15" ht="23.1" customHeight="1">
      <c r="N1369" s="205"/>
      <c r="O1369" s="206"/>
    </row>
    <row r="1370" spans="14:15" ht="23.1" customHeight="1">
      <c r="N1370" s="205"/>
      <c r="O1370" s="206"/>
    </row>
    <row r="1371" spans="14:15" ht="23.1" customHeight="1">
      <c r="N1371" s="205"/>
      <c r="O1371" s="206"/>
    </row>
    <row r="1372" spans="14:15" ht="23.1" customHeight="1">
      <c r="N1372" s="205"/>
      <c r="O1372" s="206"/>
    </row>
    <row r="1373" spans="14:15" ht="23.1" customHeight="1">
      <c r="N1373" s="205"/>
      <c r="O1373" s="206"/>
    </row>
    <row r="1374" spans="14:15" ht="23.1" customHeight="1">
      <c r="N1374" s="205"/>
      <c r="O1374" s="206"/>
    </row>
    <row r="1375" spans="14:15" ht="23.1" customHeight="1">
      <c r="N1375" s="205"/>
      <c r="O1375" s="206"/>
    </row>
    <row r="1376" spans="14:15" ht="23.1" customHeight="1">
      <c r="N1376" s="205"/>
      <c r="O1376" s="206"/>
    </row>
    <row r="1377" spans="14:15" ht="23.1" customHeight="1">
      <c r="N1377" s="205"/>
      <c r="O1377" s="206"/>
    </row>
    <row r="1378" spans="14:15" ht="23.1" customHeight="1">
      <c r="N1378" s="205"/>
      <c r="O1378" s="206"/>
    </row>
    <row r="1379" spans="14:15" ht="23.1" customHeight="1">
      <c r="N1379" s="205"/>
      <c r="O1379" s="206"/>
    </row>
    <row r="1380" spans="14:15" ht="23.1" customHeight="1">
      <c r="N1380" s="205"/>
      <c r="O1380" s="206"/>
    </row>
    <row r="1381" spans="14:15" ht="23.1" customHeight="1">
      <c r="N1381" s="205"/>
      <c r="O1381" s="206"/>
    </row>
    <row r="1382" spans="14:15" ht="23.1" customHeight="1">
      <c r="N1382" s="205"/>
      <c r="O1382" s="206"/>
    </row>
    <row r="1383" spans="14:15" ht="23.1" customHeight="1">
      <c r="N1383" s="205"/>
      <c r="O1383" s="206"/>
    </row>
    <row r="1384" spans="14:15" ht="23.1" customHeight="1">
      <c r="N1384" s="205"/>
      <c r="O1384" s="206"/>
    </row>
    <row r="1385" spans="14:15" ht="23.1" customHeight="1">
      <c r="N1385" s="205"/>
      <c r="O1385" s="206"/>
    </row>
    <row r="1386" spans="14:15" ht="23.1" customHeight="1">
      <c r="N1386" s="205"/>
      <c r="O1386" s="206"/>
    </row>
    <row r="1387" spans="14:15" ht="23.1" customHeight="1">
      <c r="N1387" s="205"/>
      <c r="O1387" s="206"/>
    </row>
    <row r="1388" spans="14:15" ht="23.1" customHeight="1">
      <c r="N1388" s="205"/>
      <c r="O1388" s="206"/>
    </row>
    <row r="1389" spans="14:15" ht="23.1" customHeight="1">
      <c r="N1389" s="205"/>
      <c r="O1389" s="206"/>
    </row>
    <row r="1390" spans="14:15" ht="23.1" customHeight="1">
      <c r="N1390" s="205"/>
      <c r="O1390" s="206"/>
    </row>
    <row r="1391" spans="14:15" ht="23.1" customHeight="1">
      <c r="N1391" s="205"/>
      <c r="O1391" s="206"/>
    </row>
    <row r="1392" spans="14:15" ht="23.1" customHeight="1">
      <c r="N1392" s="205"/>
      <c r="O1392" s="206"/>
    </row>
    <row r="1393" spans="14:15" ht="23.1" customHeight="1">
      <c r="N1393" s="205"/>
      <c r="O1393" s="206"/>
    </row>
    <row r="1394" spans="14:15" ht="23.1" customHeight="1">
      <c r="N1394" s="205"/>
      <c r="O1394" s="206"/>
    </row>
    <row r="1395" spans="14:15" ht="23.1" customHeight="1">
      <c r="N1395" s="205"/>
      <c r="O1395" s="206"/>
    </row>
    <row r="1396" spans="14:15" ht="23.1" customHeight="1">
      <c r="N1396" s="205"/>
      <c r="O1396" s="206"/>
    </row>
    <row r="1397" spans="14:15" ht="23.1" customHeight="1">
      <c r="N1397" s="205"/>
      <c r="O1397" s="206"/>
    </row>
    <row r="1398" spans="14:15" ht="23.1" customHeight="1">
      <c r="N1398" s="205"/>
      <c r="O1398" s="206"/>
    </row>
    <row r="1399" spans="14:15" ht="23.1" customHeight="1">
      <c r="N1399" s="205"/>
      <c r="O1399" s="206"/>
    </row>
    <row r="1400" spans="14:15" ht="23.1" customHeight="1">
      <c r="N1400" s="205"/>
      <c r="O1400" s="206"/>
    </row>
    <row r="1401" spans="14:15" ht="23.1" customHeight="1">
      <c r="N1401" s="205"/>
      <c r="O1401" s="206"/>
    </row>
    <row r="1402" spans="14:15" ht="23.1" customHeight="1">
      <c r="N1402" s="205"/>
      <c r="O1402" s="206"/>
    </row>
    <row r="1403" spans="14:15" ht="23.1" customHeight="1">
      <c r="N1403" s="205"/>
      <c r="O1403" s="206"/>
    </row>
    <row r="1404" spans="14:15" ht="23.1" customHeight="1">
      <c r="N1404" s="205"/>
      <c r="O1404" s="206"/>
    </row>
    <row r="1405" spans="14:15" ht="23.1" customHeight="1">
      <c r="N1405" s="205"/>
      <c r="O1405" s="206"/>
    </row>
    <row r="1406" spans="14:15" ht="23.1" customHeight="1">
      <c r="N1406" s="205"/>
      <c r="O1406" s="206"/>
    </row>
    <row r="1407" spans="14:15" ht="23.1" customHeight="1">
      <c r="N1407" s="205"/>
      <c r="O1407" s="206"/>
    </row>
    <row r="1408" spans="14:15" ht="23.1" customHeight="1">
      <c r="N1408" s="205"/>
      <c r="O1408" s="206"/>
    </row>
    <row r="1409" spans="14:15" ht="23.1" customHeight="1">
      <c r="N1409" s="205"/>
      <c r="O1409" s="206"/>
    </row>
    <row r="1410" spans="14:15" ht="23.1" customHeight="1">
      <c r="N1410" s="205"/>
      <c r="O1410" s="206"/>
    </row>
    <row r="1411" spans="14:15" ht="23.1" customHeight="1">
      <c r="N1411" s="205"/>
      <c r="O1411" s="206"/>
    </row>
    <row r="1412" spans="14:15" ht="23.1" customHeight="1">
      <c r="N1412" s="205"/>
      <c r="O1412" s="206"/>
    </row>
    <row r="1413" spans="14:15" ht="23.1" customHeight="1">
      <c r="N1413" s="205"/>
      <c r="O1413" s="206"/>
    </row>
    <row r="1414" spans="14:15" ht="23.1" customHeight="1">
      <c r="N1414" s="205"/>
      <c r="O1414" s="206"/>
    </row>
    <row r="1415" spans="14:15" ht="23.1" customHeight="1">
      <c r="N1415" s="205"/>
      <c r="O1415" s="206"/>
    </row>
    <row r="1416" spans="14:15" ht="23.1" customHeight="1">
      <c r="N1416" s="205"/>
      <c r="O1416" s="206"/>
    </row>
    <row r="1417" spans="14:15" ht="23.1" customHeight="1">
      <c r="N1417" s="205"/>
      <c r="O1417" s="206"/>
    </row>
    <row r="1418" spans="14:15" ht="23.1" customHeight="1">
      <c r="N1418" s="205"/>
      <c r="O1418" s="206"/>
    </row>
    <row r="1419" spans="14:15" ht="23.1" customHeight="1">
      <c r="N1419" s="205"/>
      <c r="O1419" s="206"/>
    </row>
    <row r="1420" spans="14:15" ht="23.1" customHeight="1">
      <c r="N1420" s="205"/>
      <c r="O1420" s="206"/>
    </row>
    <row r="1421" spans="14:15" ht="23.1" customHeight="1">
      <c r="N1421" s="205"/>
      <c r="O1421" s="206"/>
    </row>
    <row r="1422" spans="14:15" ht="23.1" customHeight="1">
      <c r="N1422" s="205"/>
      <c r="O1422" s="206"/>
    </row>
    <row r="1423" spans="14:15" ht="23.1" customHeight="1">
      <c r="N1423" s="205"/>
      <c r="O1423" s="206"/>
    </row>
    <row r="1424" spans="14:15" ht="23.1" customHeight="1">
      <c r="N1424" s="205"/>
      <c r="O1424" s="206"/>
    </row>
    <row r="1425" spans="14:15" ht="23.1" customHeight="1">
      <c r="N1425" s="205"/>
      <c r="O1425" s="206"/>
    </row>
    <row r="1426" spans="14:15" ht="23.1" customHeight="1">
      <c r="N1426" s="205"/>
      <c r="O1426" s="206"/>
    </row>
    <row r="1427" spans="14:15" ht="23.1" customHeight="1">
      <c r="N1427" s="205"/>
      <c r="O1427" s="206"/>
    </row>
    <row r="1428" spans="14:15" ht="23.1" customHeight="1">
      <c r="N1428" s="205"/>
      <c r="O1428" s="206"/>
    </row>
    <row r="1429" spans="14:15" ht="23.1" customHeight="1">
      <c r="N1429" s="205"/>
      <c r="O1429" s="206"/>
    </row>
    <row r="1430" spans="14:15" ht="23.1" customHeight="1">
      <c r="N1430" s="205"/>
      <c r="O1430" s="206"/>
    </row>
    <row r="1431" spans="14:15" ht="23.1" customHeight="1">
      <c r="N1431" s="205"/>
      <c r="O1431" s="206"/>
    </row>
    <row r="1432" spans="14:15" ht="23.1" customHeight="1">
      <c r="N1432" s="205"/>
      <c r="O1432" s="206"/>
    </row>
    <row r="1433" spans="14:15" ht="23.1" customHeight="1">
      <c r="N1433" s="205"/>
      <c r="O1433" s="206"/>
    </row>
    <row r="1434" spans="14:15" ht="23.1" customHeight="1">
      <c r="N1434" s="205"/>
      <c r="O1434" s="206"/>
    </row>
    <row r="1435" spans="14:15" ht="23.1" customHeight="1">
      <c r="N1435" s="205"/>
      <c r="O1435" s="206"/>
    </row>
    <row r="1436" spans="14:15" ht="23.1" customHeight="1">
      <c r="N1436" s="205"/>
      <c r="O1436" s="206"/>
    </row>
    <row r="1437" spans="14:15" ht="23.1" customHeight="1">
      <c r="N1437" s="205"/>
      <c r="O1437" s="206"/>
    </row>
    <row r="1438" spans="14:15" ht="23.1" customHeight="1">
      <c r="N1438" s="205"/>
      <c r="O1438" s="206"/>
    </row>
    <row r="1439" spans="14:15" ht="23.1" customHeight="1">
      <c r="N1439" s="205"/>
      <c r="O1439" s="206"/>
    </row>
    <row r="1440" spans="14:15" ht="23.1" customHeight="1">
      <c r="N1440" s="205"/>
      <c r="O1440" s="206"/>
    </row>
    <row r="1441" spans="14:15" ht="23.1" customHeight="1">
      <c r="N1441" s="205"/>
      <c r="O1441" s="206"/>
    </row>
    <row r="1442" spans="14:15" ht="23.1" customHeight="1">
      <c r="N1442" s="205"/>
      <c r="O1442" s="206"/>
    </row>
    <row r="1443" spans="14:15" ht="23.1" customHeight="1">
      <c r="N1443" s="205"/>
      <c r="O1443" s="206"/>
    </row>
    <row r="1444" spans="14:15" ht="23.1" customHeight="1">
      <c r="N1444" s="205"/>
      <c r="O1444" s="206"/>
    </row>
    <row r="1445" spans="14:15" ht="23.1" customHeight="1">
      <c r="N1445" s="205"/>
      <c r="O1445" s="206"/>
    </row>
    <row r="1446" spans="14:15" ht="23.1" customHeight="1">
      <c r="N1446" s="205"/>
      <c r="O1446" s="206"/>
    </row>
    <row r="1447" spans="14:15" ht="23.1" customHeight="1">
      <c r="N1447" s="205"/>
      <c r="O1447" s="206"/>
    </row>
    <row r="1448" spans="14:15" ht="23.1" customHeight="1">
      <c r="N1448" s="205"/>
      <c r="O1448" s="206"/>
    </row>
    <row r="1449" spans="14:15" ht="23.1" customHeight="1">
      <c r="N1449" s="205"/>
      <c r="O1449" s="206"/>
    </row>
    <row r="1450" spans="14:15" ht="23.1" customHeight="1">
      <c r="N1450" s="205"/>
      <c r="O1450" s="206"/>
    </row>
    <row r="1451" spans="14:15" ht="23.1" customHeight="1">
      <c r="N1451" s="205"/>
      <c r="O1451" s="206"/>
    </row>
    <row r="1452" spans="14:15" ht="23.1" customHeight="1">
      <c r="N1452" s="205"/>
      <c r="O1452" s="206"/>
    </row>
    <row r="1453" spans="14:15" ht="23.1" customHeight="1">
      <c r="N1453" s="205"/>
      <c r="O1453" s="206"/>
    </row>
    <row r="1454" spans="14:15" ht="23.1" customHeight="1">
      <c r="N1454" s="205"/>
      <c r="O1454" s="206"/>
    </row>
    <row r="1455" spans="14:15" ht="23.1" customHeight="1">
      <c r="N1455" s="205"/>
      <c r="O1455" s="206"/>
    </row>
    <row r="1456" spans="14:15" ht="23.1" customHeight="1">
      <c r="N1456" s="205"/>
      <c r="O1456" s="206"/>
    </row>
    <row r="1457" spans="14:15" ht="23.1" customHeight="1">
      <c r="N1457" s="205"/>
      <c r="O1457" s="206"/>
    </row>
    <row r="1458" spans="14:15" ht="23.1" customHeight="1">
      <c r="N1458" s="205"/>
      <c r="O1458" s="206"/>
    </row>
    <row r="1459" spans="14:15" ht="23.1" customHeight="1">
      <c r="N1459" s="205"/>
      <c r="O1459" s="206"/>
    </row>
    <row r="1460" spans="14:15" ht="23.1" customHeight="1">
      <c r="N1460" s="205"/>
      <c r="O1460" s="206"/>
    </row>
    <row r="1461" spans="14:15" ht="23.1" customHeight="1">
      <c r="N1461" s="205"/>
      <c r="O1461" s="206"/>
    </row>
    <row r="1462" spans="14:15" ht="23.1" customHeight="1">
      <c r="N1462" s="205"/>
      <c r="O1462" s="206"/>
    </row>
    <row r="1463" spans="14:15" ht="23.1" customHeight="1">
      <c r="N1463" s="205"/>
      <c r="O1463" s="206"/>
    </row>
    <row r="1464" spans="14:15" ht="23.1" customHeight="1">
      <c r="N1464" s="205"/>
      <c r="O1464" s="206"/>
    </row>
    <row r="1465" spans="14:15" ht="23.1" customHeight="1">
      <c r="N1465" s="205"/>
      <c r="O1465" s="206"/>
    </row>
    <row r="1466" spans="14:15" ht="23.1" customHeight="1">
      <c r="N1466" s="205"/>
      <c r="O1466" s="206"/>
    </row>
    <row r="1467" spans="14:15" ht="23.1" customHeight="1">
      <c r="N1467" s="205"/>
      <c r="O1467" s="206"/>
    </row>
    <row r="1468" spans="14:15" ht="23.1" customHeight="1">
      <c r="N1468" s="205"/>
      <c r="O1468" s="206"/>
    </row>
    <row r="1469" spans="14:15" ht="23.1" customHeight="1">
      <c r="N1469" s="205"/>
      <c r="O1469" s="206"/>
    </row>
    <row r="1470" spans="14:15" ht="23.1" customHeight="1">
      <c r="N1470" s="205"/>
      <c r="O1470" s="206"/>
    </row>
    <row r="1471" spans="14:15" ht="23.1" customHeight="1">
      <c r="N1471" s="205"/>
      <c r="O1471" s="206"/>
    </row>
    <row r="1472" spans="14:15" ht="23.1" customHeight="1">
      <c r="N1472" s="205"/>
      <c r="O1472" s="206"/>
    </row>
    <row r="1473" spans="14:15" ht="23.1" customHeight="1">
      <c r="N1473" s="205"/>
      <c r="O1473" s="206"/>
    </row>
    <row r="1474" spans="14:15" ht="23.1" customHeight="1">
      <c r="N1474" s="205"/>
      <c r="O1474" s="206"/>
    </row>
    <row r="1475" spans="14:15" ht="23.1" customHeight="1">
      <c r="N1475" s="205"/>
      <c r="O1475" s="206"/>
    </row>
    <row r="1476" spans="14:15" ht="23.1" customHeight="1">
      <c r="N1476" s="205"/>
      <c r="O1476" s="206"/>
    </row>
    <row r="1477" spans="14:15" ht="23.1" customHeight="1">
      <c r="N1477" s="205"/>
      <c r="O1477" s="206"/>
    </row>
    <row r="1478" spans="14:15" ht="23.1" customHeight="1">
      <c r="N1478" s="205"/>
      <c r="O1478" s="206"/>
    </row>
    <row r="1479" spans="14:15" ht="23.1" customHeight="1">
      <c r="N1479" s="205"/>
      <c r="O1479" s="206"/>
    </row>
    <row r="1480" spans="14:15" ht="23.1" customHeight="1">
      <c r="N1480" s="205"/>
      <c r="O1480" s="206"/>
    </row>
    <row r="1481" spans="14:15" ht="23.1" customHeight="1">
      <c r="N1481" s="205"/>
      <c r="O1481" s="206"/>
    </row>
    <row r="1482" spans="14:15" ht="23.1" customHeight="1">
      <c r="N1482" s="205"/>
      <c r="O1482" s="206"/>
    </row>
    <row r="1483" spans="14:15" ht="23.1" customHeight="1">
      <c r="N1483" s="205"/>
      <c r="O1483" s="206"/>
    </row>
    <row r="1484" spans="14:15" ht="23.1" customHeight="1">
      <c r="N1484" s="205"/>
      <c r="O1484" s="206"/>
    </row>
    <row r="1485" spans="14:15" ht="23.1" customHeight="1">
      <c r="N1485" s="205"/>
      <c r="O1485" s="206"/>
    </row>
    <row r="1486" spans="14:15" ht="23.1" customHeight="1">
      <c r="N1486" s="205"/>
      <c r="O1486" s="206"/>
    </row>
    <row r="1487" spans="14:15" ht="23.1" customHeight="1">
      <c r="N1487" s="205"/>
      <c r="O1487" s="206"/>
    </row>
    <row r="1488" spans="14:15" ht="23.1" customHeight="1">
      <c r="N1488" s="205"/>
      <c r="O1488" s="206"/>
    </row>
    <row r="1489" spans="14:15" ht="23.1" customHeight="1">
      <c r="N1489" s="205"/>
      <c r="O1489" s="206"/>
    </row>
    <row r="1490" spans="14:15" ht="23.1" customHeight="1">
      <c r="N1490" s="205"/>
      <c r="O1490" s="206"/>
    </row>
    <row r="1491" spans="14:15" ht="23.1" customHeight="1">
      <c r="N1491" s="205"/>
      <c r="O1491" s="206"/>
    </row>
    <row r="1492" spans="14:15" ht="23.1" customHeight="1">
      <c r="N1492" s="205"/>
      <c r="O1492" s="206"/>
    </row>
    <row r="1493" spans="14:15" ht="23.1" customHeight="1">
      <c r="N1493" s="205"/>
      <c r="O1493" s="206"/>
    </row>
    <row r="1494" spans="14:15" ht="23.1" customHeight="1">
      <c r="N1494" s="205"/>
      <c r="O1494" s="206"/>
    </row>
    <row r="1495" spans="14:15" ht="23.1" customHeight="1">
      <c r="N1495" s="205"/>
      <c r="O1495" s="206"/>
    </row>
    <row r="1496" spans="14:15" ht="23.1" customHeight="1">
      <c r="N1496" s="205"/>
      <c r="O1496" s="206"/>
    </row>
    <row r="1497" spans="14:15" ht="23.1" customHeight="1">
      <c r="N1497" s="205"/>
      <c r="O1497" s="206"/>
    </row>
    <row r="1498" spans="14:15" ht="23.1" customHeight="1">
      <c r="N1498" s="205"/>
      <c r="O1498" s="206"/>
    </row>
    <row r="1499" spans="14:15" ht="23.1" customHeight="1">
      <c r="N1499" s="205"/>
      <c r="O1499" s="206"/>
    </row>
    <row r="1500" spans="14:15" ht="23.1" customHeight="1">
      <c r="N1500" s="205"/>
      <c r="O1500" s="206"/>
    </row>
    <row r="1501" spans="14:15" ht="23.1" customHeight="1">
      <c r="N1501" s="205"/>
      <c r="O1501" s="206"/>
    </row>
    <row r="1502" spans="14:15" ht="23.1" customHeight="1">
      <c r="N1502" s="205"/>
      <c r="O1502" s="206"/>
    </row>
    <row r="1503" spans="14:15" ht="23.1" customHeight="1">
      <c r="N1503" s="205"/>
      <c r="O1503" s="206"/>
    </row>
    <row r="1504" spans="14:15" ht="23.1" customHeight="1">
      <c r="N1504" s="205"/>
      <c r="O1504" s="206"/>
    </row>
    <row r="1505" spans="14:15" ht="23.1" customHeight="1">
      <c r="N1505" s="205"/>
      <c r="O1505" s="206"/>
    </row>
    <row r="1506" spans="14:15" ht="23.1" customHeight="1">
      <c r="N1506" s="205"/>
      <c r="O1506" s="206"/>
    </row>
    <row r="1507" spans="14:15" ht="23.1" customHeight="1">
      <c r="N1507" s="205"/>
      <c r="O1507" s="206"/>
    </row>
    <row r="1508" spans="14:15" ht="23.1" customHeight="1">
      <c r="N1508" s="205"/>
      <c r="O1508" s="206"/>
    </row>
    <row r="1509" spans="14:15" ht="23.1" customHeight="1">
      <c r="N1509" s="205"/>
      <c r="O1509" s="206"/>
    </row>
    <row r="1510" spans="14:15" ht="23.1" customHeight="1">
      <c r="N1510" s="205"/>
      <c r="O1510" s="206"/>
    </row>
    <row r="1511" spans="14:15" ht="23.1" customHeight="1">
      <c r="N1511" s="205"/>
      <c r="O1511" s="206"/>
    </row>
    <row r="1512" spans="14:15" ht="23.1" customHeight="1">
      <c r="N1512" s="205"/>
      <c r="O1512" s="206"/>
    </row>
    <row r="1513" spans="14:15" ht="23.1" customHeight="1">
      <c r="N1513" s="205"/>
      <c r="O1513" s="206"/>
    </row>
    <row r="1514" spans="14:15" ht="23.1" customHeight="1">
      <c r="N1514" s="205"/>
      <c r="O1514" s="206"/>
    </row>
    <row r="1515" spans="14:15" ht="23.1" customHeight="1">
      <c r="N1515" s="205"/>
      <c r="O1515" s="206"/>
    </row>
    <row r="1516" spans="14:15" ht="23.1" customHeight="1">
      <c r="N1516" s="205"/>
      <c r="O1516" s="206"/>
    </row>
    <row r="1517" spans="14:15" ht="23.1" customHeight="1">
      <c r="N1517" s="205"/>
      <c r="O1517" s="206"/>
    </row>
    <row r="1518" spans="14:15" ht="23.1" customHeight="1">
      <c r="N1518" s="205"/>
      <c r="O1518" s="206"/>
    </row>
    <row r="1519" spans="14:15" ht="23.1" customHeight="1">
      <c r="N1519" s="205"/>
      <c r="O1519" s="206"/>
    </row>
    <row r="1520" spans="14:15" ht="23.1" customHeight="1">
      <c r="N1520" s="205"/>
      <c r="O1520" s="206"/>
    </row>
    <row r="1521" spans="14:15" ht="23.1" customHeight="1">
      <c r="N1521" s="205"/>
      <c r="O1521" s="206"/>
    </row>
    <row r="1522" spans="14:15" ht="23.1" customHeight="1">
      <c r="N1522" s="205"/>
      <c r="O1522" s="206"/>
    </row>
    <row r="1523" spans="14:15" ht="23.1" customHeight="1">
      <c r="N1523" s="205"/>
      <c r="O1523" s="206"/>
    </row>
    <row r="1524" spans="14:15" ht="23.1" customHeight="1">
      <c r="N1524" s="205"/>
      <c r="O1524" s="206"/>
    </row>
    <row r="1525" spans="14:15" ht="23.1" customHeight="1">
      <c r="N1525" s="205"/>
      <c r="O1525" s="206"/>
    </row>
    <row r="1526" spans="14:15" ht="23.1" customHeight="1">
      <c r="N1526" s="205"/>
      <c r="O1526" s="206"/>
    </row>
    <row r="1527" spans="14:15" ht="23.1" customHeight="1">
      <c r="N1527" s="205"/>
      <c r="O1527" s="206"/>
    </row>
    <row r="1528" spans="14:15" ht="23.1" customHeight="1">
      <c r="N1528" s="205"/>
      <c r="O1528" s="206"/>
    </row>
    <row r="1529" spans="14:15" ht="23.1" customHeight="1">
      <c r="N1529" s="205"/>
      <c r="O1529" s="206"/>
    </row>
    <row r="1530" spans="14:15" ht="23.1" customHeight="1">
      <c r="N1530" s="205"/>
      <c r="O1530" s="206"/>
    </row>
    <row r="1531" spans="14:15" ht="23.1" customHeight="1">
      <c r="N1531" s="205"/>
      <c r="O1531" s="206"/>
    </row>
    <row r="1532" spans="14:15" ht="23.1" customHeight="1">
      <c r="N1532" s="205"/>
      <c r="O1532" s="206"/>
    </row>
    <row r="1533" spans="14:15" ht="23.1" customHeight="1">
      <c r="N1533" s="205"/>
      <c r="O1533" s="206"/>
    </row>
    <row r="1534" spans="14:15" ht="23.1" customHeight="1">
      <c r="N1534" s="205"/>
      <c r="O1534" s="206"/>
    </row>
    <row r="1535" spans="14:15" ht="23.1" customHeight="1">
      <c r="N1535" s="205"/>
      <c r="O1535" s="206"/>
    </row>
    <row r="1536" spans="14:15" ht="23.1" customHeight="1">
      <c r="N1536" s="205"/>
      <c r="O1536" s="206"/>
    </row>
    <row r="1537" spans="14:15" ht="23.1" customHeight="1">
      <c r="N1537" s="205"/>
      <c r="O1537" s="206"/>
    </row>
    <row r="1538" spans="14:15" ht="23.1" customHeight="1">
      <c r="N1538" s="205"/>
      <c r="O1538" s="206"/>
    </row>
    <row r="1539" spans="14:15" ht="23.1" customHeight="1">
      <c r="N1539" s="205"/>
      <c r="O1539" s="206"/>
    </row>
    <row r="1540" spans="14:15" ht="23.1" customHeight="1">
      <c r="N1540" s="205"/>
      <c r="O1540" s="206"/>
    </row>
    <row r="1541" spans="14:15" ht="23.1" customHeight="1">
      <c r="N1541" s="205"/>
      <c r="O1541" s="206"/>
    </row>
    <row r="1542" spans="14:15" ht="23.1" customHeight="1">
      <c r="N1542" s="205"/>
      <c r="O1542" s="206"/>
    </row>
    <row r="1543" spans="14:15" ht="23.1" customHeight="1">
      <c r="N1543" s="205"/>
      <c r="O1543" s="206"/>
    </row>
    <row r="1544" spans="14:15" ht="23.1" customHeight="1">
      <c r="N1544" s="205"/>
      <c r="O1544" s="206"/>
    </row>
    <row r="1545" spans="14:15" ht="23.1" customHeight="1">
      <c r="N1545" s="205"/>
      <c r="O1545" s="206"/>
    </row>
    <row r="1546" spans="14:15" ht="23.1" customHeight="1">
      <c r="N1546" s="205"/>
      <c r="O1546" s="206"/>
    </row>
    <row r="1547" spans="14:15" ht="23.1" customHeight="1">
      <c r="N1547" s="205"/>
      <c r="O1547" s="206"/>
    </row>
    <row r="1548" spans="14:15" ht="23.1" customHeight="1">
      <c r="N1548" s="205"/>
      <c r="O1548" s="206"/>
    </row>
    <row r="1549" spans="14:15" ht="23.1" customHeight="1">
      <c r="N1549" s="205"/>
      <c r="O1549" s="206"/>
    </row>
    <row r="1550" spans="14:15" ht="23.1" customHeight="1">
      <c r="N1550" s="205"/>
      <c r="O1550" s="206"/>
    </row>
    <row r="1551" spans="14:15" ht="23.1" customHeight="1">
      <c r="N1551" s="205"/>
      <c r="O1551" s="206"/>
    </row>
    <row r="1552" spans="14:15" ht="23.1" customHeight="1">
      <c r="N1552" s="205"/>
      <c r="O1552" s="206"/>
    </row>
    <row r="1553" spans="14:15" ht="23.1" customHeight="1">
      <c r="N1553" s="205"/>
      <c r="O1553" s="206"/>
    </row>
    <row r="1554" spans="14:15" ht="23.1" customHeight="1">
      <c r="N1554" s="205"/>
      <c r="O1554" s="206"/>
    </row>
    <row r="1555" spans="14:15" ht="23.1" customHeight="1">
      <c r="N1555" s="205"/>
      <c r="O1555" s="206"/>
    </row>
    <row r="1556" spans="14:15" ht="23.1" customHeight="1">
      <c r="N1556" s="205"/>
      <c r="O1556" s="206"/>
    </row>
    <row r="1557" spans="14:15" ht="23.1" customHeight="1">
      <c r="N1557" s="205"/>
      <c r="O1557" s="206"/>
    </row>
    <row r="1558" spans="14:15" ht="23.1" customHeight="1">
      <c r="N1558" s="205"/>
      <c r="O1558" s="206"/>
    </row>
    <row r="1559" spans="14:15" ht="23.1" customHeight="1">
      <c r="N1559" s="205"/>
      <c r="O1559" s="206"/>
    </row>
    <row r="1560" spans="14:15" ht="23.1" customHeight="1">
      <c r="N1560" s="205"/>
      <c r="O1560" s="206"/>
    </row>
    <row r="1561" spans="14:15" ht="23.1" customHeight="1">
      <c r="N1561" s="205"/>
      <c r="O1561" s="206"/>
    </row>
    <row r="1562" spans="14:15" ht="23.1" customHeight="1">
      <c r="N1562" s="205"/>
      <c r="O1562" s="206"/>
    </row>
    <row r="1563" spans="14:15" ht="23.1" customHeight="1">
      <c r="N1563" s="205"/>
      <c r="O1563" s="206"/>
    </row>
    <row r="1564" spans="14:15" ht="23.1" customHeight="1">
      <c r="N1564" s="205"/>
      <c r="O1564" s="206"/>
    </row>
    <row r="1565" spans="14:15" ht="23.1" customHeight="1">
      <c r="N1565" s="205"/>
      <c r="O1565" s="206"/>
    </row>
    <row r="1566" spans="14:15" ht="23.1" customHeight="1">
      <c r="N1566" s="205"/>
      <c r="O1566" s="206"/>
    </row>
    <row r="1567" spans="14:15" ht="23.1" customHeight="1">
      <c r="N1567" s="205"/>
      <c r="O1567" s="206"/>
    </row>
    <row r="1568" spans="14:15" ht="23.1" customHeight="1">
      <c r="N1568" s="205"/>
      <c r="O1568" s="206"/>
    </row>
    <row r="1569" spans="14:15" ht="23.1" customHeight="1">
      <c r="N1569" s="205"/>
      <c r="O1569" s="206"/>
    </row>
    <row r="1570" spans="14:15" ht="23.1" customHeight="1">
      <c r="N1570" s="205"/>
      <c r="O1570" s="206"/>
    </row>
    <row r="1571" spans="14:15" ht="23.1" customHeight="1">
      <c r="N1571" s="205"/>
      <c r="O1571" s="206"/>
    </row>
    <row r="1572" spans="14:15" ht="23.1" customHeight="1">
      <c r="N1572" s="205"/>
      <c r="O1572" s="206"/>
    </row>
    <row r="1573" spans="14:15" ht="23.1" customHeight="1">
      <c r="N1573" s="205"/>
      <c r="O1573" s="206"/>
    </row>
    <row r="1574" spans="14:15" ht="23.1" customHeight="1">
      <c r="N1574" s="205"/>
      <c r="O1574" s="206"/>
    </row>
    <row r="1575" spans="14:15" ht="23.1" customHeight="1">
      <c r="N1575" s="205"/>
      <c r="O1575" s="206"/>
    </row>
    <row r="1576" spans="14:15" ht="23.1" customHeight="1">
      <c r="N1576" s="205"/>
      <c r="O1576" s="206"/>
    </row>
    <row r="1577" spans="14:15" ht="23.1" customHeight="1">
      <c r="N1577" s="205"/>
      <c r="O1577" s="206"/>
    </row>
    <row r="1578" spans="14:15" ht="23.1" customHeight="1">
      <c r="N1578" s="205"/>
      <c r="O1578" s="206"/>
    </row>
    <row r="1579" spans="14:15" ht="23.1" customHeight="1">
      <c r="N1579" s="205"/>
      <c r="O1579" s="206"/>
    </row>
    <row r="1580" spans="14:15" ht="23.1" customHeight="1">
      <c r="N1580" s="205"/>
      <c r="O1580" s="206"/>
    </row>
    <row r="1581" spans="14:15" ht="23.1" customHeight="1">
      <c r="N1581" s="205"/>
      <c r="O1581" s="206"/>
    </row>
    <row r="1582" spans="14:15" ht="23.1" customHeight="1">
      <c r="N1582" s="205"/>
      <c r="O1582" s="206"/>
    </row>
    <row r="1583" spans="14:15" ht="23.1" customHeight="1">
      <c r="N1583" s="205"/>
      <c r="O1583" s="206"/>
    </row>
    <row r="1584" spans="14:15" ht="23.1" customHeight="1">
      <c r="N1584" s="205"/>
      <c r="O1584" s="206"/>
    </row>
    <row r="1585" spans="14:15" ht="23.1" customHeight="1">
      <c r="N1585" s="205"/>
      <c r="O1585" s="206"/>
    </row>
    <row r="1586" spans="14:15" ht="23.1" customHeight="1">
      <c r="N1586" s="205"/>
      <c r="O1586" s="206"/>
    </row>
    <row r="1587" spans="14:15" ht="23.1" customHeight="1">
      <c r="N1587" s="205"/>
      <c r="O1587" s="206"/>
    </row>
    <row r="1588" spans="14:15" ht="23.1" customHeight="1">
      <c r="N1588" s="205"/>
      <c r="O1588" s="206"/>
    </row>
    <row r="1589" spans="14:15" ht="23.1" customHeight="1">
      <c r="N1589" s="205"/>
      <c r="O1589" s="206"/>
    </row>
    <row r="1590" spans="14:15" ht="23.1" customHeight="1">
      <c r="N1590" s="205"/>
      <c r="O1590" s="206"/>
    </row>
    <row r="1591" spans="14:15" ht="23.1" customHeight="1">
      <c r="N1591" s="205"/>
      <c r="O1591" s="206"/>
    </row>
    <row r="1592" spans="14:15" ht="23.1" customHeight="1">
      <c r="N1592" s="205"/>
      <c r="O1592" s="206"/>
    </row>
    <row r="1593" spans="14:15" ht="23.1" customHeight="1">
      <c r="N1593" s="205"/>
      <c r="O1593" s="206"/>
    </row>
    <row r="1594" spans="14:15" ht="23.1" customHeight="1">
      <c r="N1594" s="205"/>
      <c r="O1594" s="206"/>
    </row>
    <row r="1595" spans="14:15" ht="23.1" customHeight="1">
      <c r="N1595" s="205"/>
      <c r="O1595" s="206"/>
    </row>
    <row r="1596" spans="14:15" ht="23.1" customHeight="1">
      <c r="N1596" s="205"/>
      <c r="O1596" s="206"/>
    </row>
    <row r="1597" spans="14:15" ht="23.1" customHeight="1">
      <c r="N1597" s="205"/>
      <c r="O1597" s="206"/>
    </row>
    <row r="1598" spans="14:15" ht="23.1" customHeight="1">
      <c r="N1598" s="205"/>
      <c r="O1598" s="206"/>
    </row>
    <row r="1599" spans="14:15" ht="23.1" customHeight="1">
      <c r="N1599" s="205"/>
      <c r="O1599" s="206"/>
    </row>
    <row r="1600" spans="14:15" ht="23.1" customHeight="1">
      <c r="N1600" s="205"/>
      <c r="O1600" s="206"/>
    </row>
    <row r="1601" spans="14:15" ht="23.1" customHeight="1">
      <c r="N1601" s="205"/>
      <c r="O1601" s="206"/>
    </row>
    <row r="1602" spans="14:15" ht="23.1" customHeight="1">
      <c r="N1602" s="205"/>
      <c r="O1602" s="206"/>
    </row>
    <row r="1603" spans="14:15" ht="23.1" customHeight="1">
      <c r="N1603" s="205"/>
      <c r="O1603" s="206"/>
    </row>
    <row r="1604" spans="14:15" ht="23.1" customHeight="1">
      <c r="N1604" s="205"/>
      <c r="O1604" s="206"/>
    </row>
    <row r="1605" spans="14:15" ht="23.1" customHeight="1">
      <c r="N1605" s="205"/>
      <c r="O1605" s="206"/>
    </row>
    <row r="1606" spans="14:15" ht="23.1" customHeight="1">
      <c r="N1606" s="205"/>
      <c r="O1606" s="206"/>
    </row>
    <row r="1607" spans="14:15" ht="23.1" customHeight="1">
      <c r="N1607" s="205"/>
      <c r="O1607" s="206"/>
    </row>
    <row r="1608" spans="14:15" ht="23.1" customHeight="1">
      <c r="N1608" s="205"/>
      <c r="O1608" s="206"/>
    </row>
    <row r="1609" spans="14:15" ht="23.1" customHeight="1">
      <c r="N1609" s="205"/>
      <c r="O1609" s="206"/>
    </row>
    <row r="1610" spans="14:15" ht="23.1" customHeight="1">
      <c r="N1610" s="205"/>
      <c r="O1610" s="206"/>
    </row>
    <row r="1611" spans="14:15" ht="23.1" customHeight="1">
      <c r="N1611" s="205"/>
      <c r="O1611" s="206"/>
    </row>
    <row r="1612" spans="14:15" ht="23.1" customHeight="1">
      <c r="N1612" s="205"/>
      <c r="O1612" s="206"/>
    </row>
    <row r="1613" spans="14:15" ht="23.1" customHeight="1">
      <c r="N1613" s="205"/>
      <c r="O1613" s="206"/>
    </row>
    <row r="1614" spans="14:15" ht="23.1" customHeight="1">
      <c r="N1614" s="205"/>
      <c r="O1614" s="206"/>
    </row>
    <row r="1615" spans="14:15" ht="23.1" customHeight="1">
      <c r="N1615" s="205"/>
      <c r="O1615" s="206"/>
    </row>
    <row r="1616" spans="14:15" ht="23.1" customHeight="1">
      <c r="N1616" s="205"/>
      <c r="O1616" s="206"/>
    </row>
    <row r="1617" spans="14:15" ht="23.1" customHeight="1">
      <c r="N1617" s="205"/>
      <c r="O1617" s="206"/>
    </row>
    <row r="1618" spans="14:15" ht="23.1" customHeight="1">
      <c r="N1618" s="205"/>
      <c r="O1618" s="206"/>
    </row>
    <row r="1619" spans="14:15" ht="23.1" customHeight="1">
      <c r="N1619" s="205"/>
      <c r="O1619" s="206"/>
    </row>
    <row r="1620" spans="14:15" ht="23.1" customHeight="1">
      <c r="N1620" s="205"/>
      <c r="O1620" s="206"/>
    </row>
    <row r="1621" spans="14:15" ht="23.1" customHeight="1">
      <c r="N1621" s="205"/>
      <c r="O1621" s="206"/>
    </row>
    <row r="1622" spans="14:15" ht="23.1" customHeight="1">
      <c r="N1622" s="205"/>
      <c r="O1622" s="206"/>
    </row>
    <row r="1623" spans="14:15" ht="23.1" customHeight="1">
      <c r="N1623" s="205"/>
      <c r="O1623" s="206"/>
    </row>
    <row r="1624" spans="14:15" ht="23.1" customHeight="1">
      <c r="N1624" s="205"/>
      <c r="O1624" s="206"/>
    </row>
    <row r="1625" spans="14:15" ht="23.1" customHeight="1">
      <c r="N1625" s="205"/>
      <c r="O1625" s="206"/>
    </row>
    <row r="1626" spans="14:15" ht="23.1" customHeight="1">
      <c r="N1626" s="205"/>
      <c r="O1626" s="206"/>
    </row>
    <row r="1627" spans="14:15" ht="23.1" customHeight="1">
      <c r="N1627" s="205"/>
      <c r="O1627" s="206"/>
    </row>
    <row r="1628" spans="14:15" ht="23.1" customHeight="1">
      <c r="N1628" s="205"/>
      <c r="O1628" s="206"/>
    </row>
    <row r="1629" spans="14:15" ht="23.1" customHeight="1">
      <c r="N1629" s="205"/>
      <c r="O1629" s="206"/>
    </row>
    <row r="1630" spans="14:15" ht="23.1" customHeight="1">
      <c r="N1630" s="205"/>
      <c r="O1630" s="206"/>
    </row>
    <row r="1631" spans="14:15" ht="23.1" customHeight="1">
      <c r="N1631" s="205"/>
      <c r="O1631" s="206"/>
    </row>
    <row r="1632" spans="14:15" ht="23.1" customHeight="1">
      <c r="N1632" s="205"/>
      <c r="O1632" s="206"/>
    </row>
    <row r="1633" spans="14:15" ht="23.1" customHeight="1">
      <c r="N1633" s="205"/>
      <c r="O1633" s="206"/>
    </row>
    <row r="1634" spans="14:15" ht="23.1" customHeight="1">
      <c r="N1634" s="205"/>
      <c r="O1634" s="206"/>
    </row>
    <row r="1635" spans="14:15" ht="23.1" customHeight="1">
      <c r="N1635" s="205"/>
      <c r="O1635" s="206"/>
    </row>
    <row r="1636" spans="14:15" ht="23.1" customHeight="1">
      <c r="N1636" s="205"/>
      <c r="O1636" s="206"/>
    </row>
    <row r="1637" spans="14:15" ht="23.1" customHeight="1">
      <c r="N1637" s="205"/>
      <c r="O1637" s="206"/>
    </row>
    <row r="1638" spans="14:15" ht="23.1" customHeight="1">
      <c r="N1638" s="205"/>
      <c r="O1638" s="206"/>
    </row>
    <row r="1639" spans="14:15" ht="23.1" customHeight="1">
      <c r="N1639" s="205"/>
      <c r="O1639" s="206"/>
    </row>
    <row r="1640" spans="14:15" ht="23.1" customHeight="1">
      <c r="N1640" s="205"/>
      <c r="O1640" s="206"/>
    </row>
    <row r="1641" spans="14:15" ht="23.1" customHeight="1">
      <c r="N1641" s="205"/>
      <c r="O1641" s="206"/>
    </row>
    <row r="1642" spans="14:15" ht="23.1" customHeight="1">
      <c r="N1642" s="205"/>
      <c r="O1642" s="206"/>
    </row>
    <row r="1643" spans="14:15" ht="23.1" customHeight="1">
      <c r="N1643" s="205"/>
      <c r="O1643" s="206"/>
    </row>
    <row r="1644" spans="14:15" ht="23.1" customHeight="1">
      <c r="N1644" s="205"/>
      <c r="O1644" s="206"/>
    </row>
    <row r="1645" spans="14:15" ht="23.1" customHeight="1">
      <c r="N1645" s="205"/>
      <c r="O1645" s="206"/>
    </row>
    <row r="1646" spans="14:15" ht="23.1" customHeight="1">
      <c r="N1646" s="205"/>
      <c r="O1646" s="206"/>
    </row>
    <row r="1647" spans="14:15" ht="23.1" customHeight="1">
      <c r="N1647" s="205"/>
      <c r="O1647" s="206"/>
    </row>
    <row r="1648" spans="14:15" ht="23.1" customHeight="1">
      <c r="N1648" s="205"/>
      <c r="O1648" s="206"/>
    </row>
    <row r="1649" spans="14:15" ht="23.1" customHeight="1">
      <c r="N1649" s="205"/>
      <c r="O1649" s="206"/>
    </row>
    <row r="1650" spans="14:15" ht="23.1" customHeight="1">
      <c r="N1650" s="205"/>
      <c r="O1650" s="206"/>
    </row>
    <row r="1651" spans="14:15" ht="23.1" customHeight="1">
      <c r="N1651" s="205"/>
      <c r="O1651" s="206"/>
    </row>
    <row r="1652" spans="14:15" ht="23.1" customHeight="1">
      <c r="N1652" s="205"/>
      <c r="O1652" s="206"/>
    </row>
    <row r="1653" spans="14:15" ht="23.1" customHeight="1">
      <c r="N1653" s="205"/>
      <c r="O1653" s="206"/>
    </row>
    <row r="1654" spans="14:15" ht="23.1" customHeight="1">
      <c r="N1654" s="205"/>
      <c r="O1654" s="206"/>
    </row>
    <row r="1655" spans="14:15" ht="23.1" customHeight="1">
      <c r="N1655" s="205"/>
      <c r="O1655" s="206"/>
    </row>
    <row r="1656" spans="14:15" ht="23.1" customHeight="1">
      <c r="N1656" s="205"/>
      <c r="O1656" s="206"/>
    </row>
    <row r="1657" spans="14:15" ht="23.1" customHeight="1">
      <c r="N1657" s="205"/>
      <c r="O1657" s="206"/>
    </row>
    <row r="1658" spans="14:15" ht="23.1" customHeight="1">
      <c r="N1658" s="205"/>
      <c r="O1658" s="206"/>
    </row>
    <row r="1659" spans="14:15" ht="23.1" customHeight="1">
      <c r="N1659" s="205"/>
      <c r="O1659" s="206"/>
    </row>
    <row r="1660" spans="14:15" ht="23.1" customHeight="1">
      <c r="N1660" s="205"/>
      <c r="O1660" s="206"/>
    </row>
    <row r="1661" spans="14:15" ht="23.1" customHeight="1">
      <c r="N1661" s="205"/>
      <c r="O1661" s="206"/>
    </row>
    <row r="1662" spans="14:15" ht="23.1" customHeight="1">
      <c r="N1662" s="205"/>
      <c r="O1662" s="206"/>
    </row>
    <row r="1663" spans="14:15" ht="23.1" customHeight="1">
      <c r="N1663" s="205"/>
      <c r="O1663" s="206"/>
    </row>
    <row r="1664" spans="14:15" ht="23.1" customHeight="1">
      <c r="N1664" s="205"/>
      <c r="O1664" s="206"/>
    </row>
    <row r="1665" spans="14:15" ht="23.1" customHeight="1">
      <c r="N1665" s="205"/>
      <c r="O1665" s="206"/>
    </row>
    <row r="1666" spans="14:15" ht="23.1" customHeight="1">
      <c r="N1666" s="205"/>
      <c r="O1666" s="206"/>
    </row>
    <row r="1667" spans="14:15" ht="23.1" customHeight="1">
      <c r="N1667" s="205"/>
      <c r="O1667" s="206"/>
    </row>
    <row r="1668" spans="14:15" ht="23.1" customHeight="1">
      <c r="N1668" s="205"/>
      <c r="O1668" s="206"/>
    </row>
    <row r="1669" spans="14:15" ht="23.1" customHeight="1">
      <c r="N1669" s="205"/>
      <c r="O1669" s="206"/>
    </row>
    <row r="1670" spans="14:15" ht="23.1" customHeight="1">
      <c r="N1670" s="205"/>
      <c r="O1670" s="206"/>
    </row>
    <row r="1671" spans="14:15" ht="23.1" customHeight="1">
      <c r="N1671" s="205"/>
      <c r="O1671" s="206"/>
    </row>
    <row r="1672" spans="14:15" ht="23.1" customHeight="1">
      <c r="N1672" s="205"/>
      <c r="O1672" s="206"/>
    </row>
    <row r="1673" spans="14:15" ht="23.1" customHeight="1">
      <c r="N1673" s="205"/>
      <c r="O1673" s="206"/>
    </row>
    <row r="1674" spans="14:15" ht="23.1" customHeight="1">
      <c r="N1674" s="205"/>
      <c r="O1674" s="206"/>
    </row>
    <row r="1675" spans="14:15" ht="23.1" customHeight="1">
      <c r="N1675" s="205"/>
      <c r="O1675" s="206"/>
    </row>
    <row r="1676" spans="14:15" ht="23.1" customHeight="1">
      <c r="N1676" s="205"/>
      <c r="O1676" s="206"/>
    </row>
    <row r="1677" spans="14:15" ht="23.1" customHeight="1">
      <c r="N1677" s="205"/>
      <c r="O1677" s="206"/>
    </row>
    <row r="1678" spans="14:15" ht="23.1" customHeight="1">
      <c r="N1678" s="205"/>
      <c r="O1678" s="206"/>
    </row>
    <row r="1679" spans="14:15" ht="23.1" customHeight="1">
      <c r="N1679" s="205"/>
      <c r="O1679" s="206"/>
    </row>
    <row r="1680" spans="14:15" ht="23.1" customHeight="1">
      <c r="N1680" s="205"/>
      <c r="O1680" s="206"/>
    </row>
    <row r="1681" spans="14:15" ht="23.1" customHeight="1">
      <c r="N1681" s="205"/>
      <c r="O1681" s="206"/>
    </row>
    <row r="1682" spans="14:15" ht="23.1" customHeight="1">
      <c r="N1682" s="205"/>
      <c r="O1682" s="206"/>
    </row>
    <row r="1683" spans="14:15" ht="23.1" customHeight="1">
      <c r="N1683" s="205"/>
      <c r="O1683" s="206"/>
    </row>
    <row r="1684" spans="14:15" ht="23.1" customHeight="1">
      <c r="N1684" s="205"/>
      <c r="O1684" s="206"/>
    </row>
    <row r="1685" spans="14:15" ht="23.1" customHeight="1">
      <c r="N1685" s="205"/>
      <c r="O1685" s="206"/>
    </row>
    <row r="1686" spans="14:15" ht="23.1" customHeight="1">
      <c r="N1686" s="205"/>
      <c r="O1686" s="206"/>
    </row>
    <row r="1687" spans="14:15" ht="23.1" customHeight="1">
      <c r="N1687" s="205"/>
      <c r="O1687" s="206"/>
    </row>
    <row r="1688" spans="14:15" ht="23.1" customHeight="1">
      <c r="N1688" s="205"/>
      <c r="O1688" s="206"/>
    </row>
    <row r="1689" spans="14:15" ht="23.1" customHeight="1">
      <c r="N1689" s="205"/>
      <c r="O1689" s="206"/>
    </row>
    <row r="1690" spans="14:15" ht="23.1" customHeight="1">
      <c r="N1690" s="205"/>
      <c r="O1690" s="206"/>
    </row>
    <row r="1691" spans="14:15" ht="23.1" customHeight="1">
      <c r="N1691" s="205"/>
      <c r="O1691" s="206"/>
    </row>
    <row r="1692" spans="14:15" ht="23.1" customHeight="1">
      <c r="N1692" s="205"/>
      <c r="O1692" s="206"/>
    </row>
    <row r="1693" spans="14:15" ht="23.1" customHeight="1">
      <c r="N1693" s="205"/>
      <c r="O1693" s="206"/>
    </row>
    <row r="1694" spans="14:15" ht="23.1" customHeight="1">
      <c r="N1694" s="205"/>
      <c r="O1694" s="206"/>
    </row>
    <row r="1695" spans="14:15" ht="23.1" customHeight="1">
      <c r="N1695" s="205"/>
      <c r="O1695" s="206"/>
    </row>
    <row r="1696" spans="14:15" ht="23.1" customHeight="1">
      <c r="N1696" s="205"/>
      <c r="O1696" s="206"/>
    </row>
    <row r="1697" spans="14:15" ht="23.1" customHeight="1">
      <c r="N1697" s="205"/>
      <c r="O1697" s="206"/>
    </row>
    <row r="1698" spans="14:15" ht="23.1" customHeight="1">
      <c r="N1698" s="205"/>
      <c r="O1698" s="206"/>
    </row>
    <row r="1699" spans="14:15" ht="23.1" customHeight="1">
      <c r="N1699" s="205"/>
      <c r="O1699" s="206"/>
    </row>
    <row r="1700" spans="14:15" ht="23.1" customHeight="1">
      <c r="N1700" s="205"/>
      <c r="O1700" s="206"/>
    </row>
    <row r="1701" spans="14:15" ht="23.1" customHeight="1">
      <c r="N1701" s="205"/>
      <c r="O1701" s="206"/>
    </row>
    <row r="1702" spans="14:15" ht="23.1" customHeight="1">
      <c r="N1702" s="205"/>
      <c r="O1702" s="206"/>
    </row>
    <row r="1703" spans="14:15" ht="23.1" customHeight="1">
      <c r="N1703" s="205"/>
      <c r="O1703" s="206"/>
    </row>
    <row r="1704" spans="14:15" ht="23.1" customHeight="1">
      <c r="N1704" s="205"/>
      <c r="O1704" s="206"/>
    </row>
    <row r="1705" spans="14:15" ht="23.1" customHeight="1">
      <c r="N1705" s="205"/>
      <c r="O1705" s="206"/>
    </row>
    <row r="1706" spans="14:15" ht="23.1" customHeight="1">
      <c r="N1706" s="205"/>
      <c r="O1706" s="206"/>
    </row>
    <row r="1707" spans="14:15" ht="23.1" customHeight="1">
      <c r="N1707" s="205"/>
      <c r="O1707" s="206"/>
    </row>
    <row r="1708" spans="14:15" ht="23.1" customHeight="1">
      <c r="N1708" s="205"/>
      <c r="O1708" s="206"/>
    </row>
    <row r="1709" spans="14:15" ht="23.1" customHeight="1">
      <c r="N1709" s="205"/>
      <c r="O1709" s="206"/>
    </row>
    <row r="1710" spans="14:15" ht="23.1" customHeight="1">
      <c r="N1710" s="205"/>
      <c r="O1710" s="206"/>
    </row>
    <row r="1711" spans="14:15" ht="23.1" customHeight="1">
      <c r="N1711" s="205"/>
      <c r="O1711" s="206"/>
    </row>
    <row r="1712" spans="14:15" ht="23.1" customHeight="1">
      <c r="N1712" s="205"/>
      <c r="O1712" s="206"/>
    </row>
    <row r="1713" spans="14:15" ht="23.1" customHeight="1">
      <c r="N1713" s="205"/>
      <c r="O1713" s="206"/>
    </row>
    <row r="1714" spans="14:15" ht="23.1" customHeight="1">
      <c r="N1714" s="205"/>
      <c r="O1714" s="206"/>
    </row>
    <row r="1715" spans="14:15" ht="23.1" customHeight="1">
      <c r="N1715" s="205"/>
      <c r="O1715" s="206"/>
    </row>
    <row r="1716" spans="14:15" ht="23.1" customHeight="1">
      <c r="N1716" s="205"/>
      <c r="O1716" s="206"/>
    </row>
    <row r="1717" spans="14:15" ht="23.1" customHeight="1">
      <c r="N1717" s="205"/>
      <c r="O1717" s="206"/>
    </row>
    <row r="1718" spans="14:15" ht="23.1" customHeight="1">
      <c r="N1718" s="205"/>
      <c r="O1718" s="206"/>
    </row>
    <row r="1719" spans="14:15" ht="23.1" customHeight="1">
      <c r="N1719" s="205"/>
      <c r="O1719" s="206"/>
    </row>
    <row r="1720" spans="14:15" ht="23.1" customHeight="1">
      <c r="N1720" s="205"/>
      <c r="O1720" s="206"/>
    </row>
    <row r="1721" spans="14:15" ht="23.1" customHeight="1">
      <c r="N1721" s="205"/>
      <c r="O1721" s="206"/>
    </row>
    <row r="1722" spans="14:15" ht="23.1" customHeight="1">
      <c r="N1722" s="205"/>
      <c r="O1722" s="206"/>
    </row>
    <row r="1723" spans="14:15" ht="23.1" customHeight="1">
      <c r="N1723" s="205"/>
      <c r="O1723" s="206"/>
    </row>
    <row r="1724" spans="14:15" ht="23.1" customHeight="1">
      <c r="N1724" s="205"/>
      <c r="O1724" s="206"/>
    </row>
    <row r="1725" spans="14:15" ht="23.1" customHeight="1">
      <c r="N1725" s="205"/>
      <c r="O1725" s="206"/>
    </row>
    <row r="1726" spans="14:15" ht="23.1" customHeight="1">
      <c r="N1726" s="205"/>
      <c r="O1726" s="206"/>
    </row>
    <row r="1727" spans="14:15" ht="23.1" customHeight="1">
      <c r="N1727" s="205"/>
      <c r="O1727" s="206"/>
    </row>
    <row r="1728" spans="14:15" ht="23.1" customHeight="1">
      <c r="N1728" s="205"/>
      <c r="O1728" s="206"/>
    </row>
    <row r="1729" spans="14:15" ht="23.1" customHeight="1">
      <c r="N1729" s="205"/>
      <c r="O1729" s="206"/>
    </row>
    <row r="1730" spans="14:15" ht="23.1" customHeight="1">
      <c r="N1730" s="205"/>
      <c r="O1730" s="206"/>
    </row>
    <row r="1731" spans="14:15" ht="23.1" customHeight="1">
      <c r="N1731" s="205"/>
      <c r="O1731" s="206"/>
    </row>
    <row r="1732" spans="14:15" ht="23.1" customHeight="1">
      <c r="N1732" s="205"/>
      <c r="O1732" s="206"/>
    </row>
    <row r="1733" spans="14:15" ht="23.1" customHeight="1">
      <c r="N1733" s="205"/>
      <c r="O1733" s="206"/>
    </row>
    <row r="1734" spans="14:15" ht="23.1" customHeight="1">
      <c r="N1734" s="205"/>
      <c r="O1734" s="206"/>
    </row>
    <row r="1735" spans="14:15" ht="23.1" customHeight="1">
      <c r="N1735" s="205"/>
      <c r="O1735" s="206"/>
    </row>
    <row r="1736" spans="14:15" ht="23.1" customHeight="1">
      <c r="N1736" s="205"/>
      <c r="O1736" s="206"/>
    </row>
    <row r="1737" spans="14:15" ht="23.1" customHeight="1">
      <c r="N1737" s="205"/>
      <c r="O1737" s="206"/>
    </row>
    <row r="1738" spans="14:15" ht="23.1" customHeight="1">
      <c r="N1738" s="205"/>
      <c r="O1738" s="206"/>
    </row>
    <row r="1739" spans="14:15" ht="23.1" customHeight="1">
      <c r="N1739" s="205"/>
      <c r="O1739" s="206"/>
    </row>
    <row r="1740" spans="14:15" ht="23.1" customHeight="1">
      <c r="N1740" s="205"/>
      <c r="O1740" s="206"/>
    </row>
    <row r="1741" spans="14:15" ht="23.1" customHeight="1">
      <c r="N1741" s="205"/>
      <c r="O1741" s="206"/>
    </row>
    <row r="1742" spans="14:15" ht="23.1" customHeight="1">
      <c r="N1742" s="205"/>
      <c r="O1742" s="206"/>
    </row>
    <row r="1743" spans="14:15" ht="23.1" customHeight="1">
      <c r="N1743" s="205"/>
      <c r="O1743" s="206"/>
    </row>
    <row r="1744" spans="14:15" ht="23.1" customHeight="1">
      <c r="N1744" s="205"/>
      <c r="O1744" s="206"/>
    </row>
    <row r="1745" spans="14:15" ht="23.1" customHeight="1">
      <c r="N1745" s="205"/>
      <c r="O1745" s="206"/>
    </row>
    <row r="1746" spans="14:15" ht="23.1" customHeight="1">
      <c r="N1746" s="205"/>
      <c r="O1746" s="206"/>
    </row>
    <row r="1747" spans="14:15" ht="23.1" customHeight="1">
      <c r="N1747" s="205"/>
      <c r="O1747" s="206"/>
    </row>
    <row r="1748" spans="14:15" ht="23.1" customHeight="1">
      <c r="N1748" s="205"/>
      <c r="O1748" s="206"/>
    </row>
    <row r="1749" spans="14:15" ht="23.1" customHeight="1">
      <c r="N1749" s="205"/>
      <c r="O1749" s="206"/>
    </row>
    <row r="1750" spans="14:15" ht="23.1" customHeight="1">
      <c r="N1750" s="205"/>
      <c r="O1750" s="206"/>
    </row>
    <row r="1751" spans="14:15" ht="23.1" customHeight="1">
      <c r="N1751" s="205"/>
      <c r="O1751" s="206"/>
    </row>
    <row r="1752" spans="14:15" ht="23.1" customHeight="1">
      <c r="N1752" s="205"/>
      <c r="O1752" s="206"/>
    </row>
    <row r="1753" spans="14:15" ht="23.1" customHeight="1">
      <c r="N1753" s="205"/>
      <c r="O1753" s="206"/>
    </row>
    <row r="1754" spans="14:15" ht="23.1" customHeight="1">
      <c r="N1754" s="205"/>
      <c r="O1754" s="206"/>
    </row>
    <row r="1755" spans="14:15" ht="23.1" customHeight="1">
      <c r="N1755" s="205"/>
      <c r="O1755" s="206"/>
    </row>
    <row r="1756" spans="14:15" ht="23.1" customHeight="1">
      <c r="N1756" s="205"/>
      <c r="O1756" s="206"/>
    </row>
    <row r="1757" spans="14:15" ht="23.1" customHeight="1">
      <c r="N1757" s="205"/>
      <c r="O1757" s="206"/>
    </row>
    <row r="1758" spans="14:15" ht="23.1" customHeight="1">
      <c r="N1758" s="205"/>
      <c r="O1758" s="206"/>
    </row>
    <row r="1759" spans="14:15" ht="23.1" customHeight="1">
      <c r="N1759" s="205"/>
      <c r="O1759" s="206"/>
    </row>
    <row r="1760" spans="14:15" ht="23.1" customHeight="1">
      <c r="N1760" s="205"/>
      <c r="O1760" s="206"/>
    </row>
    <row r="1761" spans="14:15" ht="23.1" customHeight="1">
      <c r="N1761" s="205"/>
      <c r="O1761" s="206"/>
    </row>
    <row r="1762" spans="14:15" ht="23.1" customHeight="1">
      <c r="N1762" s="205"/>
      <c r="O1762" s="206"/>
    </row>
    <row r="1763" spans="14:15" ht="23.1" customHeight="1">
      <c r="N1763" s="205"/>
      <c r="O1763" s="206"/>
    </row>
    <row r="1764" spans="14:15" ht="23.1" customHeight="1">
      <c r="N1764" s="205"/>
      <c r="O1764" s="206"/>
    </row>
    <row r="1765" spans="14:15" ht="23.1" customHeight="1">
      <c r="N1765" s="205"/>
      <c r="O1765" s="206"/>
    </row>
    <row r="1766" spans="14:15" ht="23.1" customHeight="1">
      <c r="N1766" s="205"/>
      <c r="O1766" s="206"/>
    </row>
    <row r="1767" spans="14:15" ht="23.1" customHeight="1">
      <c r="N1767" s="205"/>
      <c r="O1767" s="206"/>
    </row>
    <row r="1768" spans="14:15" ht="23.1" customHeight="1">
      <c r="N1768" s="205"/>
      <c r="O1768" s="206"/>
    </row>
    <row r="1769" spans="14:15" ht="23.1" customHeight="1">
      <c r="N1769" s="205"/>
      <c r="O1769" s="206"/>
    </row>
    <row r="1770" spans="14:15" ht="23.1" customHeight="1">
      <c r="N1770" s="205"/>
      <c r="O1770" s="206"/>
    </row>
    <row r="1771" spans="14:15" ht="23.1" customHeight="1">
      <c r="N1771" s="205"/>
      <c r="O1771" s="206"/>
    </row>
    <row r="1772" spans="14:15" ht="23.1" customHeight="1">
      <c r="N1772" s="205"/>
      <c r="O1772" s="206"/>
    </row>
    <row r="1773" spans="14:15" ht="23.1" customHeight="1">
      <c r="N1773" s="205"/>
      <c r="O1773" s="206"/>
    </row>
    <row r="1774" spans="14:15" ht="23.1" customHeight="1">
      <c r="N1774" s="205"/>
      <c r="O1774" s="206"/>
    </row>
    <row r="1775" spans="14:15" ht="23.1" customHeight="1">
      <c r="N1775" s="205"/>
      <c r="O1775" s="206"/>
    </row>
    <row r="1776" spans="14:15" ht="23.1" customHeight="1">
      <c r="N1776" s="205"/>
      <c r="O1776" s="206"/>
    </row>
    <row r="1777" spans="14:15" ht="23.1" customHeight="1">
      <c r="N1777" s="205"/>
      <c r="O1777" s="206"/>
    </row>
    <row r="1778" spans="14:15" ht="23.1" customHeight="1">
      <c r="N1778" s="205"/>
      <c r="O1778" s="206"/>
    </row>
    <row r="1779" spans="14:15" ht="23.1" customHeight="1">
      <c r="N1779" s="205"/>
      <c r="O1779" s="206"/>
    </row>
    <row r="1780" spans="14:15" ht="23.1" customHeight="1">
      <c r="N1780" s="205"/>
      <c r="O1780" s="206"/>
    </row>
    <row r="1781" spans="14:15" ht="23.1" customHeight="1">
      <c r="N1781" s="205"/>
      <c r="O1781" s="206"/>
    </row>
    <row r="1782" spans="14:15" ht="23.1" customHeight="1">
      <c r="N1782" s="205"/>
      <c r="O1782" s="206"/>
    </row>
    <row r="1783" spans="14:15" ht="23.1" customHeight="1">
      <c r="N1783" s="205"/>
      <c r="O1783" s="206"/>
    </row>
    <row r="1784" spans="14:15" ht="23.1" customHeight="1">
      <c r="N1784" s="205"/>
      <c r="O1784" s="206"/>
    </row>
    <row r="1785" spans="14:15" ht="23.1" customHeight="1">
      <c r="N1785" s="205"/>
      <c r="O1785" s="206"/>
    </row>
    <row r="1786" spans="14:15" ht="23.1" customHeight="1">
      <c r="N1786" s="205"/>
      <c r="O1786" s="206"/>
    </row>
    <row r="1787" spans="14:15" ht="23.1" customHeight="1">
      <c r="N1787" s="205"/>
      <c r="O1787" s="206"/>
    </row>
    <row r="1788" spans="14:15" ht="23.1" customHeight="1">
      <c r="N1788" s="205"/>
      <c r="O1788" s="206"/>
    </row>
    <row r="1789" spans="14:15" ht="23.1" customHeight="1">
      <c r="N1789" s="205"/>
      <c r="O1789" s="206"/>
    </row>
    <row r="1790" spans="14:15" ht="23.1" customHeight="1">
      <c r="N1790" s="205"/>
      <c r="O1790" s="206"/>
    </row>
    <row r="1791" spans="14:15" ht="23.1" customHeight="1">
      <c r="N1791" s="205"/>
      <c r="O1791" s="206"/>
    </row>
    <row r="1792" spans="14:15" ht="23.1" customHeight="1">
      <c r="N1792" s="205"/>
      <c r="O1792" s="206"/>
    </row>
    <row r="1793" spans="14:15" ht="23.1" customHeight="1">
      <c r="N1793" s="205"/>
      <c r="O1793" s="206"/>
    </row>
    <row r="1794" spans="14:15" ht="23.1" customHeight="1">
      <c r="N1794" s="205"/>
      <c r="O1794" s="206"/>
    </row>
    <row r="1795" spans="14:15" ht="23.1" customHeight="1">
      <c r="N1795" s="205"/>
      <c r="O1795" s="206"/>
    </row>
    <row r="1796" spans="14:15" ht="23.1" customHeight="1">
      <c r="N1796" s="205"/>
      <c r="O1796" s="206"/>
    </row>
    <row r="1797" spans="14:15" ht="23.1" customHeight="1">
      <c r="N1797" s="205"/>
      <c r="O1797" s="206"/>
    </row>
    <row r="1798" spans="14:15" ht="23.1" customHeight="1">
      <c r="N1798" s="205"/>
      <c r="O1798" s="206"/>
    </row>
    <row r="1799" spans="14:15" ht="23.1" customHeight="1">
      <c r="N1799" s="205"/>
      <c r="O1799" s="206"/>
    </row>
    <row r="1800" spans="14:15" ht="23.1" customHeight="1">
      <c r="N1800" s="205"/>
      <c r="O1800" s="206"/>
    </row>
    <row r="1801" spans="14:15" ht="23.1" customHeight="1">
      <c r="N1801" s="205"/>
      <c r="O1801" s="206"/>
    </row>
    <row r="1802" spans="14:15" ht="23.1" customHeight="1">
      <c r="N1802" s="205"/>
      <c r="O1802" s="206"/>
    </row>
    <row r="1803" spans="14:15" ht="23.1" customHeight="1">
      <c r="N1803" s="205"/>
      <c r="O1803" s="206"/>
    </row>
    <row r="1804" spans="14:15" ht="23.1" customHeight="1">
      <c r="N1804" s="205"/>
      <c r="O1804" s="206"/>
    </row>
    <row r="1805" spans="14:15" ht="23.1" customHeight="1">
      <c r="N1805" s="205"/>
      <c r="O1805" s="206"/>
    </row>
    <row r="1806" spans="14:15" ht="23.1" customHeight="1">
      <c r="N1806" s="205"/>
      <c r="O1806" s="206"/>
    </row>
    <row r="1807" spans="14:15" ht="23.1" customHeight="1">
      <c r="N1807" s="205"/>
      <c r="O1807" s="206"/>
    </row>
    <row r="1808" spans="14:15" ht="23.1" customHeight="1">
      <c r="N1808" s="207"/>
      <c r="O1808" s="206"/>
    </row>
    <row r="1809" spans="14:15" ht="23.1" customHeight="1">
      <c r="N1809" s="205"/>
      <c r="O1809" s="206"/>
    </row>
    <row r="1810" spans="14:15" ht="23.1" customHeight="1">
      <c r="N1810" s="205"/>
      <c r="O1810" s="206"/>
    </row>
    <row r="1811" spans="14:15" ht="23.1" customHeight="1">
      <c r="N1811" s="205"/>
      <c r="O1811" s="206"/>
    </row>
    <row r="1812" spans="14:15" ht="23.1" customHeight="1">
      <c r="N1812" s="205"/>
      <c r="O1812" s="206"/>
    </row>
    <row r="1813" spans="14:15" ht="23.1" customHeight="1">
      <c r="N1813" s="205"/>
      <c r="O1813" s="206"/>
    </row>
    <row r="1814" spans="14:15" ht="23.1" customHeight="1">
      <c r="N1814" s="205"/>
      <c r="O1814" s="206"/>
    </row>
    <row r="1815" spans="14:15" ht="23.1" customHeight="1">
      <c r="N1815" s="205"/>
      <c r="O1815" s="206"/>
    </row>
    <row r="1816" spans="14:15" ht="23.1" customHeight="1">
      <c r="N1816" s="205"/>
      <c r="O1816" s="206"/>
    </row>
    <row r="1817" spans="14:15" ht="23.1" customHeight="1">
      <c r="N1817" s="205"/>
      <c r="O1817" s="206"/>
    </row>
    <row r="1818" spans="14:15" ht="23.1" customHeight="1">
      <c r="N1818" s="205"/>
      <c r="O1818" s="206"/>
    </row>
    <row r="1819" spans="14:15" ht="23.1" customHeight="1">
      <c r="N1819" s="205"/>
      <c r="O1819" s="206"/>
    </row>
    <row r="1820" spans="14:15" ht="23.1" customHeight="1">
      <c r="N1820" s="205"/>
      <c r="O1820" s="206"/>
    </row>
    <row r="1821" spans="14:15" ht="23.1" customHeight="1">
      <c r="N1821" s="205"/>
      <c r="O1821" s="206"/>
    </row>
    <row r="1822" spans="14:15" ht="23.1" customHeight="1">
      <c r="N1822" s="205"/>
      <c r="O1822" s="206"/>
    </row>
    <row r="1823" spans="14:15" ht="23.1" customHeight="1">
      <c r="N1823" s="205"/>
      <c r="O1823" s="206"/>
    </row>
    <row r="1824" spans="14:15" ht="23.1" customHeight="1">
      <c r="N1824" s="205"/>
      <c r="O1824" s="206"/>
    </row>
    <row r="1825" spans="14:15" ht="23.1" customHeight="1">
      <c r="N1825" s="205"/>
      <c r="O1825" s="206"/>
    </row>
    <row r="1826" spans="14:15" ht="23.1" customHeight="1">
      <c r="N1826" s="205"/>
      <c r="O1826" s="206"/>
    </row>
    <row r="1827" spans="14:15" ht="23.1" customHeight="1">
      <c r="N1827" s="205"/>
      <c r="O1827" s="206"/>
    </row>
    <row r="1828" spans="14:15" ht="23.1" customHeight="1">
      <c r="N1828" s="205"/>
      <c r="O1828" s="206"/>
    </row>
    <row r="1829" spans="14:15" ht="23.1" customHeight="1">
      <c r="N1829" s="205"/>
      <c r="O1829" s="206"/>
    </row>
    <row r="1830" spans="14:15" ht="23.1" customHeight="1">
      <c r="N1830" s="205"/>
      <c r="O1830" s="206"/>
    </row>
    <row r="1831" spans="14:15" ht="23.1" customHeight="1">
      <c r="N1831" s="205"/>
      <c r="O1831" s="206"/>
    </row>
    <row r="1832" spans="14:15" ht="23.1" customHeight="1">
      <c r="N1832" s="205"/>
      <c r="O1832" s="206"/>
    </row>
    <row r="1833" spans="14:15" ht="23.1" customHeight="1">
      <c r="N1833" s="205"/>
      <c r="O1833" s="206"/>
    </row>
    <row r="1834" spans="14:15" ht="23.1" customHeight="1">
      <c r="N1834" s="205"/>
      <c r="O1834" s="206"/>
    </row>
    <row r="1835" spans="14:15" ht="23.1" customHeight="1">
      <c r="N1835" s="205"/>
      <c r="O1835" s="206"/>
    </row>
    <row r="1836" spans="14:15" ht="23.1" customHeight="1">
      <c r="N1836" s="205"/>
      <c r="O1836" s="206"/>
    </row>
    <row r="1837" spans="14:15" ht="23.1" customHeight="1">
      <c r="N1837" s="205"/>
      <c r="O1837" s="206"/>
    </row>
    <row r="1838" spans="14:15" ht="23.1" customHeight="1">
      <c r="N1838" s="205"/>
      <c r="O1838" s="206"/>
    </row>
    <row r="1839" spans="14:15" ht="23.1" customHeight="1">
      <c r="N1839" s="205"/>
      <c r="O1839" s="206"/>
    </row>
    <row r="1840" spans="14:15" ht="23.1" customHeight="1">
      <c r="N1840" s="205"/>
      <c r="O1840" s="206"/>
    </row>
    <row r="1841" spans="14:15" ht="23.1" customHeight="1">
      <c r="N1841" s="205"/>
      <c r="O1841" s="206"/>
    </row>
    <row r="1842" spans="14:15" ht="23.1" customHeight="1">
      <c r="N1842" s="205"/>
      <c r="O1842" s="206"/>
    </row>
    <row r="1843" spans="14:15" ht="23.1" customHeight="1">
      <c r="N1843" s="205"/>
      <c r="O1843" s="206"/>
    </row>
    <row r="1844" spans="14:15" ht="23.1" customHeight="1">
      <c r="N1844" s="205"/>
      <c r="O1844" s="206"/>
    </row>
    <row r="1845" spans="14:15" ht="23.1" customHeight="1">
      <c r="N1845" s="205"/>
      <c r="O1845" s="206"/>
    </row>
    <row r="1846" spans="14:15" ht="23.1" customHeight="1">
      <c r="N1846" s="205"/>
      <c r="O1846" s="206"/>
    </row>
    <row r="1847" spans="14:15" ht="23.1" customHeight="1">
      <c r="N1847" s="205"/>
      <c r="O1847" s="206"/>
    </row>
    <row r="1848" spans="14:15" ht="23.1" customHeight="1">
      <c r="N1848" s="205"/>
      <c r="O1848" s="206"/>
    </row>
    <row r="1849" spans="14:15" ht="23.1" customHeight="1">
      <c r="N1849" s="205"/>
      <c r="O1849" s="206"/>
    </row>
    <row r="1850" spans="14:15" ht="23.1" customHeight="1">
      <c r="N1850" s="205"/>
      <c r="O1850" s="206"/>
    </row>
    <row r="1851" spans="14:15" ht="23.1" customHeight="1">
      <c r="N1851" s="205"/>
      <c r="O1851" s="206"/>
    </row>
    <row r="1852" spans="14:15" ht="23.1" customHeight="1">
      <c r="N1852" s="205"/>
      <c r="O1852" s="206"/>
    </row>
    <row r="1853" spans="14:15" ht="23.1" customHeight="1">
      <c r="N1853" s="205"/>
      <c r="O1853" s="206"/>
    </row>
    <row r="1854" spans="14:15" ht="23.1" customHeight="1">
      <c r="N1854" s="205"/>
      <c r="O1854" s="206"/>
    </row>
    <row r="1855" spans="14:15" ht="23.1" customHeight="1">
      <c r="N1855" s="205"/>
      <c r="O1855" s="206"/>
    </row>
    <row r="1856" spans="14:15" ht="23.1" customHeight="1">
      <c r="N1856" s="205"/>
      <c r="O1856" s="206"/>
    </row>
    <row r="1857" spans="14:15" ht="23.1" customHeight="1">
      <c r="N1857" s="205"/>
      <c r="O1857" s="206"/>
    </row>
    <row r="1858" spans="14:15" ht="23.1" customHeight="1">
      <c r="N1858" s="205"/>
      <c r="O1858" s="206"/>
    </row>
    <row r="1859" spans="14:15" ht="23.1" customHeight="1">
      <c r="N1859" s="205"/>
      <c r="O1859" s="206"/>
    </row>
    <row r="1860" spans="14:15" ht="23.1" customHeight="1">
      <c r="N1860" s="205"/>
      <c r="O1860" s="206"/>
    </row>
    <row r="1861" spans="14:15" ht="23.1" customHeight="1">
      <c r="N1861" s="205"/>
      <c r="O1861" s="206"/>
    </row>
    <row r="1862" spans="14:15" ht="23.1" customHeight="1">
      <c r="N1862" s="205"/>
      <c r="O1862" s="206"/>
    </row>
    <row r="1863" spans="14:15" ht="23.1" customHeight="1">
      <c r="N1863" s="205"/>
      <c r="O1863" s="206"/>
    </row>
    <row r="1864" spans="14:15" ht="23.1" customHeight="1">
      <c r="N1864" s="205"/>
      <c r="O1864" s="206"/>
    </row>
    <row r="1865" spans="14:15" ht="23.1" customHeight="1">
      <c r="N1865" s="205"/>
      <c r="O1865" s="206"/>
    </row>
    <row r="1866" spans="14:15" ht="23.1" customHeight="1">
      <c r="N1866" s="205"/>
      <c r="O1866" s="206"/>
    </row>
    <row r="1867" spans="14:15" ht="23.1" customHeight="1">
      <c r="N1867" s="205"/>
      <c r="O1867" s="206"/>
    </row>
    <row r="1868" spans="14:15" ht="23.1" customHeight="1">
      <c r="N1868" s="205"/>
      <c r="O1868" s="206"/>
    </row>
    <row r="1869" spans="14:15" ht="23.1" customHeight="1">
      <c r="N1869" s="205"/>
      <c r="O1869" s="206"/>
    </row>
    <row r="1870" spans="14:15" ht="23.1" customHeight="1">
      <c r="N1870" s="205"/>
      <c r="O1870" s="206"/>
    </row>
    <row r="1871" spans="14:15" ht="23.1" customHeight="1">
      <c r="N1871" s="205"/>
      <c r="O1871" s="206"/>
    </row>
    <row r="1872" spans="14:15" ht="23.1" customHeight="1">
      <c r="N1872" s="205"/>
      <c r="O1872" s="206"/>
    </row>
    <row r="1873" spans="14:15" ht="23.1" customHeight="1">
      <c r="N1873" s="205"/>
      <c r="O1873" s="206"/>
    </row>
    <row r="1874" spans="14:15" ht="23.1" customHeight="1">
      <c r="N1874" s="205"/>
      <c r="O1874" s="206"/>
    </row>
    <row r="1875" spans="14:15" ht="23.1" customHeight="1">
      <c r="N1875" s="205"/>
      <c r="O1875" s="206"/>
    </row>
    <row r="1876" spans="14:15" ht="23.1" customHeight="1">
      <c r="N1876" s="205"/>
      <c r="O1876" s="206"/>
    </row>
    <row r="1877" spans="14:15" ht="23.1" customHeight="1">
      <c r="N1877" s="205"/>
      <c r="O1877" s="206"/>
    </row>
    <row r="1878" spans="14:15" ht="23.1" customHeight="1">
      <c r="N1878" s="205"/>
      <c r="O1878" s="206"/>
    </row>
    <row r="1879" spans="14:15" ht="23.1" customHeight="1">
      <c r="N1879" s="205"/>
      <c r="O1879" s="206"/>
    </row>
    <row r="1880" spans="14:15" ht="23.1" customHeight="1">
      <c r="N1880" s="205"/>
      <c r="O1880" s="206"/>
    </row>
    <row r="1881" spans="14:15" ht="23.1" customHeight="1">
      <c r="N1881" s="205"/>
      <c r="O1881" s="206"/>
    </row>
    <row r="1882" spans="14:15" ht="23.1" customHeight="1">
      <c r="N1882" s="205"/>
      <c r="O1882" s="206"/>
    </row>
    <row r="1883" spans="14:15" ht="23.1" customHeight="1">
      <c r="N1883" s="205"/>
      <c r="O1883" s="206"/>
    </row>
    <row r="1884" spans="14:15" ht="23.1" customHeight="1">
      <c r="N1884" s="205"/>
      <c r="O1884" s="206"/>
    </row>
    <row r="1885" spans="14:15" ht="23.1" customHeight="1">
      <c r="N1885" s="205"/>
      <c r="O1885" s="206"/>
    </row>
    <row r="1886" spans="14:15" ht="23.1" customHeight="1">
      <c r="N1886" s="205"/>
      <c r="O1886" s="206"/>
    </row>
    <row r="1887" spans="14:15" ht="23.1" customHeight="1">
      <c r="N1887" s="205"/>
      <c r="O1887" s="206"/>
    </row>
    <row r="1888" spans="14:15" ht="23.1" customHeight="1">
      <c r="N1888" s="205"/>
      <c r="O1888" s="206"/>
    </row>
    <row r="1889" spans="14:15" ht="23.1" customHeight="1">
      <c r="N1889" s="205"/>
      <c r="O1889" s="206"/>
    </row>
    <row r="1890" spans="14:15" ht="23.1" customHeight="1">
      <c r="N1890" s="205"/>
      <c r="O1890" s="206"/>
    </row>
    <row r="1891" spans="14:15" ht="23.1" customHeight="1">
      <c r="N1891" s="205"/>
      <c r="O1891" s="206"/>
    </row>
    <row r="1892" spans="14:15" ht="23.1" customHeight="1">
      <c r="N1892" s="205"/>
      <c r="O1892" s="206"/>
    </row>
    <row r="1893" spans="14:15" ht="23.1" customHeight="1">
      <c r="N1893" s="205"/>
      <c r="O1893" s="206"/>
    </row>
    <row r="1894" spans="14:15" ht="23.1" customHeight="1">
      <c r="N1894" s="205"/>
      <c r="O1894" s="206"/>
    </row>
    <row r="1895" spans="14:15" ht="23.1" customHeight="1">
      <c r="N1895" s="205"/>
      <c r="O1895" s="206"/>
    </row>
    <row r="1896" spans="14:15" ht="23.1" customHeight="1">
      <c r="N1896" s="205"/>
      <c r="O1896" s="206"/>
    </row>
    <row r="1897" spans="14:15" ht="23.1" customHeight="1">
      <c r="N1897" s="205"/>
      <c r="O1897" s="206"/>
    </row>
    <row r="1898" spans="14:15" ht="23.1" customHeight="1">
      <c r="N1898" s="205"/>
      <c r="O1898" s="206"/>
    </row>
    <row r="1899" spans="14:15" ht="23.1" customHeight="1">
      <c r="N1899" s="205"/>
      <c r="O1899" s="206"/>
    </row>
    <row r="1900" spans="14:15" ht="23.1" customHeight="1">
      <c r="N1900" s="205"/>
      <c r="O1900" s="206"/>
    </row>
    <row r="1901" spans="14:15" ht="23.1" customHeight="1">
      <c r="N1901" s="205"/>
      <c r="O1901" s="206"/>
    </row>
    <row r="1902" spans="14:15" ht="23.1" customHeight="1">
      <c r="N1902" s="205"/>
      <c r="O1902" s="206"/>
    </row>
    <row r="1903" spans="14:15" ht="23.1" customHeight="1">
      <c r="N1903" s="205"/>
      <c r="O1903" s="206"/>
    </row>
    <row r="1904" spans="14:15" ht="23.1" customHeight="1">
      <c r="N1904" s="205"/>
      <c r="O1904" s="206"/>
    </row>
    <row r="1905" spans="14:15" ht="23.1" customHeight="1">
      <c r="N1905" s="205"/>
      <c r="O1905" s="206"/>
    </row>
    <row r="1906" spans="14:15" ht="23.1" customHeight="1">
      <c r="N1906" s="205"/>
      <c r="O1906" s="206"/>
    </row>
    <row r="1907" spans="14:15" ht="23.1" customHeight="1">
      <c r="N1907" s="205"/>
      <c r="O1907" s="206"/>
    </row>
    <row r="1908" spans="14:15" ht="23.1" customHeight="1">
      <c r="N1908" s="205"/>
      <c r="O1908" s="206"/>
    </row>
    <row r="1909" spans="14:15" ht="23.1" customHeight="1">
      <c r="N1909" s="205"/>
      <c r="O1909" s="206"/>
    </row>
    <row r="1910" spans="14:15" ht="23.1" customHeight="1">
      <c r="N1910" s="205"/>
      <c r="O1910" s="206"/>
    </row>
    <row r="1911" spans="14:15" ht="23.1" customHeight="1">
      <c r="N1911" s="205"/>
      <c r="O1911" s="206"/>
    </row>
    <row r="1912" spans="14:15" ht="23.1" customHeight="1">
      <c r="N1912" s="205"/>
      <c r="O1912" s="206"/>
    </row>
    <row r="1913" spans="14:15" ht="23.1" customHeight="1">
      <c r="N1913" s="205"/>
      <c r="O1913" s="206"/>
    </row>
    <row r="1914" spans="14:15" ht="23.1" customHeight="1">
      <c r="N1914" s="205"/>
      <c r="O1914" s="206"/>
    </row>
    <row r="1915" spans="14:15" ht="23.1" customHeight="1">
      <c r="N1915" s="205"/>
      <c r="O1915" s="206"/>
    </row>
    <row r="1916" spans="14:15" ht="23.1" customHeight="1">
      <c r="N1916" s="205"/>
      <c r="O1916" s="206"/>
    </row>
    <row r="1917" spans="14:15" ht="23.1" customHeight="1">
      <c r="N1917" s="205"/>
      <c r="O1917" s="206"/>
    </row>
    <row r="1918" spans="14:15" ht="23.1" customHeight="1">
      <c r="N1918" s="205"/>
      <c r="O1918" s="206"/>
    </row>
    <row r="1919" spans="14:15" ht="23.1" customHeight="1">
      <c r="N1919" s="205"/>
      <c r="O1919" s="206"/>
    </row>
    <row r="1920" spans="14:15" ht="23.1" customHeight="1">
      <c r="N1920" s="205"/>
      <c r="O1920" s="206"/>
    </row>
    <row r="1921" spans="14:15" ht="23.1" customHeight="1">
      <c r="N1921" s="205"/>
      <c r="O1921" s="206"/>
    </row>
    <row r="1922" spans="14:15" ht="23.1" customHeight="1">
      <c r="N1922" s="205"/>
      <c r="O1922" s="206"/>
    </row>
    <row r="1923" spans="14:15" ht="23.1" customHeight="1">
      <c r="N1923" s="205"/>
      <c r="O1923" s="206"/>
    </row>
    <row r="1924" spans="14:15" ht="23.1" customHeight="1">
      <c r="N1924" s="205"/>
      <c r="O1924" s="206"/>
    </row>
    <row r="1925" spans="14:15" ht="23.1" customHeight="1">
      <c r="N1925" s="205"/>
      <c r="O1925" s="206"/>
    </row>
    <row r="1926" spans="14:15" ht="23.1" customHeight="1">
      <c r="N1926" s="205"/>
      <c r="O1926" s="206"/>
    </row>
    <row r="1927" spans="14:15" ht="23.1" customHeight="1">
      <c r="N1927" s="205"/>
      <c r="O1927" s="206"/>
    </row>
    <row r="1928" spans="14:15" ht="23.1" customHeight="1">
      <c r="N1928" s="205"/>
      <c r="O1928" s="206"/>
    </row>
    <row r="1929" spans="14:15" ht="23.1" customHeight="1">
      <c r="N1929" s="205"/>
      <c r="O1929" s="206"/>
    </row>
    <row r="1930" spans="14:15" ht="23.1" customHeight="1">
      <c r="N1930" s="205"/>
      <c r="O1930" s="206"/>
    </row>
    <row r="1931" spans="14:15" ht="23.1" customHeight="1">
      <c r="N1931" s="205"/>
      <c r="O1931" s="206"/>
    </row>
    <row r="1932" spans="14:15" ht="23.1" customHeight="1">
      <c r="N1932" s="205"/>
      <c r="O1932" s="206"/>
    </row>
    <row r="1933" spans="14:15" ht="23.1" customHeight="1">
      <c r="N1933" s="205"/>
      <c r="O1933" s="206"/>
    </row>
    <row r="1934" spans="14:15" ht="23.1" customHeight="1">
      <c r="N1934" s="205"/>
      <c r="O1934" s="206"/>
    </row>
    <row r="1935" spans="14:15" ht="23.1" customHeight="1">
      <c r="N1935" s="205"/>
      <c r="O1935" s="206"/>
    </row>
    <row r="1936" spans="14:15" ht="23.1" customHeight="1">
      <c r="N1936" s="205"/>
      <c r="O1936" s="206"/>
    </row>
    <row r="1937" spans="14:15" ht="23.1" customHeight="1">
      <c r="N1937" s="205"/>
      <c r="O1937" s="206"/>
    </row>
    <row r="1938" spans="14:15" ht="23.1" customHeight="1">
      <c r="N1938" s="205"/>
      <c r="O1938" s="206"/>
    </row>
    <row r="1939" spans="14:15" ht="23.1" customHeight="1">
      <c r="N1939" s="205"/>
      <c r="O1939" s="206"/>
    </row>
    <row r="1940" spans="14:15" ht="23.1" customHeight="1">
      <c r="N1940" s="205"/>
      <c r="O1940" s="206"/>
    </row>
    <row r="1941" spans="14:15" ht="23.1" customHeight="1">
      <c r="N1941" s="205"/>
      <c r="O1941" s="206"/>
    </row>
    <row r="1942" spans="14:15" ht="23.1" customHeight="1">
      <c r="N1942" s="205"/>
      <c r="O1942" s="206"/>
    </row>
    <row r="1943" spans="14:15" ht="23.1" customHeight="1">
      <c r="N1943" s="205"/>
      <c r="O1943" s="206"/>
    </row>
    <row r="1944" spans="14:15" ht="23.1" customHeight="1">
      <c r="N1944" s="205"/>
      <c r="O1944" s="206"/>
    </row>
    <row r="1945" spans="14:15" ht="23.1" customHeight="1">
      <c r="N1945" s="205"/>
      <c r="O1945" s="206"/>
    </row>
    <row r="1946" spans="14:15" ht="23.1" customHeight="1">
      <c r="N1946" s="205"/>
      <c r="O1946" s="206"/>
    </row>
    <row r="1947" spans="14:15" ht="23.1" customHeight="1">
      <c r="N1947" s="205"/>
      <c r="O1947" s="206"/>
    </row>
    <row r="1948" spans="14:15" ht="23.1" customHeight="1">
      <c r="N1948" s="205"/>
      <c r="O1948" s="206"/>
    </row>
    <row r="1949" spans="14:15" ht="23.1" customHeight="1">
      <c r="N1949" s="205"/>
      <c r="O1949" s="206"/>
    </row>
    <row r="1950" spans="14:15" ht="23.1" customHeight="1">
      <c r="N1950" s="205"/>
      <c r="O1950" s="206"/>
    </row>
    <row r="1951" spans="14:15" ht="23.1" customHeight="1">
      <c r="N1951" s="205"/>
      <c r="O1951" s="206"/>
    </row>
    <row r="1952" spans="14:15" ht="23.1" customHeight="1">
      <c r="N1952" s="205"/>
      <c r="O1952" s="206"/>
    </row>
    <row r="1953" spans="14:15" ht="23.1" customHeight="1">
      <c r="N1953" s="205"/>
      <c r="O1953" s="206"/>
    </row>
    <row r="1954" spans="14:15" ht="23.1" customHeight="1">
      <c r="N1954" s="205"/>
      <c r="O1954" s="206"/>
    </row>
    <row r="1955" spans="14:15" ht="23.1" customHeight="1">
      <c r="N1955" s="205"/>
      <c r="O1955" s="206"/>
    </row>
    <row r="1956" spans="14:15" ht="23.1" customHeight="1">
      <c r="N1956" s="205"/>
      <c r="O1956" s="206"/>
    </row>
    <row r="1957" spans="14:15" ht="23.1" customHeight="1">
      <c r="N1957" s="205"/>
      <c r="O1957" s="206"/>
    </row>
    <row r="1958" spans="14:15" ht="23.1" customHeight="1">
      <c r="N1958" s="205"/>
      <c r="O1958" s="206"/>
    </row>
    <row r="1959" spans="14:15" ht="23.1" customHeight="1">
      <c r="N1959" s="205"/>
      <c r="O1959" s="206"/>
    </row>
    <row r="1960" spans="14:15" ht="23.1" customHeight="1">
      <c r="N1960" s="205"/>
      <c r="O1960" s="206"/>
    </row>
    <row r="1961" spans="14:15" ht="23.1" customHeight="1">
      <c r="N1961" s="205"/>
      <c r="O1961" s="206"/>
    </row>
    <row r="1962" spans="14:15" ht="23.1" customHeight="1">
      <c r="N1962" s="205"/>
      <c r="O1962" s="206"/>
    </row>
    <row r="1963" spans="14:15" ht="23.1" customHeight="1">
      <c r="N1963" s="205"/>
      <c r="O1963" s="206"/>
    </row>
    <row r="1964" spans="14:15" ht="23.1" customHeight="1">
      <c r="N1964" s="205"/>
      <c r="O1964" s="206"/>
    </row>
    <row r="1965" spans="14:15" ht="23.1" customHeight="1">
      <c r="N1965" s="205"/>
      <c r="O1965" s="206"/>
    </row>
    <row r="1966" spans="14:15" ht="23.1" customHeight="1">
      <c r="N1966" s="205"/>
      <c r="O1966" s="206"/>
    </row>
    <row r="1967" spans="14:15" ht="23.1" customHeight="1">
      <c r="N1967" s="205"/>
      <c r="O1967" s="206"/>
    </row>
    <row r="1968" spans="14:15" ht="23.1" customHeight="1">
      <c r="N1968" s="205"/>
      <c r="O1968" s="206"/>
    </row>
    <row r="1969" spans="14:15" ht="23.1" customHeight="1">
      <c r="N1969" s="205"/>
      <c r="O1969" s="206"/>
    </row>
    <row r="1970" spans="14:15" ht="23.1" customHeight="1">
      <c r="N1970" s="205"/>
      <c r="O1970" s="206"/>
    </row>
    <row r="1971" spans="14:15" ht="23.1" customHeight="1">
      <c r="N1971" s="205"/>
      <c r="O1971" s="206"/>
    </row>
    <row r="1972" spans="14:15" ht="23.1" customHeight="1">
      <c r="N1972" s="205"/>
      <c r="O1972" s="206"/>
    </row>
    <row r="1973" spans="14:15" ht="23.1" customHeight="1">
      <c r="N1973" s="205"/>
      <c r="O1973" s="206"/>
    </row>
    <row r="1974" spans="14:15" ht="23.1" customHeight="1">
      <c r="N1974" s="205"/>
      <c r="O1974" s="206"/>
    </row>
    <row r="1975" spans="14:15" ht="23.1" customHeight="1">
      <c r="N1975" s="205"/>
      <c r="O1975" s="206"/>
    </row>
    <row r="1976" spans="14:15" ht="23.1" customHeight="1">
      <c r="N1976" s="205"/>
      <c r="O1976" s="206"/>
    </row>
    <row r="1977" spans="14:15" ht="23.1" customHeight="1">
      <c r="N1977" s="205"/>
      <c r="O1977" s="206"/>
    </row>
    <row r="1978" spans="14:15" ht="23.1" customHeight="1">
      <c r="N1978" s="205"/>
      <c r="O1978" s="206"/>
    </row>
    <row r="1979" spans="14:15" ht="23.1" customHeight="1">
      <c r="N1979" s="205"/>
      <c r="O1979" s="206"/>
    </row>
    <row r="1980" spans="14:15" ht="23.1" customHeight="1">
      <c r="N1980" s="205"/>
      <c r="O1980" s="206"/>
    </row>
    <row r="1981" spans="14:15" ht="23.1" customHeight="1">
      <c r="N1981" s="205"/>
      <c r="O1981" s="206"/>
    </row>
    <row r="1982" spans="14:15" ht="23.1" customHeight="1">
      <c r="N1982" s="205"/>
      <c r="O1982" s="206"/>
    </row>
    <row r="1983" spans="14:15" ht="23.1" customHeight="1">
      <c r="N1983" s="205"/>
      <c r="O1983" s="206"/>
    </row>
    <row r="1984" spans="14:15" ht="23.1" customHeight="1">
      <c r="N1984" s="205"/>
      <c r="O1984" s="206"/>
    </row>
    <row r="1985" spans="14:15" ht="23.1" customHeight="1">
      <c r="N1985" s="205"/>
      <c r="O1985" s="206"/>
    </row>
    <row r="1986" spans="14:15" ht="23.1" customHeight="1">
      <c r="N1986" s="205"/>
      <c r="O1986" s="206"/>
    </row>
    <row r="1987" spans="14:15" ht="23.1" customHeight="1">
      <c r="N1987" s="205"/>
      <c r="O1987" s="206"/>
    </row>
    <row r="1988" spans="14:15" ht="23.1" customHeight="1">
      <c r="N1988" s="205"/>
      <c r="O1988" s="206"/>
    </row>
    <row r="1989" spans="14:15" ht="23.1" customHeight="1">
      <c r="N1989" s="205"/>
      <c r="O1989" s="206"/>
    </row>
    <row r="1990" spans="14:15" ht="23.1" customHeight="1">
      <c r="N1990" s="205"/>
      <c r="O1990" s="206"/>
    </row>
    <row r="1991" spans="14:15" ht="23.1" customHeight="1">
      <c r="N1991" s="205"/>
      <c r="O1991" s="206"/>
    </row>
    <row r="1992" spans="14:15" ht="23.1" customHeight="1">
      <c r="N1992" s="205"/>
      <c r="O1992" s="206"/>
    </row>
    <row r="1993" spans="14:15" ht="23.1" customHeight="1">
      <c r="N1993" s="205"/>
      <c r="O1993" s="206"/>
    </row>
    <row r="1994" spans="14:15" ht="23.1" customHeight="1">
      <c r="N1994" s="205"/>
      <c r="O1994" s="206"/>
    </row>
    <row r="1995" spans="14:15" ht="23.1" customHeight="1">
      <c r="N1995" s="205"/>
      <c r="O1995" s="206"/>
    </row>
    <row r="1996" spans="14:15" ht="23.1" customHeight="1">
      <c r="N1996" s="205"/>
      <c r="O1996" s="206"/>
    </row>
    <row r="1997" spans="14:15" ht="23.1" customHeight="1">
      <c r="N1997" s="205"/>
      <c r="O1997" s="206"/>
    </row>
    <row r="1998" spans="14:15" ht="23.1" customHeight="1">
      <c r="N1998" s="205"/>
      <c r="O1998" s="206"/>
    </row>
    <row r="1999" spans="14:15" ht="23.1" customHeight="1">
      <c r="N1999" s="205"/>
      <c r="O1999" s="206"/>
    </row>
    <row r="2000" spans="14:15" ht="23.1" customHeight="1">
      <c r="N2000" s="205"/>
      <c r="O2000" s="206"/>
    </row>
    <row r="2001" spans="14:15" ht="23.1" customHeight="1">
      <c r="N2001" s="205"/>
      <c r="O2001" s="206"/>
    </row>
    <row r="2002" spans="14:15" ht="23.1" customHeight="1">
      <c r="N2002" s="205"/>
      <c r="O2002" s="206"/>
    </row>
    <row r="2003" spans="14:15" ht="23.1" customHeight="1">
      <c r="N2003" s="205"/>
      <c r="O2003" s="206"/>
    </row>
    <row r="2004" spans="14:15" ht="23.1" customHeight="1">
      <c r="N2004" s="205"/>
      <c r="O2004" s="206"/>
    </row>
    <row r="2005" spans="14:15" ht="23.1" customHeight="1">
      <c r="N2005" s="205"/>
      <c r="O2005" s="206"/>
    </row>
    <row r="2006" spans="14:15" ht="23.1" customHeight="1">
      <c r="N2006" s="205"/>
      <c r="O2006" s="206"/>
    </row>
    <row r="2007" spans="14:15" ht="23.1" customHeight="1">
      <c r="N2007" s="205"/>
      <c r="O2007" s="206"/>
    </row>
    <row r="2008" spans="14:15" ht="23.1" customHeight="1">
      <c r="N2008" s="205"/>
      <c r="O2008" s="206"/>
    </row>
    <row r="2009" spans="14:15" ht="23.1" customHeight="1">
      <c r="N2009" s="205"/>
      <c r="O2009" s="206"/>
    </row>
    <row r="2010" spans="14:15" ht="23.1" customHeight="1">
      <c r="N2010" s="205"/>
      <c r="O2010" s="206"/>
    </row>
    <row r="2011" spans="14:15" ht="23.1" customHeight="1">
      <c r="N2011" s="205"/>
      <c r="O2011" s="206"/>
    </row>
    <row r="2012" spans="14:15" ht="23.1" customHeight="1">
      <c r="N2012" s="205"/>
      <c r="O2012" s="206"/>
    </row>
    <row r="2013" spans="14:15" ht="23.1" customHeight="1">
      <c r="N2013" s="205"/>
      <c r="O2013" s="206"/>
    </row>
    <row r="2014" spans="14:15" ht="23.1" customHeight="1">
      <c r="N2014" s="205"/>
      <c r="O2014" s="206"/>
    </row>
    <row r="2015" spans="14:15" ht="23.1" customHeight="1">
      <c r="N2015" s="205"/>
      <c r="O2015" s="206"/>
    </row>
    <row r="2016" spans="14:15" ht="23.1" customHeight="1">
      <c r="N2016" s="205"/>
      <c r="O2016" s="206"/>
    </row>
    <row r="2017" spans="14:15" ht="23.1" customHeight="1">
      <c r="N2017" s="205"/>
      <c r="O2017" s="206"/>
    </row>
    <row r="2018" spans="14:15" ht="23.1" customHeight="1">
      <c r="N2018" s="205"/>
      <c r="O2018" s="206"/>
    </row>
    <row r="2019" spans="14:15" ht="23.1" customHeight="1">
      <c r="N2019" s="205"/>
      <c r="O2019" s="206"/>
    </row>
    <row r="2020" spans="14:15" ht="23.1" customHeight="1">
      <c r="N2020" s="205"/>
      <c r="O2020" s="206"/>
    </row>
    <row r="2021" spans="14:15" ht="23.1" customHeight="1">
      <c r="N2021" s="205"/>
      <c r="O2021" s="206"/>
    </row>
    <row r="2022" spans="14:15" ht="23.1" customHeight="1">
      <c r="N2022" s="205"/>
      <c r="O2022" s="206"/>
    </row>
    <row r="2023" spans="14:15" ht="23.1" customHeight="1">
      <c r="N2023" s="205"/>
      <c r="O2023" s="206"/>
    </row>
    <row r="2024" spans="14:15" ht="23.1" customHeight="1">
      <c r="N2024" s="205"/>
      <c r="O2024" s="206"/>
    </row>
    <row r="2025" spans="14:15" ht="23.1" customHeight="1">
      <c r="N2025" s="205"/>
      <c r="O2025" s="206"/>
    </row>
    <row r="2026" spans="14:15" ht="23.1" customHeight="1">
      <c r="N2026" s="205"/>
      <c r="O2026" s="206"/>
    </row>
    <row r="2027" spans="14:15" ht="23.1" customHeight="1">
      <c r="N2027" s="205"/>
      <c r="O2027" s="206"/>
    </row>
    <row r="2028" spans="14:15" ht="23.1" customHeight="1">
      <c r="N2028" s="205"/>
      <c r="O2028" s="206"/>
    </row>
    <row r="2029" spans="14:15" ht="23.1" customHeight="1">
      <c r="N2029" s="205"/>
      <c r="O2029" s="206"/>
    </row>
    <row r="2030" spans="14:15" ht="23.1" customHeight="1">
      <c r="N2030" s="205"/>
      <c r="O2030" s="206"/>
    </row>
    <row r="2031" spans="14:15" ht="23.1" customHeight="1">
      <c r="N2031" s="205"/>
      <c r="O2031" s="206"/>
    </row>
    <row r="2032" spans="14:15" ht="23.1" customHeight="1">
      <c r="N2032" s="205"/>
      <c r="O2032" s="206"/>
    </row>
    <row r="2033" spans="14:15" ht="23.1" customHeight="1">
      <c r="N2033" s="205"/>
      <c r="O2033" s="206"/>
    </row>
    <row r="2034" spans="14:15" ht="23.1" customHeight="1">
      <c r="N2034" s="205"/>
      <c r="O2034" s="206"/>
    </row>
    <row r="2035" spans="14:15" ht="23.1" customHeight="1">
      <c r="N2035" s="205"/>
      <c r="O2035" s="206"/>
    </row>
    <row r="2036" spans="14:15" ht="23.1" customHeight="1">
      <c r="N2036" s="205"/>
      <c r="O2036" s="206"/>
    </row>
    <row r="2037" spans="14:15" ht="23.1" customHeight="1">
      <c r="N2037" s="205"/>
      <c r="O2037" s="206"/>
    </row>
    <row r="2038" spans="14:15" ht="23.1" customHeight="1">
      <c r="N2038" s="205"/>
      <c r="O2038" s="206"/>
    </row>
    <row r="2039" spans="14:15" ht="23.1" customHeight="1">
      <c r="N2039" s="205"/>
      <c r="O2039" s="206"/>
    </row>
    <row r="2040" spans="14:15" ht="23.1" customHeight="1">
      <c r="N2040" s="205"/>
      <c r="O2040" s="206"/>
    </row>
    <row r="2041" spans="14:15" ht="23.1" customHeight="1">
      <c r="N2041" s="205"/>
      <c r="O2041" s="206"/>
    </row>
    <row r="2042" spans="14:15" ht="23.1" customHeight="1">
      <c r="N2042" s="205"/>
      <c r="O2042" s="206"/>
    </row>
    <row r="2043" spans="14:15" ht="23.1" customHeight="1">
      <c r="N2043" s="205"/>
      <c r="O2043" s="206"/>
    </row>
    <row r="2044" spans="14:15" ht="23.1" customHeight="1">
      <c r="N2044" s="205"/>
      <c r="O2044" s="206"/>
    </row>
    <row r="2045" spans="14:15" ht="23.1" customHeight="1">
      <c r="N2045" s="205"/>
      <c r="O2045" s="206"/>
    </row>
    <row r="2046" spans="14:15" ht="23.1" customHeight="1">
      <c r="N2046" s="205"/>
      <c r="O2046" s="206"/>
    </row>
    <row r="2047" spans="14:15" ht="23.1" customHeight="1">
      <c r="N2047" s="205"/>
      <c r="O2047" s="206"/>
    </row>
    <row r="2048" spans="14:15" ht="23.1" customHeight="1">
      <c r="N2048" s="205"/>
      <c r="O2048" s="206"/>
    </row>
    <row r="2049" spans="14:15" ht="23.1" customHeight="1">
      <c r="N2049" s="205"/>
      <c r="O2049" s="206"/>
    </row>
    <row r="2050" spans="14:15" ht="23.1" customHeight="1">
      <c r="N2050" s="205"/>
      <c r="O2050" s="206"/>
    </row>
    <row r="2051" spans="14:15" ht="23.1" customHeight="1">
      <c r="N2051" s="205"/>
      <c r="O2051" s="206"/>
    </row>
    <row r="2052" spans="14:15" ht="23.1" customHeight="1">
      <c r="N2052" s="205"/>
      <c r="O2052" s="206"/>
    </row>
    <row r="2053" spans="14:15" ht="23.1" customHeight="1">
      <c r="N2053" s="205"/>
      <c r="O2053" s="206"/>
    </row>
    <row r="2054" spans="14:15" ht="23.1" customHeight="1">
      <c r="N2054" s="205"/>
      <c r="O2054" s="206"/>
    </row>
    <row r="2055" spans="14:15" ht="23.1" customHeight="1">
      <c r="N2055" s="205"/>
      <c r="O2055" s="206"/>
    </row>
    <row r="2056" spans="14:15" ht="23.1" customHeight="1">
      <c r="N2056" s="205"/>
      <c r="O2056" s="206"/>
    </row>
    <row r="2057" spans="14:15" ht="23.1" customHeight="1">
      <c r="N2057" s="205"/>
      <c r="O2057" s="206"/>
    </row>
    <row r="2058" spans="14:15" ht="23.1" customHeight="1">
      <c r="N2058" s="205"/>
      <c r="O2058" s="206"/>
    </row>
    <row r="2059" spans="14:15" ht="23.1" customHeight="1">
      <c r="N2059" s="205"/>
      <c r="O2059" s="206"/>
    </row>
    <row r="2060" spans="14:15" ht="23.1" customHeight="1">
      <c r="N2060" s="205"/>
      <c r="O2060" s="206"/>
    </row>
    <row r="2061" spans="14:15" ht="23.1" customHeight="1">
      <c r="N2061" s="205"/>
      <c r="O2061" s="206"/>
    </row>
    <row r="2062" spans="14:15" ht="23.1" customHeight="1">
      <c r="N2062" s="205"/>
      <c r="O2062" s="206"/>
    </row>
    <row r="2063" spans="14:15" ht="23.1" customHeight="1">
      <c r="N2063" s="205"/>
      <c r="O2063" s="206"/>
    </row>
    <row r="2064" spans="14:15" ht="23.1" customHeight="1">
      <c r="N2064" s="205"/>
      <c r="O2064" s="206"/>
    </row>
    <row r="2065" spans="14:15" ht="23.1" customHeight="1">
      <c r="N2065" s="205"/>
      <c r="O2065" s="206"/>
    </row>
    <row r="2066" spans="14:15" ht="23.1" customHeight="1">
      <c r="N2066" s="205"/>
      <c r="O2066" s="206"/>
    </row>
    <row r="2067" spans="14:15" ht="23.1" customHeight="1">
      <c r="N2067" s="205"/>
      <c r="O2067" s="206"/>
    </row>
    <row r="2068" spans="14:15" ht="23.1" customHeight="1">
      <c r="N2068" s="205"/>
      <c r="O2068" s="206"/>
    </row>
    <row r="2069" spans="14:15" ht="23.1" customHeight="1">
      <c r="N2069" s="205"/>
      <c r="O2069" s="206"/>
    </row>
    <row r="2070" spans="14:15" ht="23.1" customHeight="1">
      <c r="N2070" s="205"/>
      <c r="O2070" s="206"/>
    </row>
    <row r="2071" spans="14:15" ht="23.1" customHeight="1">
      <c r="N2071" s="205"/>
      <c r="O2071" s="206"/>
    </row>
    <row r="2072" spans="14:15" ht="23.1" customHeight="1">
      <c r="N2072" s="205"/>
      <c r="O2072" s="206"/>
    </row>
    <row r="2073" spans="14:15" ht="23.1" customHeight="1">
      <c r="N2073" s="205"/>
      <c r="O2073" s="206"/>
    </row>
    <row r="2074" spans="14:15" ht="23.1" customHeight="1">
      <c r="N2074" s="205"/>
      <c r="O2074" s="206"/>
    </row>
    <row r="2075" spans="14:15" ht="23.1" customHeight="1">
      <c r="N2075" s="205"/>
      <c r="O2075" s="206"/>
    </row>
    <row r="2076" spans="14:15" ht="23.1" customHeight="1">
      <c r="N2076" s="205"/>
      <c r="O2076" s="206"/>
    </row>
    <row r="2077" spans="14:15" ht="23.1" customHeight="1">
      <c r="N2077" s="205"/>
      <c r="O2077" s="206"/>
    </row>
    <row r="2078" spans="14:15" ht="23.1" customHeight="1">
      <c r="N2078" s="205"/>
      <c r="O2078" s="206"/>
    </row>
    <row r="2079" spans="14:15" ht="23.1" customHeight="1">
      <c r="N2079" s="205"/>
      <c r="O2079" s="206"/>
    </row>
    <row r="2080" spans="14:15" ht="23.1" customHeight="1">
      <c r="N2080" s="205"/>
      <c r="O2080" s="206"/>
    </row>
    <row r="2081" spans="14:15" ht="23.1" customHeight="1">
      <c r="N2081" s="205"/>
      <c r="O2081" s="206"/>
    </row>
    <row r="2082" spans="14:15" ht="23.1" customHeight="1">
      <c r="N2082" s="205"/>
      <c r="O2082" s="206"/>
    </row>
    <row r="2083" spans="14:15" ht="23.1" customHeight="1">
      <c r="N2083" s="205"/>
      <c r="O2083" s="206"/>
    </row>
    <row r="2084" spans="14:15" ht="23.1" customHeight="1">
      <c r="N2084" s="205"/>
      <c r="O2084" s="206"/>
    </row>
    <row r="2085" spans="14:15" ht="23.1" customHeight="1">
      <c r="N2085" s="205"/>
      <c r="O2085" s="206"/>
    </row>
    <row r="2086" spans="14:15" ht="23.1" customHeight="1">
      <c r="N2086" s="205"/>
      <c r="O2086" s="206"/>
    </row>
    <row r="2087" spans="14:15" ht="23.1" customHeight="1">
      <c r="N2087" s="205"/>
      <c r="O2087" s="206"/>
    </row>
    <row r="2088" spans="14:15" ht="23.1" customHeight="1">
      <c r="N2088" s="205"/>
      <c r="O2088" s="206"/>
    </row>
    <row r="2089" spans="14:15" ht="23.1" customHeight="1">
      <c r="N2089" s="205"/>
      <c r="O2089" s="206"/>
    </row>
    <row r="2090" spans="14:15" ht="23.1" customHeight="1">
      <c r="N2090" s="205"/>
      <c r="O2090" s="206"/>
    </row>
    <row r="2091" spans="14:15" ht="23.1" customHeight="1">
      <c r="N2091" s="205"/>
      <c r="O2091" s="206"/>
    </row>
    <row r="2092" spans="14:15" ht="23.1" customHeight="1">
      <c r="N2092" s="205"/>
      <c r="O2092" s="206"/>
    </row>
    <row r="2093" spans="14:15" ht="23.1" customHeight="1">
      <c r="N2093" s="205"/>
      <c r="O2093" s="206"/>
    </row>
    <row r="2094" spans="14:15" ht="23.1" customHeight="1">
      <c r="N2094" s="205"/>
      <c r="O2094" s="206"/>
    </row>
    <row r="2095" spans="14:15" ht="23.1" customHeight="1">
      <c r="N2095" s="205"/>
      <c r="O2095" s="206"/>
    </row>
    <row r="2096" spans="14:15" ht="23.1" customHeight="1">
      <c r="N2096" s="205"/>
      <c r="O2096" s="206"/>
    </row>
    <row r="2097" spans="14:15" ht="23.1" customHeight="1">
      <c r="N2097" s="205"/>
      <c r="O2097" s="206"/>
    </row>
    <row r="2098" spans="14:15" ht="23.1" customHeight="1">
      <c r="N2098" s="205"/>
      <c r="O2098" s="206"/>
    </row>
    <row r="2099" spans="14:15" ht="23.1" customHeight="1">
      <c r="N2099" s="205"/>
      <c r="O2099" s="206"/>
    </row>
    <row r="2100" spans="14:15" ht="23.1" customHeight="1">
      <c r="N2100" s="205"/>
      <c r="O2100" s="206"/>
    </row>
    <row r="2101" spans="14:15" ht="23.1" customHeight="1">
      <c r="N2101" s="205"/>
      <c r="O2101" s="206"/>
    </row>
    <row r="2102" spans="14:15" ht="23.1" customHeight="1">
      <c r="N2102" s="205"/>
      <c r="O2102" s="206"/>
    </row>
    <row r="2103" spans="14:15" ht="23.1" customHeight="1">
      <c r="N2103" s="205"/>
      <c r="O2103" s="206"/>
    </row>
    <row r="2104" spans="14:15" ht="23.1" customHeight="1">
      <c r="N2104" s="205"/>
      <c r="O2104" s="206"/>
    </row>
    <row r="2105" spans="14:15" ht="23.1" customHeight="1">
      <c r="N2105" s="205"/>
      <c r="O2105" s="206"/>
    </row>
    <row r="2106" spans="14:15" ht="23.1" customHeight="1">
      <c r="N2106" s="205"/>
      <c r="O2106" s="206"/>
    </row>
    <row r="2107" spans="14:15" ht="23.1" customHeight="1">
      <c r="N2107" s="205"/>
      <c r="O2107" s="206"/>
    </row>
    <row r="2108" spans="14:15" ht="23.1" customHeight="1">
      <c r="N2108" s="205"/>
      <c r="O2108" s="206"/>
    </row>
    <row r="2109" spans="14:15" ht="23.1" customHeight="1">
      <c r="N2109" s="205"/>
      <c r="O2109" s="206"/>
    </row>
    <row r="2110" spans="14:15" ht="23.1" customHeight="1">
      <c r="N2110" s="205"/>
      <c r="O2110" s="206"/>
    </row>
    <row r="2111" spans="14:15" ht="23.1" customHeight="1">
      <c r="N2111" s="205"/>
      <c r="O2111" s="206"/>
    </row>
    <row r="2112" spans="14:15" ht="23.1" customHeight="1">
      <c r="N2112" s="205"/>
      <c r="O2112" s="206"/>
    </row>
    <row r="2113" spans="14:15" ht="23.1" customHeight="1">
      <c r="N2113" s="205"/>
      <c r="O2113" s="206"/>
    </row>
    <row r="2114" spans="14:15" ht="23.1" customHeight="1">
      <c r="N2114" s="205"/>
      <c r="O2114" s="206"/>
    </row>
    <row r="2115" spans="14:15" ht="23.1" customHeight="1">
      <c r="N2115" s="205"/>
      <c r="O2115" s="206"/>
    </row>
    <row r="2116" spans="14:15" ht="23.1" customHeight="1">
      <c r="N2116" s="205"/>
      <c r="O2116" s="206"/>
    </row>
    <row r="2117" spans="14:15" ht="23.1" customHeight="1">
      <c r="N2117" s="205"/>
      <c r="O2117" s="206"/>
    </row>
    <row r="2118" spans="14:15" ht="23.1" customHeight="1">
      <c r="N2118" s="205"/>
      <c r="O2118" s="206"/>
    </row>
    <row r="2119" spans="14:15" ht="23.1" customHeight="1">
      <c r="N2119" s="205"/>
      <c r="O2119" s="206"/>
    </row>
    <row r="2120" spans="14:15" ht="23.1" customHeight="1">
      <c r="N2120" s="205"/>
      <c r="O2120" s="206"/>
    </row>
    <row r="2121" spans="14:15" ht="23.1" customHeight="1">
      <c r="N2121" s="205"/>
      <c r="O2121" s="206"/>
    </row>
    <row r="2122" spans="14:15" ht="23.1" customHeight="1">
      <c r="N2122" s="205"/>
      <c r="O2122" s="206"/>
    </row>
    <row r="2123" spans="14:15" ht="23.1" customHeight="1">
      <c r="N2123" s="205"/>
      <c r="O2123" s="206"/>
    </row>
    <row r="2124" spans="14:15" ht="23.1" customHeight="1">
      <c r="N2124" s="205"/>
      <c r="O2124" s="206"/>
    </row>
    <row r="2125" spans="14:15" ht="23.1" customHeight="1">
      <c r="N2125" s="205"/>
      <c r="O2125" s="206"/>
    </row>
    <row r="2126" spans="14:15" ht="23.1" customHeight="1">
      <c r="N2126" s="205"/>
      <c r="O2126" s="206"/>
    </row>
    <row r="2127" spans="14:15" ht="23.1" customHeight="1">
      <c r="N2127" s="205"/>
      <c r="O2127" s="206"/>
    </row>
    <row r="2128" spans="14:15" ht="23.1" customHeight="1">
      <c r="N2128" s="205"/>
      <c r="O2128" s="206"/>
    </row>
    <row r="2129" spans="14:15" ht="23.1" customHeight="1">
      <c r="N2129" s="205"/>
      <c r="O2129" s="206"/>
    </row>
    <row r="2130" spans="14:15" ht="23.1" customHeight="1">
      <c r="N2130" s="205"/>
      <c r="O2130" s="206"/>
    </row>
    <row r="2131" spans="14:15" ht="23.1" customHeight="1">
      <c r="N2131" s="205"/>
      <c r="O2131" s="206"/>
    </row>
    <row r="2132" spans="14:15" ht="23.1" customHeight="1">
      <c r="N2132" s="205"/>
      <c r="O2132" s="206"/>
    </row>
    <row r="2133" spans="14:15" ht="23.1" customHeight="1">
      <c r="N2133" s="205"/>
      <c r="O2133" s="206"/>
    </row>
    <row r="2134" spans="14:15" ht="23.1" customHeight="1">
      <c r="N2134" s="205"/>
      <c r="O2134" s="206"/>
    </row>
    <row r="2135" spans="14:15" ht="23.1" customHeight="1">
      <c r="N2135" s="205"/>
      <c r="O2135" s="206"/>
    </row>
    <row r="2136" spans="14:15" ht="23.1" customHeight="1">
      <c r="N2136" s="205"/>
      <c r="O2136" s="206"/>
    </row>
    <row r="2137" spans="14:15" ht="23.1" customHeight="1">
      <c r="N2137" s="205"/>
      <c r="O2137" s="206"/>
    </row>
    <row r="2138" spans="14:15" ht="23.1" customHeight="1">
      <c r="N2138" s="205"/>
      <c r="O2138" s="206"/>
    </row>
    <row r="2139" spans="14:15" ht="23.1" customHeight="1">
      <c r="N2139" s="205"/>
      <c r="O2139" s="206"/>
    </row>
    <row r="2140" spans="14:15" ht="23.1" customHeight="1">
      <c r="N2140" s="205"/>
      <c r="O2140" s="206"/>
    </row>
    <row r="2141" spans="14:15" ht="23.1" customHeight="1">
      <c r="N2141" s="205"/>
      <c r="O2141" s="206"/>
    </row>
    <row r="2142" spans="14:15" ht="23.1" customHeight="1">
      <c r="N2142" s="205"/>
      <c r="O2142" s="206"/>
    </row>
    <row r="2143" spans="14:15" ht="23.1" customHeight="1">
      <c r="N2143" s="205"/>
      <c r="O2143" s="206"/>
    </row>
    <row r="2144" spans="14:15" ht="23.1" customHeight="1">
      <c r="N2144" s="205"/>
      <c r="O2144" s="206"/>
    </row>
    <row r="2145" spans="14:15" ht="23.1" customHeight="1">
      <c r="N2145" s="205"/>
      <c r="O2145" s="206"/>
    </row>
    <row r="2146" spans="14:15" ht="23.1" customHeight="1">
      <c r="N2146" s="205"/>
      <c r="O2146" s="206"/>
    </row>
    <row r="2147" spans="14:15" ht="23.1" customHeight="1">
      <c r="N2147" s="205"/>
      <c r="O2147" s="206"/>
    </row>
    <row r="2148" spans="14:15" ht="23.1" customHeight="1">
      <c r="N2148" s="205"/>
      <c r="O2148" s="206"/>
    </row>
    <row r="2149" spans="14:15" ht="23.1" customHeight="1">
      <c r="N2149" s="205"/>
      <c r="O2149" s="206"/>
    </row>
    <row r="2150" spans="14:15" ht="23.1" customHeight="1">
      <c r="N2150" s="205"/>
      <c r="O2150" s="206"/>
    </row>
    <row r="2151" spans="14:15" ht="23.1" customHeight="1">
      <c r="N2151" s="205"/>
      <c r="O2151" s="206"/>
    </row>
    <row r="2152" spans="14:15" ht="23.1" customHeight="1">
      <c r="N2152" s="205"/>
      <c r="O2152" s="206"/>
    </row>
    <row r="2153" spans="14:15" ht="23.1" customHeight="1">
      <c r="N2153" s="205"/>
      <c r="O2153" s="206"/>
    </row>
    <row r="2154" spans="14:15" ht="23.1" customHeight="1">
      <c r="N2154" s="205"/>
      <c r="O2154" s="206"/>
    </row>
    <row r="2155" spans="14:15" ht="23.1" customHeight="1">
      <c r="N2155" s="205"/>
      <c r="O2155" s="206"/>
    </row>
    <row r="2156" spans="14:15" ht="23.1" customHeight="1">
      <c r="N2156" s="205"/>
      <c r="O2156" s="206"/>
    </row>
    <row r="2157" spans="14:15" ht="23.1" customHeight="1">
      <c r="N2157" s="205"/>
      <c r="O2157" s="206"/>
    </row>
    <row r="2158" spans="14:15" ht="23.1" customHeight="1">
      <c r="N2158" s="205"/>
      <c r="O2158" s="206"/>
    </row>
    <row r="2159" spans="14:15" ht="23.1" customHeight="1">
      <c r="N2159" s="205"/>
      <c r="O2159" s="206"/>
    </row>
    <row r="2160" spans="14:15" ht="23.1" customHeight="1">
      <c r="N2160" s="205"/>
      <c r="O2160" s="206"/>
    </row>
    <row r="2161" spans="14:15" ht="23.1" customHeight="1">
      <c r="N2161" s="205"/>
      <c r="O2161" s="206"/>
    </row>
    <row r="2162" spans="14:15" ht="23.1" customHeight="1">
      <c r="N2162" s="205"/>
      <c r="O2162" s="206"/>
    </row>
    <row r="2163" spans="14:15" ht="23.1" customHeight="1">
      <c r="N2163" s="205"/>
      <c r="O2163" s="206"/>
    </row>
    <row r="2164" spans="14:15" ht="23.1" customHeight="1">
      <c r="N2164" s="205"/>
      <c r="O2164" s="206"/>
    </row>
    <row r="2165" spans="14:15" ht="23.1" customHeight="1">
      <c r="N2165" s="205"/>
      <c r="O2165" s="206"/>
    </row>
    <row r="2166" spans="14:15" ht="23.1" customHeight="1">
      <c r="N2166" s="205"/>
      <c r="O2166" s="206"/>
    </row>
    <row r="2167" spans="14:15" ht="23.1" customHeight="1">
      <c r="N2167" s="205"/>
      <c r="O2167" s="206"/>
    </row>
    <row r="2168" spans="14:15" ht="23.1" customHeight="1">
      <c r="N2168" s="205"/>
      <c r="O2168" s="206"/>
    </row>
    <row r="2169" spans="14:15" ht="23.1" customHeight="1">
      <c r="N2169" s="205"/>
      <c r="O2169" s="206"/>
    </row>
    <row r="2170" spans="14:15" ht="23.1" customHeight="1">
      <c r="N2170" s="205"/>
      <c r="O2170" s="206"/>
    </row>
    <row r="2171" spans="14:15" ht="23.1" customHeight="1">
      <c r="N2171" s="205"/>
      <c r="O2171" s="206"/>
    </row>
    <row r="2172" spans="14:15" ht="23.1" customHeight="1">
      <c r="N2172" s="205"/>
      <c r="O2172" s="206"/>
    </row>
    <row r="2173" spans="14:15" ht="23.1" customHeight="1">
      <c r="N2173" s="205"/>
      <c r="O2173" s="206"/>
    </row>
    <row r="2174" spans="14:15" ht="23.1" customHeight="1">
      <c r="N2174" s="205"/>
      <c r="O2174" s="206"/>
    </row>
    <row r="2175" spans="14:15" ht="23.1" customHeight="1">
      <c r="N2175" s="205"/>
      <c r="O2175" s="206"/>
    </row>
    <row r="2176" spans="14:15" ht="23.1" customHeight="1">
      <c r="N2176" s="205"/>
      <c r="O2176" s="206"/>
    </row>
    <row r="2177" spans="14:15" ht="23.1" customHeight="1">
      <c r="N2177" s="205"/>
      <c r="O2177" s="206"/>
    </row>
    <row r="2178" spans="14:15" ht="23.1" customHeight="1">
      <c r="N2178" s="205"/>
      <c r="O2178" s="206"/>
    </row>
    <row r="2179" spans="14:15" ht="23.1" customHeight="1">
      <c r="N2179" s="205"/>
      <c r="O2179" s="206"/>
    </row>
    <row r="2180" spans="14:15" ht="23.1" customHeight="1">
      <c r="N2180" s="205"/>
      <c r="O2180" s="206"/>
    </row>
    <row r="2181" spans="14:15" ht="23.1" customHeight="1">
      <c r="N2181" s="205"/>
      <c r="O2181" s="206"/>
    </row>
    <row r="2182" spans="14:15" ht="23.1" customHeight="1">
      <c r="N2182" s="205"/>
      <c r="O2182" s="206"/>
    </row>
    <row r="2183" spans="14:15" ht="23.1" customHeight="1">
      <c r="N2183" s="205"/>
      <c r="O2183" s="206"/>
    </row>
    <row r="2184" spans="14:15" ht="23.1" customHeight="1">
      <c r="N2184" s="205"/>
      <c r="O2184" s="206"/>
    </row>
    <row r="2185" spans="14:15" ht="23.1" customHeight="1">
      <c r="N2185" s="205"/>
      <c r="O2185" s="206"/>
    </row>
    <row r="2186" spans="14:15" ht="23.1" customHeight="1">
      <c r="N2186" s="205"/>
      <c r="O2186" s="206"/>
    </row>
    <row r="2187" spans="14:15" ht="23.1" customHeight="1">
      <c r="N2187" s="205"/>
      <c r="O2187" s="206"/>
    </row>
    <row r="2188" spans="14:15" ht="23.1" customHeight="1">
      <c r="N2188" s="205"/>
      <c r="O2188" s="206"/>
    </row>
    <row r="2189" spans="14:15" ht="23.1" customHeight="1">
      <c r="N2189" s="205"/>
      <c r="O2189" s="206"/>
    </row>
    <row r="2190" spans="14:15" ht="23.1" customHeight="1">
      <c r="N2190" s="205"/>
      <c r="O2190" s="206"/>
    </row>
    <row r="2191" spans="14:15" ht="23.1" customHeight="1">
      <c r="N2191" s="205"/>
      <c r="O2191" s="206"/>
    </row>
    <row r="2192" spans="14:15" ht="23.1" customHeight="1">
      <c r="N2192" s="205"/>
      <c r="O2192" s="206"/>
    </row>
    <row r="2193" spans="14:15" ht="23.1" customHeight="1">
      <c r="N2193" s="205"/>
      <c r="O2193" s="206"/>
    </row>
    <row r="2194" spans="14:15" ht="23.1" customHeight="1">
      <c r="N2194" s="205"/>
      <c r="O2194" s="206"/>
    </row>
    <row r="2195" spans="14:15" ht="23.1" customHeight="1">
      <c r="N2195" s="205"/>
      <c r="O2195" s="206"/>
    </row>
    <row r="2196" spans="14:15" ht="23.1" customHeight="1">
      <c r="N2196" s="205"/>
      <c r="O2196" s="206"/>
    </row>
    <row r="2197" spans="14:15" ht="23.1" customHeight="1">
      <c r="N2197" s="205"/>
      <c r="O2197" s="206"/>
    </row>
    <row r="2198" spans="14:15" ht="23.1" customHeight="1">
      <c r="N2198" s="205"/>
      <c r="O2198" s="206"/>
    </row>
    <row r="2199" spans="14:15" ht="23.1" customHeight="1">
      <c r="N2199" s="205"/>
      <c r="O2199" s="206"/>
    </row>
    <row r="2200" spans="14:15" ht="23.1" customHeight="1">
      <c r="N2200" s="205"/>
      <c r="O2200" s="206"/>
    </row>
    <row r="2201" spans="14:15" ht="23.1" customHeight="1">
      <c r="N2201" s="205"/>
      <c r="O2201" s="206"/>
    </row>
    <row r="2202" spans="14:15" ht="23.1" customHeight="1">
      <c r="N2202" s="205"/>
      <c r="O2202" s="206"/>
    </row>
    <row r="2203" spans="14:15" ht="23.1" customHeight="1">
      <c r="N2203" s="205"/>
      <c r="O2203" s="206"/>
    </row>
    <row r="2204" spans="14:15" ht="23.1" customHeight="1">
      <c r="N2204" s="205"/>
      <c r="O2204" s="206"/>
    </row>
    <row r="2205" spans="14:15" ht="23.1" customHeight="1">
      <c r="N2205" s="205"/>
      <c r="O2205" s="206"/>
    </row>
    <row r="2206" spans="14:15" ht="23.1" customHeight="1">
      <c r="N2206" s="205"/>
      <c r="O2206" s="206"/>
    </row>
    <row r="2207" spans="14:15" ht="23.1" customHeight="1">
      <c r="N2207" s="205"/>
      <c r="O2207" s="206"/>
    </row>
    <row r="2208" spans="14:15" ht="23.1" customHeight="1">
      <c r="N2208" s="205"/>
      <c r="O2208" s="206"/>
    </row>
    <row r="2209" spans="14:15" ht="23.1" customHeight="1">
      <c r="N2209" s="205"/>
      <c r="O2209" s="206"/>
    </row>
    <row r="2210" spans="14:15" ht="23.1" customHeight="1">
      <c r="N2210" s="205"/>
      <c r="O2210" s="206"/>
    </row>
    <row r="2211" spans="14:15" ht="23.1" customHeight="1">
      <c r="N2211" s="205"/>
      <c r="O2211" s="206"/>
    </row>
    <row r="2212" spans="14:15" ht="23.1" customHeight="1">
      <c r="N2212" s="205"/>
      <c r="O2212" s="206"/>
    </row>
    <row r="2213" spans="14:15" ht="23.1" customHeight="1">
      <c r="N2213" s="205"/>
      <c r="O2213" s="206"/>
    </row>
    <row r="2214" spans="14:15" ht="23.1" customHeight="1">
      <c r="N2214" s="205"/>
      <c r="O2214" s="206"/>
    </row>
    <row r="2215" spans="14:15" ht="23.1" customHeight="1">
      <c r="N2215" s="205"/>
      <c r="O2215" s="206"/>
    </row>
    <row r="2216" spans="14:15" ht="23.1" customHeight="1">
      <c r="N2216" s="205"/>
      <c r="O2216" s="206"/>
    </row>
    <row r="2217" spans="14:15" ht="23.1" customHeight="1">
      <c r="N2217" s="205"/>
      <c r="O2217" s="206"/>
    </row>
    <row r="2218" spans="14:15" ht="23.1" customHeight="1">
      <c r="N2218" s="205"/>
      <c r="O2218" s="206"/>
    </row>
    <row r="2219" spans="14:15" ht="23.1" customHeight="1">
      <c r="N2219" s="205"/>
      <c r="O2219" s="206"/>
    </row>
    <row r="2220" spans="14:15" ht="23.1" customHeight="1">
      <c r="N2220" s="205"/>
      <c r="O2220" s="206"/>
    </row>
    <row r="2221" spans="14:15" ht="23.1" customHeight="1">
      <c r="N2221" s="205"/>
      <c r="O2221" s="206"/>
    </row>
    <row r="2222" spans="14:15" ht="23.1" customHeight="1">
      <c r="N2222" s="205"/>
      <c r="O2222" s="206"/>
    </row>
    <row r="2223" spans="14:15" ht="23.1" customHeight="1">
      <c r="N2223" s="205"/>
      <c r="O2223" s="206"/>
    </row>
    <row r="2224" spans="14:15" ht="23.1" customHeight="1">
      <c r="N2224" s="205"/>
      <c r="O2224" s="206"/>
    </row>
    <row r="2225" spans="14:15" ht="23.1" customHeight="1">
      <c r="N2225" s="205"/>
      <c r="O2225" s="206"/>
    </row>
    <row r="2226" spans="14:15" ht="23.1" customHeight="1">
      <c r="N2226" s="205"/>
      <c r="O2226" s="206"/>
    </row>
    <row r="2227" spans="14:15" ht="23.1" customHeight="1">
      <c r="N2227" s="205"/>
      <c r="O2227" s="206"/>
    </row>
    <row r="2228" spans="14:15" ht="23.1" customHeight="1">
      <c r="N2228" s="205"/>
      <c r="O2228" s="206"/>
    </row>
    <row r="2229" spans="14:15" ht="23.1" customHeight="1">
      <c r="N2229" s="205"/>
      <c r="O2229" s="206"/>
    </row>
    <row r="2230" spans="14:15" ht="23.1" customHeight="1">
      <c r="N2230" s="205"/>
      <c r="O2230" s="206"/>
    </row>
    <row r="2231" spans="14:15" ht="23.1" customHeight="1">
      <c r="N2231" s="205"/>
      <c r="O2231" s="206"/>
    </row>
    <row r="2232" spans="14:15" ht="23.1" customHeight="1">
      <c r="N2232" s="205"/>
      <c r="O2232" s="206"/>
    </row>
    <row r="2233" spans="14:15" ht="23.1" customHeight="1">
      <c r="N2233" s="205"/>
      <c r="O2233" s="206"/>
    </row>
    <row r="2234" spans="14:15" ht="23.1" customHeight="1">
      <c r="N2234" s="205"/>
      <c r="O2234" s="206"/>
    </row>
    <row r="2235" spans="14:15" ht="23.1" customHeight="1">
      <c r="N2235" s="205"/>
      <c r="O2235" s="206"/>
    </row>
    <row r="2236" spans="14:15" ht="23.1" customHeight="1">
      <c r="N2236" s="205"/>
      <c r="O2236" s="206"/>
    </row>
    <row r="2237" spans="14:15" ht="23.1" customHeight="1">
      <c r="N2237" s="205"/>
      <c r="O2237" s="206"/>
    </row>
    <row r="2238" spans="14:15" ht="23.1" customHeight="1">
      <c r="N2238" s="205"/>
      <c r="O2238" s="206"/>
    </row>
    <row r="2239" spans="14:15" ht="23.1" customHeight="1">
      <c r="N2239" s="205"/>
      <c r="O2239" s="206"/>
    </row>
    <row r="2240" spans="14:15" ht="23.1" customHeight="1">
      <c r="N2240" s="205"/>
      <c r="O2240" s="206"/>
    </row>
    <row r="2241" spans="14:15" ht="23.1" customHeight="1">
      <c r="N2241" s="205"/>
      <c r="O2241" s="206"/>
    </row>
    <row r="2242" spans="14:15" ht="23.1" customHeight="1">
      <c r="N2242" s="205"/>
      <c r="O2242" s="206"/>
    </row>
    <row r="2243" spans="14:15" ht="23.1" customHeight="1">
      <c r="N2243" s="205"/>
      <c r="O2243" s="206"/>
    </row>
    <row r="2244" spans="14:15" ht="23.1" customHeight="1">
      <c r="N2244" s="205"/>
      <c r="O2244" s="206"/>
    </row>
    <row r="2245" spans="14:15" ht="23.1" customHeight="1">
      <c r="N2245" s="205"/>
      <c r="O2245" s="206"/>
    </row>
    <row r="2246" spans="14:15" ht="23.1" customHeight="1">
      <c r="N2246" s="205"/>
      <c r="O2246" s="206"/>
    </row>
    <row r="2247" spans="14:15" ht="23.1" customHeight="1">
      <c r="N2247" s="205"/>
      <c r="O2247" s="206"/>
    </row>
    <row r="2248" spans="14:15" ht="23.1" customHeight="1">
      <c r="N2248" s="205"/>
      <c r="O2248" s="206"/>
    </row>
    <row r="2249" spans="14:15" ht="23.1" customHeight="1">
      <c r="N2249" s="205"/>
      <c r="O2249" s="206"/>
    </row>
    <row r="2250" spans="14:15" ht="23.1" customHeight="1">
      <c r="N2250" s="205"/>
      <c r="O2250" s="206"/>
    </row>
    <row r="2251" spans="14:15" ht="23.1" customHeight="1">
      <c r="N2251" s="205"/>
      <c r="O2251" s="206"/>
    </row>
    <row r="2252" spans="14:15" ht="23.1" customHeight="1">
      <c r="N2252" s="205"/>
      <c r="O2252" s="206"/>
    </row>
    <row r="2253" spans="14:15" ht="23.1" customHeight="1">
      <c r="N2253" s="205"/>
      <c r="O2253" s="206"/>
    </row>
    <row r="2254" spans="14:15" ht="23.1" customHeight="1">
      <c r="N2254" s="205"/>
      <c r="O2254" s="206"/>
    </row>
    <row r="2255" spans="14:15" ht="23.1" customHeight="1">
      <c r="N2255" s="205"/>
      <c r="O2255" s="206"/>
    </row>
    <row r="2256" spans="14:15" ht="23.1" customHeight="1">
      <c r="N2256" s="205"/>
      <c r="O2256" s="206"/>
    </row>
    <row r="2257" spans="14:15" ht="23.1" customHeight="1">
      <c r="N2257" s="205"/>
      <c r="O2257" s="206"/>
    </row>
    <row r="2258" spans="14:15" ht="23.1" customHeight="1">
      <c r="N2258" s="205"/>
      <c r="O2258" s="206"/>
    </row>
    <row r="2259" spans="14:15" ht="23.1" customHeight="1">
      <c r="N2259" s="205"/>
      <c r="O2259" s="206"/>
    </row>
    <row r="2260" spans="14:15" ht="23.1" customHeight="1">
      <c r="N2260" s="205"/>
      <c r="O2260" s="206"/>
    </row>
    <row r="2261" spans="14:15" ht="23.1" customHeight="1">
      <c r="N2261" s="205"/>
      <c r="O2261" s="206"/>
    </row>
    <row r="2262" spans="14:15" ht="23.1" customHeight="1">
      <c r="N2262" s="205"/>
      <c r="O2262" s="206"/>
    </row>
    <row r="2263" spans="14:15" ht="23.1" customHeight="1">
      <c r="N2263" s="205"/>
      <c r="O2263" s="206"/>
    </row>
    <row r="2264" spans="14:15" ht="23.1" customHeight="1">
      <c r="N2264" s="205"/>
      <c r="O2264" s="206"/>
    </row>
    <row r="2265" spans="14:15" ht="23.1" customHeight="1">
      <c r="N2265" s="205"/>
      <c r="O2265" s="206"/>
    </row>
    <row r="2266" spans="14:15" ht="23.1" customHeight="1">
      <c r="N2266" s="205"/>
      <c r="O2266" s="206"/>
    </row>
    <row r="2267" spans="14:15" ht="23.1" customHeight="1">
      <c r="N2267" s="205"/>
      <c r="O2267" s="206"/>
    </row>
    <row r="2268" spans="14:15" ht="23.1" customHeight="1">
      <c r="N2268" s="205"/>
      <c r="O2268" s="206"/>
    </row>
    <row r="2269" spans="14:15" ht="23.1" customHeight="1">
      <c r="N2269" s="205"/>
      <c r="O2269" s="206"/>
    </row>
    <row r="2270" spans="14:15" ht="23.1" customHeight="1">
      <c r="N2270" s="205"/>
      <c r="O2270" s="206"/>
    </row>
    <row r="2271" spans="14:15" ht="23.1" customHeight="1">
      <c r="N2271" s="205"/>
      <c r="O2271" s="206"/>
    </row>
    <row r="2272" spans="14:15" ht="23.1" customHeight="1">
      <c r="N2272" s="205"/>
      <c r="O2272" s="206"/>
    </row>
    <row r="2273" spans="14:15" ht="23.1" customHeight="1">
      <c r="N2273" s="205"/>
      <c r="O2273" s="206"/>
    </row>
    <row r="2274" spans="14:15" ht="23.1" customHeight="1">
      <c r="N2274" s="205"/>
      <c r="O2274" s="206"/>
    </row>
    <row r="2275" spans="14:15" ht="23.1" customHeight="1">
      <c r="N2275" s="205"/>
      <c r="O2275" s="206"/>
    </row>
    <row r="2276" spans="14:15" ht="23.1" customHeight="1">
      <c r="N2276" s="205"/>
      <c r="O2276" s="206"/>
    </row>
    <row r="2277" spans="14:15" ht="23.1" customHeight="1">
      <c r="N2277" s="205"/>
      <c r="O2277" s="206"/>
    </row>
    <row r="2278" spans="14:15" ht="23.1" customHeight="1">
      <c r="N2278" s="205"/>
      <c r="O2278" s="206"/>
    </row>
    <row r="2279" spans="14:15" ht="23.1" customHeight="1">
      <c r="N2279" s="205"/>
      <c r="O2279" s="206"/>
    </row>
    <row r="2280" spans="14:15" ht="23.1" customHeight="1">
      <c r="N2280" s="205"/>
      <c r="O2280" s="206"/>
    </row>
    <row r="2281" spans="14:15" ht="23.1" customHeight="1">
      <c r="N2281" s="205"/>
      <c r="O2281" s="206"/>
    </row>
    <row r="2282" spans="14:15" ht="23.1" customHeight="1">
      <c r="N2282" s="205"/>
      <c r="O2282" s="206"/>
    </row>
    <row r="2283" spans="14:15" ht="23.1" customHeight="1">
      <c r="N2283" s="205"/>
      <c r="O2283" s="206"/>
    </row>
    <row r="2284" spans="14:15" ht="23.1" customHeight="1">
      <c r="N2284" s="205"/>
      <c r="O2284" s="206"/>
    </row>
    <row r="2285" spans="14:15" ht="23.1" customHeight="1">
      <c r="N2285" s="205"/>
      <c r="O2285" s="206"/>
    </row>
    <row r="2286" spans="14:15" ht="23.1" customHeight="1">
      <c r="N2286" s="205"/>
      <c r="O2286" s="206"/>
    </row>
    <row r="2287" spans="14:15" ht="23.1" customHeight="1">
      <c r="N2287" s="205"/>
      <c r="O2287" s="206"/>
    </row>
    <row r="2288" spans="14:15" ht="23.1" customHeight="1">
      <c r="N2288" s="205"/>
      <c r="O2288" s="206"/>
    </row>
    <row r="2289" spans="14:15" ht="23.1" customHeight="1">
      <c r="N2289" s="205"/>
      <c r="O2289" s="206"/>
    </row>
    <row r="2290" spans="14:15" ht="23.1" customHeight="1">
      <c r="N2290" s="205"/>
      <c r="O2290" s="206"/>
    </row>
    <row r="2291" spans="14:15" ht="23.1" customHeight="1">
      <c r="N2291" s="205"/>
      <c r="O2291" s="206"/>
    </row>
    <row r="2292" spans="14:15" ht="23.1" customHeight="1">
      <c r="N2292" s="205"/>
      <c r="O2292" s="206"/>
    </row>
    <row r="2293" spans="14:15" ht="23.1" customHeight="1">
      <c r="N2293" s="205"/>
      <c r="O2293" s="206"/>
    </row>
    <row r="2294" spans="14:15" ht="23.1" customHeight="1">
      <c r="N2294" s="205"/>
      <c r="O2294" s="206"/>
    </row>
    <row r="2295" spans="14:15" ht="23.1" customHeight="1">
      <c r="N2295" s="205"/>
      <c r="O2295" s="206"/>
    </row>
    <row r="2296" spans="14:15" ht="23.1" customHeight="1">
      <c r="N2296" s="205"/>
      <c r="O2296" s="206"/>
    </row>
    <row r="2297" spans="14:15" ht="23.1" customHeight="1">
      <c r="N2297" s="205"/>
      <c r="O2297" s="206"/>
    </row>
    <row r="2298" spans="14:15" ht="23.1" customHeight="1">
      <c r="N2298" s="205"/>
      <c r="O2298" s="206"/>
    </row>
    <row r="2299" spans="14:15" ht="23.1" customHeight="1">
      <c r="N2299" s="205"/>
      <c r="O2299" s="206"/>
    </row>
    <row r="2300" spans="14:15" ht="23.1" customHeight="1">
      <c r="N2300" s="205"/>
      <c r="O2300" s="206"/>
    </row>
    <row r="2301" spans="14:15" ht="23.1" customHeight="1">
      <c r="N2301" s="205"/>
      <c r="O2301" s="206"/>
    </row>
    <row r="2302" spans="14:15" ht="23.1" customHeight="1">
      <c r="N2302" s="205"/>
      <c r="O2302" s="206"/>
    </row>
    <row r="2303" spans="14:15" ht="23.1" customHeight="1">
      <c r="N2303" s="205"/>
      <c r="O2303" s="206"/>
    </row>
    <row r="2304" spans="14:15" ht="23.1" customHeight="1">
      <c r="N2304" s="205"/>
      <c r="O2304" s="206"/>
    </row>
    <row r="2305" spans="14:15" ht="23.1" customHeight="1">
      <c r="N2305" s="205"/>
      <c r="O2305" s="206"/>
    </row>
    <row r="2306" spans="14:15" ht="23.1" customHeight="1">
      <c r="N2306" s="205"/>
      <c r="O2306" s="206"/>
    </row>
    <row r="2307" spans="14:15" ht="23.1" customHeight="1">
      <c r="N2307" s="205"/>
      <c r="O2307" s="206"/>
    </row>
    <row r="2308" spans="14:15" ht="23.1" customHeight="1">
      <c r="N2308" s="205"/>
      <c r="O2308" s="206"/>
    </row>
    <row r="2309" spans="14:15" ht="23.1" customHeight="1">
      <c r="N2309" s="205"/>
      <c r="O2309" s="206"/>
    </row>
    <row r="2310" spans="14:15" ht="23.1" customHeight="1">
      <c r="N2310" s="205"/>
      <c r="O2310" s="206"/>
    </row>
    <row r="2311" spans="14:15" ht="23.1" customHeight="1">
      <c r="N2311" s="205"/>
      <c r="O2311" s="206"/>
    </row>
    <row r="2312" spans="14:15" ht="23.1" customHeight="1">
      <c r="N2312" s="205"/>
      <c r="O2312" s="206"/>
    </row>
    <row r="2313" spans="14:15" ht="23.1" customHeight="1">
      <c r="N2313" s="205"/>
      <c r="O2313" s="206"/>
    </row>
    <row r="2314" spans="14:15" ht="23.1" customHeight="1">
      <c r="N2314" s="205"/>
      <c r="O2314" s="206"/>
    </row>
    <row r="2315" spans="14:15" ht="23.1" customHeight="1">
      <c r="N2315" s="205"/>
      <c r="O2315" s="206"/>
    </row>
    <row r="2316" spans="14:15" ht="23.1" customHeight="1">
      <c r="N2316" s="205"/>
      <c r="O2316" s="206"/>
    </row>
    <row r="2317" spans="14:15" ht="23.1" customHeight="1">
      <c r="N2317" s="205"/>
      <c r="O2317" s="206"/>
    </row>
    <row r="2318" spans="14:15" ht="23.1" customHeight="1">
      <c r="N2318" s="205"/>
      <c r="O2318" s="206"/>
    </row>
    <row r="2319" spans="14:15" ht="23.1" customHeight="1">
      <c r="N2319" s="205"/>
      <c r="O2319" s="206"/>
    </row>
    <row r="2320" spans="14:15" ht="23.1" customHeight="1">
      <c r="N2320" s="205"/>
      <c r="O2320" s="206"/>
    </row>
    <row r="2321" spans="14:15" ht="23.1" customHeight="1">
      <c r="N2321" s="205"/>
      <c r="O2321" s="206"/>
    </row>
    <row r="2322" spans="14:15" ht="23.1" customHeight="1">
      <c r="N2322" s="205"/>
      <c r="O2322" s="206"/>
    </row>
    <row r="2323" spans="14:15" ht="23.1" customHeight="1">
      <c r="N2323" s="205"/>
      <c r="O2323" s="206"/>
    </row>
    <row r="2324" spans="14:15" ht="23.1" customHeight="1">
      <c r="N2324" s="205"/>
      <c r="O2324" s="206"/>
    </row>
    <row r="2325" spans="14:15" ht="23.1" customHeight="1">
      <c r="N2325" s="205"/>
      <c r="O2325" s="206"/>
    </row>
    <row r="2326" spans="14:15" ht="23.1" customHeight="1">
      <c r="N2326" s="205"/>
      <c r="O2326" s="206"/>
    </row>
    <row r="2327" spans="14:15" ht="23.1" customHeight="1">
      <c r="N2327" s="205"/>
      <c r="O2327" s="206"/>
    </row>
    <row r="2328" spans="14:15" ht="23.1" customHeight="1">
      <c r="N2328" s="205"/>
      <c r="O2328" s="206"/>
    </row>
    <row r="2329" spans="14:15" ht="23.1" customHeight="1">
      <c r="N2329" s="205"/>
      <c r="O2329" s="206"/>
    </row>
    <row r="2330" spans="14:15" ht="23.1" customHeight="1">
      <c r="N2330" s="205"/>
      <c r="O2330" s="206"/>
    </row>
    <row r="2331" spans="14:15" ht="23.1" customHeight="1">
      <c r="N2331" s="205"/>
      <c r="O2331" s="206"/>
    </row>
    <row r="2332" spans="14:15" ht="23.1" customHeight="1">
      <c r="N2332" s="205"/>
      <c r="O2332" s="206"/>
    </row>
    <row r="2333" spans="14:15" ht="23.1" customHeight="1">
      <c r="N2333" s="205"/>
      <c r="O2333" s="206"/>
    </row>
    <row r="2334" spans="14:15" ht="23.1" customHeight="1">
      <c r="N2334" s="205"/>
      <c r="O2334" s="206"/>
    </row>
    <row r="2335" spans="14:15" ht="23.1" customHeight="1">
      <c r="N2335" s="205"/>
      <c r="O2335" s="206"/>
    </row>
    <row r="2336" spans="14:15" ht="23.1" customHeight="1">
      <c r="N2336" s="205"/>
      <c r="O2336" s="206"/>
    </row>
    <row r="2337" spans="14:15" ht="23.1" customHeight="1">
      <c r="N2337" s="205"/>
      <c r="O2337" s="206"/>
    </row>
    <row r="2338" spans="14:15" ht="23.1" customHeight="1">
      <c r="N2338" s="205"/>
      <c r="O2338" s="206"/>
    </row>
    <row r="2339" spans="14:15" ht="23.1" customHeight="1">
      <c r="N2339" s="205"/>
      <c r="O2339" s="206"/>
    </row>
    <row r="2340" spans="14:15" ht="23.1" customHeight="1">
      <c r="N2340" s="205"/>
      <c r="O2340" s="206"/>
    </row>
    <row r="2341" spans="14:15" ht="23.1" customHeight="1">
      <c r="N2341" s="205"/>
      <c r="O2341" s="206"/>
    </row>
    <row r="2343" spans="14:15" ht="23.1" customHeight="1">
      <c r="N2343" s="208"/>
      <c r="O2343" s="209"/>
    </row>
  </sheetData>
  <autoFilter ref="A10:O976"/>
  <mergeCells count="29">
    <mergeCell ref="N9:N10"/>
    <mergeCell ref="O9:O10"/>
    <mergeCell ref="A3:B4"/>
    <mergeCell ref="D2:H5"/>
    <mergeCell ref="A385:L385"/>
    <mergeCell ref="A936:L936"/>
    <mergeCell ref="A9:A10"/>
    <mergeCell ref="B9:B10"/>
    <mergeCell ref="C9:C10"/>
    <mergeCell ref="D9:D10"/>
    <mergeCell ref="E9:E10"/>
    <mergeCell ref="F9:F10"/>
    <mergeCell ref="G9:G10"/>
    <mergeCell ref="H9:H10"/>
    <mergeCell ref="I9:I10"/>
    <mergeCell ref="J9:J10"/>
    <mergeCell ref="K9:K10"/>
    <mergeCell ref="L9:L10"/>
    <mergeCell ref="A63:L63"/>
    <mergeCell ref="A262:L262"/>
    <mergeCell ref="A325:L325"/>
    <mergeCell ref="A352:L352"/>
    <mergeCell ref="A377:L377"/>
    <mergeCell ref="A5:B5"/>
    <mergeCell ref="L5:M5"/>
    <mergeCell ref="A7:B7"/>
    <mergeCell ref="A8:B8"/>
    <mergeCell ref="A11:L11"/>
    <mergeCell ref="M9:M10"/>
  </mergeCells>
  <dataValidations count="4">
    <dataValidation allowBlank="1" showInputMessage="1" showErrorMessage="1" prompt="Enter Retail Price per Unit in this column under this heading" sqref="O9 N12 N13 N14 N24 N26 N33 N56 N80 N9:N11 N15:N20 N44:N45 N63:N64 N65:N75 N77:N78"/>
    <dataValidation allowBlank="1" showInputMessage="1" showErrorMessage="1" prompt="Enter Product Number in this column under this heading. Use heading filters to find specific entries" sqref="A12 A13 A14 A26 A33 A15:A20"/>
    <dataValidation allowBlank="1" showInputMessage="1" showErrorMessage="1" prompt="Enter Name in this column under this heading" sqref="B12 B13 B14 B26 B33 B15:B20"/>
    <dataValidation allowBlank="1" showInputMessage="1" showErrorMessage="1" prompt="Enter Description in this column under this heading" sqref="C12 C13 C14 C26 C33 C15:C20"/>
  </dataValidations>
  <pageMargins left="0.75" right="1" top="0.75"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2026-01-27T13:35:00Z</dcterms:created>
  <dcterms:modified xsi:type="dcterms:W3CDTF">2026-04-01T13:23:45Z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91EBE0F4972B428CB5643DCF7804DD72_13</vt:lpwstr>
  </property>
  <property fmtid="{D5CDD505-2E9C-101B-9397-08002B2CF9AE}" pid="3" name="KSOProductBuildVer">
    <vt:lpwstr>1049-12.2.0.23196</vt:lpwstr>
  </property>
</Properties>
</file>