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28785" windowHeight="15480"/>
  </bookViews>
  <sheets>
    <sheet name="Прайс Фламинго" sheetId="2" r:id="rId1"/>
    <sheet name="ПП" sheetId="17" r:id="rId2"/>
    <sheet name="Полный прайс" sheetId="4" state="hidden" r:id="rId3"/>
  </sheets>
  <definedNames>
    <definedName name="_xlnm._FilterDatabase" localSheetId="0" hidden="1">'Прайс Фламинго'!$A$11:$XEA$597</definedName>
    <definedName name="_xlnm.Print_Area" localSheetId="0">'Прайс Фламинго'!$A$11:$G$644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2" i="2" l="1"/>
  <c r="G541" i="2"/>
  <c r="G540" i="2"/>
  <c r="G539" i="2"/>
  <c r="G538" i="2"/>
  <c r="G620" i="2" l="1"/>
  <c r="G615" i="2"/>
  <c r="G614" i="2"/>
  <c r="G605" i="2"/>
  <c r="G604" i="2"/>
  <c r="G315" i="2"/>
  <c r="G314" i="2"/>
  <c r="G313" i="2"/>
  <c r="G312" i="2"/>
  <c r="G311" i="2"/>
  <c r="G320" i="2" l="1"/>
  <c r="G319" i="2"/>
  <c r="G318" i="2"/>
  <c r="G317" i="2"/>
  <c r="G316" i="2"/>
  <c r="G251" i="2"/>
  <c r="G250" i="2"/>
  <c r="G249" i="2"/>
  <c r="G248" i="2"/>
  <c r="G247" i="2"/>
  <c r="G414" i="2"/>
  <c r="G415" i="2"/>
  <c r="G416" i="2"/>
  <c r="G417" i="2"/>
  <c r="G418" i="2"/>
  <c r="G76" i="2"/>
  <c r="G75" i="2"/>
  <c r="G74" i="2"/>
  <c r="G73" i="2"/>
  <c r="G72" i="2"/>
  <c r="G628" i="2" l="1"/>
  <c r="G627" i="2"/>
  <c r="G534" i="2"/>
  <c r="G533" i="2"/>
  <c r="G532" i="2"/>
  <c r="G531" i="2"/>
  <c r="G530" i="2"/>
  <c r="G327" i="2"/>
  <c r="G326" i="2"/>
  <c r="G325" i="2"/>
  <c r="G324" i="2"/>
  <c r="G323" i="2"/>
  <c r="G322" i="2"/>
  <c r="G321" i="2"/>
  <c r="G58" i="2"/>
  <c r="G57" i="2"/>
  <c r="G56" i="2"/>
  <c r="G55" i="2"/>
  <c r="G54" i="2"/>
  <c r="G53" i="2"/>
  <c r="G52" i="2"/>
  <c r="G537" i="2"/>
  <c r="G536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60" i="2"/>
  <c r="G61" i="2"/>
  <c r="G62" i="2"/>
  <c r="G63" i="2"/>
  <c r="G64" i="2"/>
  <c r="G65" i="2"/>
  <c r="G66" i="2"/>
  <c r="G630" i="2"/>
  <c r="G629" i="2"/>
  <c r="G241" i="2" l="1"/>
  <c r="G240" i="2"/>
  <c r="G239" i="2"/>
  <c r="G238" i="2"/>
  <c r="G237" i="2"/>
  <c r="G422" i="2"/>
  <c r="G421" i="2"/>
  <c r="G559" i="2" l="1"/>
  <c r="G560" i="2"/>
  <c r="G561" i="2"/>
  <c r="G562" i="2"/>
  <c r="G563" i="2"/>
  <c r="G564" i="2"/>
  <c r="G565" i="2"/>
  <c r="G558" i="2"/>
  <c r="G633" i="2" l="1"/>
  <c r="G632" i="2"/>
  <c r="G626" i="2"/>
  <c r="G469" i="2"/>
  <c r="G466" i="2"/>
  <c r="G618" i="2"/>
  <c r="G621" i="2"/>
  <c r="G587" i="2"/>
  <c r="G500" i="2"/>
  <c r="G499" i="2"/>
  <c r="G331" i="2"/>
  <c r="G328" i="2"/>
  <c r="G329" i="2"/>
  <c r="G330" i="2"/>
  <c r="G332" i="2"/>
  <c r="G493" i="2"/>
  <c r="G492" i="2"/>
  <c r="G491" i="2"/>
  <c r="G490" i="2"/>
  <c r="G489" i="2"/>
  <c r="G495" i="2"/>
  <c r="G588" i="2" l="1"/>
  <c r="G101" i="2" l="1"/>
  <c r="G100" i="2"/>
  <c r="G99" i="2"/>
  <c r="G98" i="2"/>
  <c r="G97" i="2"/>
  <c r="G95" i="2" l="1"/>
  <c r="G96" i="2"/>
  <c r="G102" i="2"/>
  <c r="G131" i="2" l="1"/>
  <c r="G154" i="2" l="1"/>
  <c r="G152" i="2"/>
  <c r="G151" i="2"/>
  <c r="G150" i="2"/>
  <c r="G148" i="2"/>
  <c r="G566" i="2" l="1"/>
  <c r="G567" i="2"/>
  <c r="G568" i="2"/>
  <c r="G569" i="2"/>
  <c r="G570" i="2"/>
  <c r="G571" i="2"/>
  <c r="G572" i="2"/>
  <c r="G573" i="2"/>
  <c r="G230" i="2" l="1"/>
  <c r="G231" i="2"/>
  <c r="G232" i="2"/>
  <c r="G233" i="2"/>
  <c r="G234" i="2"/>
  <c r="G235" i="2"/>
  <c r="G236" i="2"/>
  <c r="G292" i="2" l="1"/>
  <c r="G403" i="2" l="1"/>
  <c r="G153" i="2"/>
  <c r="G155" i="2"/>
  <c r="G156" i="2"/>
  <c r="G157" i="2"/>
  <c r="G158" i="2"/>
  <c r="G159" i="2"/>
  <c r="G160" i="2"/>
  <c r="G161" i="2"/>
  <c r="G162" i="2"/>
  <c r="G163" i="2"/>
  <c r="G164" i="2"/>
  <c r="G345" i="2"/>
  <c r="G346" i="2"/>
  <c r="G347" i="2"/>
  <c r="G348" i="2"/>
  <c r="G349" i="2"/>
  <c r="G350" i="2"/>
  <c r="G351" i="2"/>
  <c r="G90" i="2" l="1"/>
  <c r="G617" i="2"/>
  <c r="G304" i="2" l="1"/>
  <c r="G305" i="2"/>
  <c r="G295" i="2"/>
  <c r="G301" i="2"/>
  <c r="G302" i="2"/>
  <c r="G303" i="2"/>
  <c r="G644" i="2" l="1"/>
  <c r="G643" i="2"/>
  <c r="G642" i="2"/>
  <c r="G641" i="2"/>
  <c r="G640" i="2"/>
  <c r="G639" i="2"/>
  <c r="G638" i="2"/>
  <c r="G637" i="2"/>
  <c r="G636" i="2"/>
  <c r="G635" i="2"/>
  <c r="G625" i="2"/>
  <c r="G624" i="2"/>
  <c r="G623" i="2"/>
  <c r="G622" i="2"/>
  <c r="G619" i="2"/>
  <c r="G616" i="2"/>
  <c r="G613" i="2"/>
  <c r="G612" i="2"/>
  <c r="G611" i="2"/>
  <c r="G610" i="2"/>
  <c r="G609" i="2"/>
  <c r="G608" i="2"/>
  <c r="G607" i="2"/>
  <c r="G606" i="2"/>
  <c r="G603" i="2"/>
  <c r="G602" i="2"/>
  <c r="G601" i="2"/>
  <c r="G600" i="2"/>
  <c r="G599" i="2"/>
  <c r="G598" i="2"/>
  <c r="G596" i="2"/>
  <c r="G595" i="2"/>
  <c r="G594" i="2"/>
  <c r="G593" i="2"/>
  <c r="G592" i="2"/>
  <c r="G591" i="2"/>
  <c r="G590" i="2"/>
  <c r="G589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57" i="2"/>
  <c r="G556" i="2"/>
  <c r="G555" i="2"/>
  <c r="G554" i="2"/>
  <c r="G552" i="2"/>
  <c r="G549" i="2"/>
  <c r="G547" i="2"/>
  <c r="G546" i="2"/>
  <c r="G545" i="2"/>
  <c r="G544" i="2"/>
  <c r="G529" i="2"/>
  <c r="G528" i="2"/>
  <c r="G527" i="2"/>
  <c r="G526" i="2"/>
  <c r="G524" i="2"/>
  <c r="G523" i="2"/>
  <c r="G522" i="2"/>
  <c r="G521" i="2"/>
  <c r="G520" i="2"/>
  <c r="G519" i="2"/>
  <c r="G517" i="2"/>
  <c r="G516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498" i="2"/>
  <c r="G497" i="2"/>
  <c r="G496" i="2"/>
  <c r="G487" i="2"/>
  <c r="G486" i="2"/>
  <c r="G485" i="2"/>
  <c r="G483" i="2"/>
  <c r="G482" i="2"/>
  <c r="G481" i="2"/>
  <c r="G480" i="2"/>
  <c r="G478" i="2"/>
  <c r="G477" i="2"/>
  <c r="G476" i="2"/>
  <c r="G475" i="2"/>
  <c r="G473" i="2"/>
  <c r="G472" i="2"/>
  <c r="G470" i="2"/>
  <c r="G468" i="2"/>
  <c r="G467" i="2"/>
  <c r="G465" i="2"/>
  <c r="G464" i="2"/>
  <c r="G463" i="2"/>
  <c r="G462" i="2"/>
  <c r="G461" i="2"/>
  <c r="G460" i="2"/>
  <c r="G459" i="2"/>
  <c r="G456" i="2"/>
  <c r="G455" i="2"/>
  <c r="G454" i="2"/>
  <c r="G453" i="2"/>
  <c r="G451" i="2"/>
  <c r="G450" i="2"/>
  <c r="G449" i="2"/>
  <c r="G447" i="2"/>
  <c r="G446" i="2"/>
  <c r="G445" i="2"/>
  <c r="G444" i="2"/>
  <c r="G443" i="2"/>
  <c r="G442" i="2"/>
  <c r="G440" i="2"/>
  <c r="G439" i="2"/>
  <c r="G438" i="2"/>
  <c r="G437" i="2"/>
  <c r="G436" i="2"/>
  <c r="G435" i="2"/>
  <c r="G433" i="2"/>
  <c r="G432" i="2"/>
  <c r="G431" i="2"/>
  <c r="G430" i="2"/>
  <c r="G428" i="2"/>
  <c r="G426" i="2"/>
  <c r="G425" i="2"/>
  <c r="G424" i="2"/>
  <c r="G413" i="2"/>
  <c r="G412" i="2"/>
  <c r="G411" i="2"/>
  <c r="G410" i="2"/>
  <c r="G408" i="2"/>
  <c r="G407" i="2"/>
  <c r="G405" i="2"/>
  <c r="G404" i="2"/>
  <c r="G402" i="2"/>
  <c r="G401" i="2"/>
  <c r="G400" i="2"/>
  <c r="G399" i="2"/>
  <c r="G396" i="2"/>
  <c r="G395" i="2"/>
  <c r="G394" i="2"/>
  <c r="G393" i="2"/>
  <c r="G391" i="2"/>
  <c r="G388" i="2"/>
  <c r="G387" i="2"/>
  <c r="G386" i="2"/>
  <c r="G385" i="2"/>
  <c r="G383" i="2"/>
  <c r="G382" i="2"/>
  <c r="G381" i="2"/>
  <c r="G380" i="2"/>
  <c r="G379" i="2"/>
  <c r="G378" i="2"/>
  <c r="G377" i="2"/>
  <c r="G376" i="2"/>
  <c r="G375" i="2"/>
  <c r="G374" i="2"/>
  <c r="G372" i="2"/>
  <c r="G371" i="2"/>
  <c r="G370" i="2"/>
  <c r="G369" i="2"/>
  <c r="G366" i="2"/>
  <c r="G365" i="2"/>
  <c r="G364" i="2"/>
  <c r="G363" i="2"/>
  <c r="G361" i="2"/>
  <c r="G360" i="2"/>
  <c r="G359" i="2"/>
  <c r="G358" i="2"/>
  <c r="G357" i="2"/>
  <c r="G356" i="2"/>
  <c r="G355" i="2"/>
  <c r="G354" i="2"/>
  <c r="G344" i="2"/>
  <c r="G343" i="2"/>
  <c r="G342" i="2"/>
  <c r="G341" i="2"/>
  <c r="G339" i="2"/>
  <c r="G338" i="2"/>
  <c r="G337" i="2"/>
  <c r="G336" i="2"/>
  <c r="G335" i="2"/>
  <c r="G334" i="2"/>
  <c r="G310" i="2"/>
  <c r="G309" i="2"/>
  <c r="G308" i="2"/>
  <c r="G307" i="2"/>
  <c r="G306" i="2"/>
  <c r="G294" i="2"/>
  <c r="G293" i="2"/>
  <c r="G291" i="2"/>
  <c r="G289" i="2"/>
  <c r="G288" i="2"/>
  <c r="G287" i="2"/>
  <c r="G286" i="2"/>
  <c r="G284" i="2"/>
  <c r="G283" i="2"/>
  <c r="G281" i="2"/>
  <c r="G280" i="2"/>
  <c r="G279" i="2"/>
  <c r="G277" i="2"/>
  <c r="G276" i="2"/>
  <c r="G275" i="2"/>
  <c r="G274" i="2"/>
  <c r="G273" i="2"/>
  <c r="G272" i="2"/>
  <c r="G270" i="2"/>
  <c r="G269" i="2"/>
  <c r="G268" i="2"/>
  <c r="G267" i="2"/>
  <c r="G266" i="2"/>
  <c r="G265" i="2"/>
  <c r="G264" i="2"/>
  <c r="G263" i="2"/>
  <c r="G260" i="2"/>
  <c r="G259" i="2"/>
  <c r="G257" i="2"/>
  <c r="G256" i="2"/>
  <c r="G255" i="2"/>
  <c r="G254" i="2"/>
  <c r="G253" i="2"/>
  <c r="G229" i="2"/>
  <c r="G228" i="2"/>
  <c r="G227" i="2"/>
  <c r="G226" i="2"/>
  <c r="G225" i="2"/>
  <c r="G224" i="2"/>
  <c r="G223" i="2"/>
  <c r="G221" i="2"/>
  <c r="G220" i="2"/>
  <c r="G219" i="2"/>
  <c r="G218" i="2"/>
  <c r="G217" i="2"/>
  <c r="G215" i="2"/>
  <c r="G214" i="2"/>
  <c r="G213" i="2"/>
  <c r="G212" i="2"/>
  <c r="G211" i="2"/>
  <c r="G210" i="2"/>
  <c r="G209" i="2"/>
  <c r="G207" i="2"/>
  <c r="G206" i="2"/>
  <c r="G205" i="2"/>
  <c r="G204" i="2"/>
  <c r="G201" i="2"/>
  <c r="G200" i="2"/>
  <c r="G199" i="2"/>
  <c r="G198" i="2"/>
  <c r="G197" i="2"/>
  <c r="G196" i="2"/>
  <c r="G195" i="2"/>
  <c r="G194" i="2"/>
  <c r="G192" i="2"/>
  <c r="G191" i="2"/>
  <c r="G190" i="2"/>
  <c r="G189" i="2"/>
  <c r="G188" i="2"/>
  <c r="G187" i="2"/>
  <c r="G186" i="2"/>
  <c r="G185" i="2"/>
  <c r="G183" i="2"/>
  <c r="G182" i="2"/>
  <c r="G181" i="2"/>
  <c r="G180" i="2"/>
  <c r="G179" i="2"/>
  <c r="G177" i="2"/>
  <c r="G176" i="2"/>
  <c r="G175" i="2"/>
  <c r="G173" i="2"/>
  <c r="G172" i="2"/>
  <c r="G171" i="2"/>
  <c r="G170" i="2"/>
  <c r="G169" i="2"/>
  <c r="G168" i="2"/>
  <c r="G167" i="2"/>
  <c r="G166" i="2"/>
  <c r="G149" i="2"/>
  <c r="G145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4" i="2"/>
  <c r="G113" i="2"/>
  <c r="G112" i="2"/>
  <c r="G110" i="2"/>
  <c r="G109" i="2"/>
  <c r="G106" i="2"/>
  <c r="G105" i="2"/>
  <c r="G104" i="2"/>
  <c r="G103" i="2"/>
  <c r="G93" i="2"/>
  <c r="G92" i="2"/>
  <c r="G91" i="2"/>
  <c r="G89" i="2"/>
  <c r="G88" i="2"/>
  <c r="G86" i="2"/>
  <c r="G85" i="2"/>
  <c r="G84" i="2"/>
  <c r="G83" i="2"/>
  <c r="G81" i="2"/>
  <c r="G80" i="2"/>
  <c r="G79" i="2"/>
  <c r="G78" i="2"/>
  <c r="G71" i="2"/>
  <c r="G70" i="2"/>
  <c r="G69" i="2"/>
  <c r="G68" i="2"/>
  <c r="G67" i="2"/>
</calcChain>
</file>

<file path=xl/sharedStrings.xml><?xml version="1.0" encoding="utf-8"?>
<sst xmlns="http://schemas.openxmlformats.org/spreadsheetml/2006/main" count="24790" uniqueCount="5580">
  <si>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</si>
  <si>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</si>
  <si>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</si>
  <si>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</si>
  <si>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</si>
  <si>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</si>
  <si>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</si>
  <si>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</si>
  <si>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</si>
  <si>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</si>
  <si>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</si>
  <si>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</si>
  <si>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</si>
  <si>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</si>
  <si>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</si>
  <si>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</si>
  <si>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</si>
  <si>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</si>
  <si>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</si>
  <si>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</si>
  <si>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</si>
  <si>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</si>
  <si>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</si>
  <si>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</si>
  <si>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</si>
  <si>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</si>
  <si>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</si>
  <si>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</si>
  <si>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</si>
  <si>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</si>
  <si>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</si>
  <si>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</si>
  <si>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</si>
  <si>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</si>
  <si>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</si>
  <si>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</si>
  <si>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</si>
  <si>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</si>
  <si>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</si>
  <si>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</si>
  <si>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</si>
  <si>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</si>
  <si>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</si>
  <si>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</si>
  <si>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</si>
  <si>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</si>
  <si>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</si>
  <si>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</si>
  <si>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</si>
  <si>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</si>
  <si>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</si>
  <si>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</si>
  <si>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</si>
  <si>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</si>
  <si>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</si>
  <si>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</si>
  <si>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</si>
  <si>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</si>
  <si>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</si>
  <si>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</si>
  <si>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</si>
  <si>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</si>
  <si>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</si>
  <si>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</si>
  <si>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</si>
  <si>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</si>
  <si>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</si>
  <si>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</si>
  <si>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</si>
  <si>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</si>
  <si>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</si>
  <si>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</si>
  <si>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</si>
  <si>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</si>
  <si>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</si>
  <si>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</si>
  <si>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</si>
  <si>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</si>
  <si>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</si>
  <si>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</si>
  <si>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</si>
  <si>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</si>
  <si>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</si>
  <si>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</si>
  <si>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</si>
  <si>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</si>
  <si>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</si>
  <si>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</si>
  <si>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</si>
  <si>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</si>
  <si>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</si>
  <si>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</si>
  <si>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</si>
  <si>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</si>
  <si>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</si>
  <si>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</si>
  <si>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</si>
  <si>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</si>
  <si>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</si>
  <si>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</si>
  <si>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</si>
  <si>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</si>
  <si>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</si>
  <si>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</si>
  <si>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</si>
  <si>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</si>
  <si>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</si>
  <si>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</si>
  <si>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</si>
  <si>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</si>
  <si>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</si>
  <si>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</si>
  <si>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</si>
  <si>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</si>
  <si>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</si>
  <si>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</si>
  <si>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</si>
  <si>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</si>
  <si>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</si>
  <si>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</si>
  <si>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</si>
  <si>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</si>
  <si>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</si>
  <si>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</si>
  <si>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</si>
  <si>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</si>
  <si>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</si>
  <si>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</si>
  <si>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</si>
  <si>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</si>
  <si>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</si>
  <si>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</si>
  <si>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</si>
  <si>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</si>
  <si>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</si>
  <si>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</si>
  <si>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</si>
  <si>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</si>
  <si>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</si>
  <si>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</si>
  <si>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</si>
  <si>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</si>
  <si>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</si>
  <si>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</si>
  <si>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</si>
  <si>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</si>
  <si>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</si>
  <si>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</si>
  <si>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</si>
  <si>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</si>
  <si>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</si>
  <si>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</si>
  <si>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</si>
  <si>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</si>
  <si>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</si>
  <si>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</si>
  <si>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</si>
  <si>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</si>
  <si>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</si>
  <si>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</si>
  <si>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</si>
  <si>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</si>
  <si>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</si>
  <si>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</si>
  <si>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</si>
  <si>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</si>
  <si>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</si>
  <si>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</si>
  <si>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</si>
  <si>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</si>
  <si>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</si>
  <si>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</si>
  <si>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</si>
  <si>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</si>
  <si>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</si>
  <si>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</si>
  <si>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</si>
  <si>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</si>
  <si>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</si>
  <si>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</si>
  <si>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</si>
  <si>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</si>
  <si>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</si>
  <si>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</si>
  <si>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</si>
  <si>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</si>
  <si>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</si>
  <si>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</si>
  <si>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</si>
  <si>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</si>
  <si>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</si>
  <si>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</si>
  <si>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</si>
  <si>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</si>
  <si>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</si>
  <si>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</si>
  <si>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</si>
  <si>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</si>
  <si>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</si>
  <si>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</si>
  <si>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</si>
  <si>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</si>
  <si>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</si>
  <si>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</si>
  <si>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</si>
  <si>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</si>
  <si>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</si>
  <si>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</si>
  <si>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</si>
  <si>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</si>
  <si>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</si>
  <si>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</si>
  <si>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</si>
  <si>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</si>
  <si>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</si>
  <si>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</si>
  <si>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</si>
  <si>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</si>
  <si>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</si>
  <si>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</si>
  <si>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</si>
  <si>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</si>
  <si>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</si>
  <si>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</si>
  <si>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</si>
  <si>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</si>
  <si>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</si>
  <si>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</si>
  <si>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</si>
  <si>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</si>
  <si>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</si>
  <si>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</si>
  <si>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</si>
  <si>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</si>
  <si>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</si>
  <si>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</si>
  <si>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</si>
  <si>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</si>
  <si>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</si>
  <si>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</si>
  <si>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</si>
  <si>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</si>
  <si>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</si>
  <si>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</si>
  <si>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</si>
  <si>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</si>
  <si>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</si>
  <si>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</si>
  <si>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</si>
  <si>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</si>
  <si>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</si>
  <si>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</si>
  <si>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</si>
  <si>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</si>
  <si>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</si>
  <si>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</si>
  <si>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</si>
  <si>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</si>
  <si>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</si>
  <si>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</si>
  <si>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</si>
  <si>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</si>
  <si>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</si>
  <si>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</si>
  <si>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</si>
  <si>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</si>
  <si>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</si>
  <si>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</si>
  <si>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</si>
  <si>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</si>
  <si>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</si>
  <si>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</si>
  <si>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</si>
  <si>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</si>
  <si>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</si>
  <si>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</si>
  <si>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</si>
  <si>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</si>
  <si>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</si>
  <si>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</si>
  <si>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</si>
  <si>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</si>
  <si>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</si>
  <si>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</si>
  <si>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</si>
  <si>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</si>
  <si>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</si>
  <si>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</si>
  <si>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</si>
  <si>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</si>
  <si>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</si>
  <si>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</si>
  <si>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</si>
  <si>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</si>
  <si>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</si>
  <si>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</si>
  <si>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</si>
  <si>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</si>
  <si>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</si>
  <si>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</si>
  <si>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</si>
  <si>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</si>
  <si>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</si>
  <si>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</si>
  <si>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</si>
  <si>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</si>
  <si>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</si>
  <si>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</si>
  <si>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</si>
  <si>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</si>
  <si>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</si>
  <si>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</si>
  <si>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</si>
  <si>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</si>
  <si>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</si>
  <si>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</si>
  <si>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</si>
  <si>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</si>
  <si>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</si>
  <si>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</si>
  <si>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</si>
  <si>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</si>
  <si>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</si>
  <si>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</si>
  <si>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</si>
  <si>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</si>
  <si>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</si>
  <si>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</si>
  <si>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</si>
  <si>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</si>
  <si>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</si>
  <si>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</si>
  <si>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</si>
  <si>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</si>
  <si>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</si>
  <si>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</si>
  <si>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</si>
  <si>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</si>
  <si>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</si>
  <si>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</si>
  <si>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</si>
  <si>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</si>
  <si>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</si>
  <si>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</si>
  <si>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</si>
  <si>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</si>
  <si>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</si>
  <si>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</si>
  <si>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</si>
  <si>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</si>
  <si>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</si>
  <si>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</si>
  <si>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</si>
  <si>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</si>
  <si>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</si>
  <si>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</si>
  <si>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</si>
  <si>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</si>
  <si>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</si>
  <si>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</si>
  <si>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</si>
  <si>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</si>
  <si>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</si>
  <si>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</si>
  <si>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</si>
  <si>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</si>
  <si>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</si>
  <si>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</si>
  <si>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</si>
  <si>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</si>
  <si>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</si>
  <si>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</si>
  <si>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</si>
  <si>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</si>
  <si>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</si>
  <si>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</si>
  <si>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</si>
  <si>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</si>
  <si>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</si>
  <si>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</si>
  <si>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</si>
  <si>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</si>
  <si>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</si>
  <si>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</si>
  <si>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</si>
  <si>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</si>
  <si>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</si>
  <si>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</si>
  <si>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</si>
  <si>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</si>
  <si>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</si>
  <si>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</si>
  <si>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</si>
  <si>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</si>
  <si>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</si>
  <si>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</si>
  <si>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</si>
  <si>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</si>
  <si>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</si>
  <si>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</si>
  <si>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</si>
  <si>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</si>
  <si>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</si>
  <si>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</si>
  <si>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</si>
  <si>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</si>
  <si>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</si>
  <si>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</si>
  <si>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</si>
  <si>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</si>
  <si>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</si>
  <si>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</si>
  <si>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</si>
  <si>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</si>
  <si>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</si>
  <si>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</si>
  <si>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</si>
  <si>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</si>
  <si>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</si>
  <si>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</si>
  <si>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</si>
  <si>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</si>
  <si>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</si>
  <si>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</si>
  <si>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</si>
  <si>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</si>
  <si>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</si>
  <si>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</si>
  <si>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</si>
  <si>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</si>
  <si>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</si>
  <si>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</si>
  <si>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</si>
  <si>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</si>
  <si>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</si>
  <si>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</si>
  <si>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</si>
  <si>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</si>
  <si>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</si>
  <si>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</si>
  <si>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</si>
  <si>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</si>
  <si>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</si>
  <si>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</si>
  <si>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</si>
  <si>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</si>
  <si>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</si>
  <si>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</si>
  <si>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</si>
  <si>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</si>
  <si>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</si>
  <si>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</si>
  <si>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</si>
  <si>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</si>
  <si>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</si>
  <si>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</si>
  <si>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</si>
  <si>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</si>
  <si>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</si>
  <si>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</si>
  <si>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</si>
  <si>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</si>
  <si>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</si>
  <si>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</si>
  <si>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</si>
  <si>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</si>
  <si>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</si>
  <si>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</si>
  <si>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</si>
  <si>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</si>
  <si>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</si>
  <si>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</si>
  <si>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</si>
  <si>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</si>
  <si>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</si>
  <si>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</si>
  <si>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</si>
  <si>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</si>
  <si>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</si>
  <si>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</si>
  <si>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</si>
  <si>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</si>
  <si>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</si>
  <si>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</si>
  <si>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</si>
  <si>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</si>
  <si>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</si>
  <si>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</si>
  <si>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</si>
  <si>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</si>
  <si>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</si>
  <si>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</si>
  <si>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</si>
  <si>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</si>
  <si>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</si>
  <si>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</si>
  <si>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</si>
  <si>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</si>
  <si>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</si>
  <si>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</si>
  <si>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</si>
  <si>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</si>
  <si>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</si>
  <si>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</si>
  <si>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</si>
  <si>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</si>
  <si>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</si>
  <si>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</si>
  <si>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</si>
  <si>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</si>
  <si>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</si>
  <si>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</si>
  <si>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</si>
  <si>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</si>
  <si>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</si>
  <si>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</si>
  <si>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</si>
  <si>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</si>
  <si>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</si>
  <si>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</si>
  <si>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</si>
  <si>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</si>
  <si>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</si>
  <si>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</si>
  <si>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</si>
  <si>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</si>
  <si>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</si>
  <si>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</si>
  <si>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</si>
  <si>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</si>
  <si>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</si>
  <si>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</si>
  <si>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</si>
  <si>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</si>
  <si>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</si>
  <si>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</si>
  <si>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</si>
  <si>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</si>
  <si>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</si>
  <si>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</si>
  <si>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</si>
  <si>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</si>
  <si>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</si>
  <si>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</si>
  <si>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</si>
  <si>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</si>
  <si>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</si>
  <si>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</si>
  <si>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</si>
  <si>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</si>
  <si>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</si>
  <si>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</si>
  <si>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</si>
  <si>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</si>
  <si>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</si>
  <si>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</si>
  <si>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</si>
  <si>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</si>
  <si>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</si>
  <si>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</si>
  <si>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</si>
  <si>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</si>
  <si>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</si>
  <si>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</si>
  <si>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</si>
  <si>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</si>
  <si>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</si>
  <si>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</si>
  <si>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</si>
  <si>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</si>
  <si>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</si>
  <si>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</si>
  <si>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</si>
  <si>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</si>
  <si>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</si>
  <si>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</si>
  <si>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</si>
  <si>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</si>
  <si>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</si>
  <si>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</si>
  <si>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</si>
  <si>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</si>
  <si>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</si>
  <si>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</si>
  <si>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</si>
  <si>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</si>
  <si>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</si>
  <si>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</si>
  <si>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</si>
  <si>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</si>
  <si>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</si>
  <si>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</si>
  <si>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</si>
  <si>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</si>
  <si>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</si>
  <si>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</si>
  <si>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</si>
  <si>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</si>
  <si>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</si>
  <si>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</si>
  <si>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</si>
  <si>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</si>
  <si>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</si>
  <si>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</si>
  <si>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</si>
  <si>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</si>
  <si>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</si>
  <si>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</si>
  <si>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</si>
  <si>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</si>
  <si>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</si>
  <si>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</si>
  <si>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</si>
  <si>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</si>
  <si>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</si>
  <si>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</si>
  <si>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</si>
  <si>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</si>
  <si>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</si>
  <si>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</si>
  <si>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</si>
  <si>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</si>
  <si>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</si>
  <si>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</si>
  <si>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</si>
  <si>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</si>
  <si>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</si>
  <si>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</si>
  <si>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</si>
  <si>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</si>
  <si>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</si>
  <si>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</si>
  <si>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</si>
  <si>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</si>
  <si>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</si>
  <si>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</si>
  <si>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</si>
  <si>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</si>
  <si>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</si>
  <si>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</si>
  <si>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</si>
  <si>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</si>
  <si>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</si>
  <si>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</si>
  <si>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</si>
  <si>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</si>
  <si>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</si>
  <si>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</si>
  <si>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</si>
  <si>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</si>
  <si>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</si>
  <si>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</si>
  <si>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</si>
  <si>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</si>
  <si>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</si>
  <si>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</si>
  <si>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</si>
  <si>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</si>
  <si>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</si>
  <si>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</si>
  <si>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</si>
  <si>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</si>
  <si>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</si>
  <si>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</si>
  <si>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</si>
  <si>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</si>
  <si>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</si>
  <si>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</si>
  <si>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</si>
  <si>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</si>
  <si>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</si>
  <si>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</si>
  <si>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</si>
  <si>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</si>
  <si>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</si>
  <si>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</si>
  <si>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</si>
  <si>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</si>
  <si>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</si>
  <si>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</si>
  <si>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</si>
  <si>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</si>
  <si>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</si>
  <si>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</si>
  <si>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</si>
  <si>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</si>
  <si>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</si>
  <si>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</si>
  <si>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</si>
  <si>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</si>
  <si>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</si>
  <si>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</si>
  <si>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</si>
  <si>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</si>
  <si>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</si>
  <si>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</si>
  <si>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</si>
  <si>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</si>
  <si>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</si>
  <si>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</si>
  <si>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</si>
  <si>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</si>
  <si>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</si>
  <si>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</si>
  <si>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</si>
  <si>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</si>
  <si>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</si>
  <si>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</si>
  <si>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</si>
  <si>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</si>
  <si>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</si>
  <si>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</si>
  <si>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</si>
  <si>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</si>
  <si>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</si>
  <si>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</si>
  <si>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</si>
  <si>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</si>
  <si>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</si>
  <si>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</si>
  <si>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</si>
  <si>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</si>
  <si>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</si>
  <si>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</si>
  <si>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</si>
  <si>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</si>
  <si>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</si>
  <si>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</si>
  <si>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</si>
  <si>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</si>
  <si>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</si>
  <si>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</si>
  <si>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</si>
  <si>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</si>
  <si>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</si>
  <si>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</si>
  <si>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</si>
  <si>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</si>
  <si>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</si>
  <si>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</si>
  <si>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</si>
  <si>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</si>
  <si>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</si>
  <si>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</si>
  <si>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</si>
  <si>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</si>
  <si>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</si>
  <si>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</si>
  <si>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</si>
  <si>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</si>
  <si>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</si>
  <si>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</si>
  <si>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</si>
  <si>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</si>
  <si>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</si>
  <si>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</si>
  <si>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</si>
  <si>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</si>
  <si>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</si>
  <si>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</si>
  <si>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</si>
  <si>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</si>
  <si>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</si>
  <si>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</si>
  <si>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</si>
  <si>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</si>
  <si>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</si>
  <si>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</si>
  <si>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</si>
  <si>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</si>
  <si>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</si>
  <si>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</si>
  <si>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</si>
  <si>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</si>
  <si>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</si>
  <si>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</si>
  <si>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</si>
  <si>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</si>
  <si>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</si>
  <si>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</si>
  <si>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</si>
  <si>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</si>
  <si>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</si>
  <si>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</si>
  <si>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</si>
  <si>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</si>
  <si>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</si>
  <si>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</si>
  <si>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</si>
  <si>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</si>
  <si>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</si>
  <si>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</si>
  <si>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</si>
  <si>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</si>
  <si>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</si>
  <si>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</si>
  <si>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</si>
  <si>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</si>
  <si>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</si>
  <si>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</si>
  <si>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</si>
  <si>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</si>
  <si>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</si>
  <si>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</si>
  <si>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</si>
  <si>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</si>
  <si>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</si>
  <si>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</si>
  <si>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</si>
  <si>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</si>
  <si>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</si>
  <si>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</si>
  <si>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</si>
  <si>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</si>
  <si>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</si>
  <si>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</si>
  <si>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</si>
  <si>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</si>
  <si>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</si>
  <si>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</si>
  <si>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</si>
  <si>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</si>
  <si>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</si>
  <si>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</si>
  <si>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</si>
  <si>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</si>
  <si>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</si>
  <si>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</si>
  <si>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</si>
  <si>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</si>
  <si>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</si>
  <si>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</si>
  <si>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</si>
  <si>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</si>
  <si>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</si>
  <si>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</si>
  <si>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</si>
  <si>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</si>
  <si>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</si>
  <si>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</si>
  <si>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</si>
  <si>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</si>
  <si>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</si>
  <si>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</si>
  <si>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</si>
  <si>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</si>
  <si>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</si>
  <si>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</si>
  <si>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</si>
  <si>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</si>
  <si>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</si>
  <si>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</si>
  <si>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</si>
  <si>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</si>
  <si>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</si>
  <si>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</si>
  <si>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</si>
  <si>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</si>
  <si>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</si>
  <si>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</si>
  <si>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</si>
  <si>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</si>
  <si>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</si>
  <si>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</si>
  <si>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</si>
  <si>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</si>
  <si>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</si>
  <si>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</si>
  <si>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</si>
  <si>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</si>
  <si>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</si>
  <si>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</si>
  <si>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</si>
  <si>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</si>
  <si>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</si>
  <si>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</si>
  <si>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</si>
  <si>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</si>
  <si>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</si>
  <si>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</si>
  <si>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</si>
  <si>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</si>
  <si>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</si>
  <si>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</si>
  <si>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</si>
  <si>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</si>
  <si>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</si>
  <si>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</si>
  <si>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</si>
  <si>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</si>
  <si>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</si>
  <si>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</si>
  <si>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</si>
  <si>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</si>
  <si>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</si>
  <si>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</si>
  <si>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</si>
  <si>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</si>
  <si>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</si>
  <si>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</si>
  <si>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</si>
  <si>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</si>
  <si>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</si>
  <si>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</si>
  <si>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</si>
  <si>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</si>
  <si>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</si>
  <si>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</si>
  <si>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</si>
  <si>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</si>
  <si>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</si>
  <si>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</si>
  <si>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</si>
  <si>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</si>
  <si>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</si>
  <si>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</si>
  <si>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</si>
  <si>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</si>
  <si>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</si>
  <si>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</si>
  <si>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</si>
  <si>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</si>
  <si>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</si>
  <si>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</si>
  <si>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</si>
  <si>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</si>
  <si>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</si>
  <si>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</si>
  <si>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</si>
  <si>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</si>
  <si>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</si>
  <si>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</si>
  <si>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</si>
  <si>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</si>
  <si>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</si>
  <si>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</si>
  <si>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</si>
  <si>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</si>
  <si>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</si>
  <si>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</si>
  <si>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</si>
  <si>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</si>
  <si>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</si>
  <si>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</si>
  <si>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</si>
  <si>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</si>
  <si>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</si>
  <si>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</si>
  <si>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</si>
  <si>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</si>
  <si>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</si>
  <si>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</si>
  <si>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</si>
  <si>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</si>
  <si>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</si>
  <si>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</si>
  <si>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</si>
  <si>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</si>
  <si>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</si>
  <si>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</si>
  <si>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</si>
  <si>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</si>
  <si>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</si>
  <si>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</si>
  <si>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</si>
  <si>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</si>
  <si>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</si>
  <si>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</si>
  <si>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</si>
  <si>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</si>
  <si>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</si>
  <si>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</si>
  <si>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</si>
  <si>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</si>
  <si>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</si>
  <si>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</si>
  <si>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</si>
  <si>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</si>
  <si>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35723</t>
  </si>
  <si>
    <t>00455</t>
  </si>
  <si>
    <t>00462</t>
  </si>
  <si>
    <t>Серия "Развивашки-Зимние забавы"   Формат:  21,4х16,2 см; 16 цв.стр.+обл.</t>
  </si>
  <si>
    <t>35051</t>
  </si>
  <si>
    <t>35068</t>
  </si>
  <si>
    <t>35075</t>
  </si>
  <si>
    <t>35082</t>
  </si>
  <si>
    <t>Серия "Новогодние раскраски" Формат: 19,6х 26 см; 16 ч/б стр.+ обл.</t>
  </si>
  <si>
    <t>34603</t>
  </si>
  <si>
    <t>34580</t>
  </si>
  <si>
    <t>34627</t>
  </si>
  <si>
    <t>35495</t>
  </si>
  <si>
    <t>34573</t>
  </si>
  <si>
    <t>34610</t>
  </si>
  <si>
    <t>35501</t>
  </si>
  <si>
    <t>34597</t>
  </si>
  <si>
    <t>Серия "Зимние раскраски"   Формат:  16,2х21,4 см; 16 ч/б стр.+обл.</t>
  </si>
  <si>
    <t>34498</t>
  </si>
  <si>
    <t>34504</t>
  </si>
  <si>
    <t>34511</t>
  </si>
  <si>
    <t>Серия "Раскраски - Зимние приключения"   Формат:  16,2х21,4 см; 16 ч/б стр.+обл.</t>
  </si>
  <si>
    <t>33798</t>
  </si>
  <si>
    <t>Серия "Раскраски - Разноцветный новый год"   Формат:  16,5х21,5 см; 16 ч/б стр.+обл.</t>
  </si>
  <si>
    <t>34566</t>
  </si>
  <si>
    <t>34542</t>
  </si>
  <si>
    <t>34559</t>
  </si>
  <si>
    <t>35464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</si>
  <si>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</si>
  <si>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</si>
  <si>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</si>
  <si>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</si>
  <si>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</si>
  <si>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</si>
  <si>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</si>
  <si>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</si>
  <si>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</si>
  <si>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</si>
  <si>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</si>
  <si>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</si>
  <si>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</si>
  <si>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</si>
  <si>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</si>
  <si>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</si>
  <si>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</si>
  <si>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</si>
  <si>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</si>
  <si>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</si>
  <si>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</si>
  <si>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</si>
  <si>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</si>
  <si>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</si>
  <si>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</si>
  <si>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</si>
  <si>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</si>
  <si>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</si>
  <si>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</si>
  <si>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</si>
  <si>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</si>
  <si>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</si>
  <si>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</si>
  <si>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</si>
  <si>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</si>
  <si>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</si>
  <si>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</si>
  <si>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</si>
  <si>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</si>
  <si>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</si>
  <si>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</si>
  <si>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</si>
  <si>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</si>
  <si>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</si>
  <si>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</si>
  <si>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</si>
  <si>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</si>
  <si>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</si>
  <si>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</si>
  <si>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</si>
  <si>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</si>
  <si>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</si>
  <si>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</si>
  <si>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</si>
  <si>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</si>
  <si>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</si>
  <si>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</si>
  <si>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</si>
  <si>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</si>
  <si>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</si>
  <si>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</si>
  <si>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</si>
  <si>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</si>
  <si>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</si>
  <si>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</si>
  <si>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</si>
  <si>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</si>
  <si>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</si>
  <si>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</si>
  <si>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</si>
  <si>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</si>
  <si>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</si>
  <si>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</si>
  <si>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</si>
  <si>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</si>
  <si>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</si>
  <si>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</si>
  <si>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</si>
  <si>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</si>
  <si>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</si>
  <si>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</si>
  <si>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</si>
  <si>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</si>
  <si>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</si>
  <si>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</si>
  <si>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</si>
  <si>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</si>
  <si>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</si>
  <si>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</si>
  <si>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</si>
  <si>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</si>
  <si>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</si>
  <si>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</si>
  <si>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</si>
  <si>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</si>
  <si>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</si>
  <si>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</si>
  <si>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</si>
  <si>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</si>
  <si>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</si>
  <si>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</si>
  <si>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</si>
  <si>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</si>
  <si>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</si>
  <si>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</si>
  <si>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</si>
  <si>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</si>
  <si>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</si>
  <si>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</si>
  <si>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</si>
  <si>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</si>
  <si>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</si>
  <si>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</si>
  <si>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</si>
  <si>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</si>
  <si>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</si>
  <si>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</si>
  <si>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</si>
  <si>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</si>
  <si>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</si>
  <si>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</si>
  <si>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</si>
  <si>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</si>
  <si>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</si>
  <si>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</si>
  <si>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</si>
  <si>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</si>
  <si>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</si>
  <si>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</si>
  <si>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</si>
  <si>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</si>
  <si>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</si>
  <si>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</si>
  <si>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</si>
  <si>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</si>
  <si>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</si>
  <si>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</si>
  <si>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</si>
  <si>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</si>
  <si>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</si>
  <si>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</si>
  <si>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</si>
  <si>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</si>
  <si>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</si>
  <si>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</si>
  <si>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</si>
  <si>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</si>
  <si>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</si>
  <si>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</si>
  <si>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</si>
  <si>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</si>
  <si>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</si>
  <si>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</si>
  <si>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</si>
  <si>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</si>
  <si>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</si>
  <si>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</si>
  <si>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</si>
  <si>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</si>
  <si>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</si>
  <si>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</si>
  <si>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</si>
  <si>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</si>
  <si>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</si>
  <si>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</si>
  <si>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</si>
  <si>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</si>
  <si>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</si>
  <si>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</si>
  <si>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</si>
  <si>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</si>
  <si>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</si>
  <si>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</si>
  <si>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</si>
  <si>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</si>
  <si>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</si>
  <si>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</si>
  <si>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</si>
  <si>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</si>
  <si>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</si>
  <si>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</si>
  <si>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</si>
  <si>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</si>
  <si>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</si>
  <si>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</si>
  <si>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</si>
  <si>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</si>
  <si>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</si>
  <si>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</si>
  <si>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</si>
  <si>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</si>
  <si>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</si>
  <si>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</si>
  <si>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</si>
  <si>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</si>
  <si>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</si>
  <si>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</si>
  <si>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</si>
  <si>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</si>
  <si>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</si>
  <si>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</si>
  <si>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</si>
  <si>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</si>
  <si>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</si>
  <si>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</si>
  <si>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</si>
  <si>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</si>
  <si>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</si>
  <si>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</si>
  <si>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</si>
  <si>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</si>
  <si>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</si>
  <si>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</si>
  <si>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</si>
  <si>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</si>
  <si>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</si>
  <si>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</si>
  <si>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</si>
  <si>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</si>
  <si>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</si>
  <si>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</si>
  <si>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</si>
  <si>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</si>
  <si>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</si>
  <si>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</si>
  <si>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</si>
  <si>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</si>
  <si>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</si>
  <si>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</si>
  <si>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</si>
  <si>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</si>
  <si>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</si>
  <si>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</si>
  <si>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</si>
  <si>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</si>
  <si>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</si>
  <si>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</si>
  <si>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</si>
  <si>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</si>
  <si>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</si>
  <si>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</si>
  <si>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</si>
  <si>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</si>
  <si>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</si>
  <si>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</si>
  <si>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</si>
  <si>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</si>
  <si>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</si>
  <si>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</si>
  <si>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</si>
  <si>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</si>
  <si>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</si>
  <si>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</si>
  <si>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</si>
  <si>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</si>
  <si>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</si>
  <si>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</si>
  <si>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</si>
  <si>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</si>
  <si>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</si>
  <si>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</si>
  <si>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</si>
  <si>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</si>
  <si>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</si>
  <si>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</si>
  <si>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</si>
  <si>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</si>
  <si>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</si>
  <si>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</si>
  <si>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</si>
  <si>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</si>
  <si>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</si>
  <si>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</si>
  <si>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</si>
  <si>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</si>
  <si>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</si>
  <si>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</si>
  <si>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</si>
  <si>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</si>
  <si>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</si>
  <si>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</si>
  <si>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</si>
  <si>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</si>
  <si>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</si>
  <si>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</si>
  <si>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</si>
  <si>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</si>
  <si>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</si>
  <si>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</si>
  <si>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</si>
  <si>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</si>
  <si>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</si>
  <si>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</si>
  <si>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</si>
  <si>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</si>
  <si>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</si>
  <si>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</si>
  <si>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</si>
  <si>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</si>
  <si>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</si>
  <si>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</si>
  <si>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</si>
  <si>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</si>
  <si>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</si>
  <si>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</si>
  <si>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</si>
  <si>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</si>
  <si>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</si>
  <si>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</si>
  <si>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</si>
  <si>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</si>
  <si>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</si>
  <si>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</si>
  <si>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</si>
  <si>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</si>
  <si>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</si>
  <si>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</si>
  <si>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</si>
  <si>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</si>
  <si>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</si>
  <si>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</si>
  <si>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</si>
  <si>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</si>
  <si>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</si>
  <si>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</si>
  <si>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</si>
  <si>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</si>
  <si>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</si>
  <si>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</si>
  <si>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</si>
  <si>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</si>
  <si>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</si>
  <si>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</si>
  <si>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</si>
  <si>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</si>
  <si>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</si>
  <si>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</si>
  <si>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</si>
  <si>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</si>
  <si>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</si>
  <si>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</si>
  <si>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</si>
  <si>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</si>
  <si>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</si>
  <si>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</si>
  <si>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</si>
  <si>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</si>
  <si>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</si>
  <si>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</si>
  <si>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</si>
  <si>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</si>
  <si>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</si>
  <si>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</si>
  <si>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</si>
  <si>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</si>
  <si>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</si>
  <si>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</si>
  <si>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</si>
  <si>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</si>
  <si>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</si>
  <si>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</si>
  <si>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</si>
  <si>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</si>
  <si>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</si>
  <si>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</si>
  <si>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</si>
  <si>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</si>
  <si>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</si>
  <si>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</si>
  <si>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</si>
  <si>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</si>
  <si>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</si>
  <si>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</si>
  <si>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</si>
  <si>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</si>
  <si>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</si>
  <si>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</si>
  <si>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</si>
  <si>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</si>
  <si>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</si>
  <si>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</si>
  <si>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</si>
  <si>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</si>
  <si>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</si>
  <si>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</si>
  <si>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</si>
  <si>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</si>
  <si>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</si>
  <si>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</si>
  <si>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</si>
  <si>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</si>
  <si>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</si>
  <si>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</si>
  <si>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</si>
  <si>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</si>
  <si>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</si>
  <si>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</si>
  <si>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</si>
  <si>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</si>
  <si>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</si>
  <si>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</si>
  <si>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</si>
  <si>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</si>
  <si>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</si>
  <si>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</si>
  <si>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</si>
  <si>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</si>
  <si>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</si>
  <si>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</si>
  <si>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</si>
  <si>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</si>
  <si>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</si>
  <si>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</si>
  <si>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</si>
  <si>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</si>
  <si>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</si>
  <si>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</si>
  <si>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</si>
  <si>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</si>
  <si>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</si>
  <si>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</si>
  <si>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</si>
  <si>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</si>
  <si>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</si>
  <si>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</si>
  <si>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</si>
  <si>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</si>
  <si>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</si>
  <si>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</si>
  <si>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</si>
  <si>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</si>
  <si>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</si>
  <si>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</si>
  <si>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</si>
  <si>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</si>
  <si>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</si>
  <si>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</si>
  <si>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</si>
  <si>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</si>
  <si>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</si>
  <si>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</si>
  <si>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</si>
  <si>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</si>
  <si>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</si>
  <si>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</si>
  <si>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</si>
  <si>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</si>
  <si>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</si>
  <si>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</si>
  <si>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</si>
  <si>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</si>
  <si>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</si>
  <si>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</si>
  <si>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</si>
  <si>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</si>
  <si>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</si>
  <si>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</si>
  <si>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</si>
  <si>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</si>
  <si>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</si>
  <si>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</si>
  <si>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</si>
  <si>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</si>
  <si>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</si>
  <si>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</si>
  <si>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</si>
  <si>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</si>
  <si>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</si>
  <si>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</si>
  <si>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</si>
  <si>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</si>
  <si>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</si>
  <si>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</si>
  <si>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</si>
  <si>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</si>
  <si>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</si>
  <si>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</si>
  <si>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</si>
  <si>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</si>
  <si>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</si>
  <si>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</si>
  <si>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</si>
  <si>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</si>
  <si>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</si>
  <si>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</si>
  <si>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</si>
  <si>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</si>
  <si>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</si>
  <si>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</si>
  <si>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</si>
  <si>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</si>
  <si>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</si>
  <si>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</si>
  <si>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</si>
  <si>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</si>
  <si>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</si>
  <si>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</si>
  <si>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</si>
  <si>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</si>
  <si>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</si>
  <si>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</si>
  <si>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</si>
  <si>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</si>
  <si>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</si>
  <si>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</si>
  <si>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</si>
  <si>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</si>
  <si>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</si>
  <si>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</si>
  <si>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</si>
  <si>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</si>
  <si>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</si>
  <si>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</si>
  <si>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</si>
  <si>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</si>
  <si>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</si>
  <si>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</si>
  <si>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</si>
  <si>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</si>
  <si>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</si>
  <si>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</si>
  <si>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</si>
  <si>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</si>
  <si>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</si>
  <si>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</si>
  <si>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</si>
  <si>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</si>
  <si>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</si>
  <si>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</si>
  <si>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</si>
  <si>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</si>
  <si>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</si>
  <si>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</si>
  <si>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</si>
  <si>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</si>
  <si>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</si>
  <si>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</si>
  <si>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</si>
  <si>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</si>
  <si>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</si>
  <si>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</si>
  <si>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</si>
  <si>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</si>
  <si>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</si>
  <si>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</si>
  <si>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</si>
  <si>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</si>
  <si>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</si>
  <si>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</si>
  <si>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</si>
  <si>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</si>
  <si>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</si>
  <si>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</si>
  <si>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</si>
  <si>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</si>
  <si>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</si>
  <si>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</si>
  <si>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</si>
  <si>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</si>
  <si>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</si>
  <si>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</si>
  <si>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</si>
  <si>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</si>
  <si>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</si>
  <si>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</si>
  <si>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</si>
  <si>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</si>
  <si>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</si>
  <si>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</si>
  <si>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</si>
  <si>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</si>
  <si>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</si>
  <si>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</si>
  <si>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</si>
  <si>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</si>
  <si>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</si>
  <si>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</si>
  <si>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</si>
  <si>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</si>
  <si>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</si>
  <si>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</si>
  <si>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</si>
  <si>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</si>
  <si>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</si>
  <si>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</si>
  <si>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</si>
  <si>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</si>
  <si>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</si>
  <si>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</si>
  <si>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</si>
  <si>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</si>
  <si>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</si>
  <si>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</si>
  <si>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</si>
  <si>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</si>
  <si>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</si>
  <si>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</si>
  <si>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</si>
  <si>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</si>
  <si>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</si>
  <si>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</si>
  <si>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</si>
  <si>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</si>
  <si>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</si>
  <si>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</si>
  <si>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</si>
  <si>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</si>
  <si>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</si>
  <si>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</si>
  <si>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</si>
  <si>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</si>
  <si>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</si>
  <si>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</si>
  <si>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</si>
  <si>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</si>
  <si>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</si>
  <si>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</si>
  <si>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</si>
  <si>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</si>
  <si>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</si>
  <si>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</si>
  <si>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</si>
  <si>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</si>
  <si>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</si>
  <si>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</si>
  <si>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</si>
  <si>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</si>
  <si>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</si>
  <si>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</si>
  <si>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</si>
  <si>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</si>
  <si>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</si>
  <si>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</si>
  <si>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</si>
  <si>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</si>
  <si>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</si>
  <si>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</si>
  <si>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</si>
  <si>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</si>
  <si>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</si>
  <si>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</si>
  <si>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</si>
  <si>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</si>
  <si>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</si>
  <si>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</si>
  <si>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</si>
  <si>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</si>
  <si>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</si>
  <si>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</si>
  <si>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</si>
  <si>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</si>
  <si>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</si>
  <si>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</si>
  <si>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</si>
  <si>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</si>
  <si>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</si>
  <si>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</si>
  <si>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</si>
  <si>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</si>
  <si>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</si>
  <si>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</si>
  <si>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</si>
  <si>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</si>
  <si>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</si>
  <si>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</si>
  <si>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</si>
  <si>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</si>
  <si>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</si>
  <si>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</si>
  <si>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</si>
  <si>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</si>
  <si>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</si>
  <si>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</si>
  <si>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</si>
  <si>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</si>
  <si>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</si>
  <si>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</si>
  <si>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</si>
  <si>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</si>
  <si>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</si>
  <si>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</si>
  <si>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</si>
  <si>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</si>
  <si>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</si>
  <si>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</si>
  <si>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</si>
  <si>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</si>
  <si>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</si>
  <si>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</si>
  <si>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</si>
  <si>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</si>
  <si>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</si>
  <si>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</si>
  <si>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</si>
  <si>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</si>
  <si>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</si>
  <si>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</si>
  <si>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</si>
  <si>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</si>
  <si>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</si>
  <si>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</si>
  <si>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</si>
  <si>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</si>
  <si>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</si>
  <si>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</si>
  <si>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</si>
  <si>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</si>
  <si>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</si>
  <si>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</si>
  <si>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</si>
  <si>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</si>
  <si>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</si>
  <si>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</si>
  <si>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</si>
  <si>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</si>
  <si>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</si>
  <si>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</si>
  <si>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</si>
  <si>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</si>
  <si>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</si>
  <si>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</si>
  <si>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</si>
  <si>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</si>
  <si>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</si>
  <si>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</si>
  <si>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</si>
  <si>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</si>
  <si>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</si>
  <si>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</si>
  <si>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</si>
  <si>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</si>
  <si>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</si>
  <si>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</si>
  <si>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</si>
  <si>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</si>
  <si>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</si>
  <si>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</si>
  <si>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</si>
  <si>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</si>
  <si>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</si>
  <si>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</si>
  <si>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</si>
  <si>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</si>
  <si>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</si>
  <si>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</si>
  <si>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</si>
  <si>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</si>
  <si>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</si>
  <si>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</si>
  <si>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</si>
  <si>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</si>
  <si>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</si>
  <si>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</si>
  <si>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</si>
  <si>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</si>
  <si>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</si>
  <si>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</si>
  <si>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</si>
  <si>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</si>
  <si>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</si>
  <si>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</si>
  <si>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</si>
  <si>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</si>
  <si>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</si>
  <si>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</si>
  <si>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</si>
  <si>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</si>
  <si>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</si>
  <si>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</si>
  <si>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</si>
  <si>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</si>
  <si>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</si>
  <si>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</si>
  <si>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</si>
  <si>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</si>
  <si>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</si>
  <si>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</si>
  <si>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</si>
  <si>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</si>
  <si>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</si>
  <si>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</si>
  <si>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</si>
  <si>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</si>
  <si>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</si>
  <si>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</si>
  <si>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</si>
  <si>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</si>
  <si>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</si>
  <si>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</si>
  <si>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</si>
  <si>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</si>
  <si>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</si>
  <si>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</si>
  <si>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</si>
  <si>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</si>
  <si>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</si>
  <si>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</si>
  <si>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</si>
  <si>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</si>
  <si>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</si>
  <si>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</si>
  <si>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</si>
  <si>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</si>
  <si>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</si>
  <si>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</si>
  <si>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</si>
  <si>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</si>
  <si>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</si>
  <si>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</si>
  <si>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</si>
  <si>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</si>
  <si>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</si>
  <si>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</si>
  <si>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</si>
  <si>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</si>
  <si>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</si>
  <si>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</si>
  <si>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</si>
  <si>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</si>
  <si>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</si>
  <si>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</si>
  <si>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</si>
  <si>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</si>
  <si>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</si>
  <si>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</si>
  <si>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</si>
  <si>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</si>
  <si>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</si>
  <si>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</si>
  <si>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</si>
  <si>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</si>
  <si>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</si>
  <si>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</si>
  <si>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</si>
  <si>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</si>
  <si>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</si>
  <si>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</si>
  <si>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</si>
  <si>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</si>
  <si>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</si>
  <si>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</si>
  <si>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</si>
  <si>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</si>
  <si>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</si>
  <si>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</si>
  <si>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</si>
  <si>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</si>
  <si>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</si>
  <si>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</si>
  <si>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</si>
  <si>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</si>
  <si>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</si>
  <si>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</si>
  <si>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</si>
  <si>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</si>
  <si>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</si>
  <si>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</si>
  <si>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</si>
  <si>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</si>
  <si>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</si>
  <si>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</si>
  <si>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</si>
  <si>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</si>
  <si>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</si>
  <si>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</si>
  <si>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</si>
  <si>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</si>
  <si>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</si>
  <si>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</si>
  <si>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</si>
  <si>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</si>
  <si>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</si>
  <si>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</si>
  <si>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</si>
  <si>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</si>
  <si>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</si>
  <si>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</si>
  <si>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</si>
  <si>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</si>
  <si>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</si>
  <si>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</si>
  <si>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</si>
  <si>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</si>
  <si>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</si>
  <si>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</si>
  <si>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</si>
  <si>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</si>
  <si>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</si>
  <si>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</si>
  <si>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</si>
  <si>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</si>
  <si>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</si>
  <si>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</si>
  <si>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</si>
  <si>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</si>
  <si>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</si>
  <si>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</si>
  <si>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</si>
  <si>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</si>
  <si>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</si>
  <si>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</si>
  <si>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</si>
  <si>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</si>
  <si>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</si>
  <si>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</si>
  <si>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</si>
  <si>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</si>
  <si>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</si>
  <si>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</si>
  <si>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</si>
  <si>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</si>
  <si>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</si>
  <si>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</si>
  <si>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</si>
  <si>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</si>
  <si>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</si>
  <si>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</si>
  <si>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</si>
  <si>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</si>
  <si>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</si>
  <si>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</si>
  <si>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</si>
  <si>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</si>
  <si>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</si>
  <si>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</si>
  <si>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</si>
  <si>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</si>
  <si>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</si>
  <si>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</si>
  <si>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</si>
  <si>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</si>
  <si>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</si>
  <si>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</si>
  <si>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</si>
  <si>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</si>
  <si>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</si>
  <si>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</si>
  <si>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</si>
  <si>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</si>
  <si>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</si>
  <si>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</si>
  <si>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</si>
  <si>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</si>
  <si>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</si>
  <si>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</si>
  <si>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</si>
  <si>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</si>
  <si>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</si>
  <si>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</si>
  <si>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</si>
  <si>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</si>
  <si>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</si>
  <si>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</si>
  <si>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</si>
  <si>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</si>
  <si>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</si>
  <si>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</si>
  <si>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</si>
  <si>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</si>
  <si>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</si>
  <si>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</si>
  <si>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</si>
  <si>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</si>
  <si>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</si>
  <si>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</si>
  <si>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</si>
  <si>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</si>
  <si>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</si>
  <si>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</si>
  <si>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</si>
  <si>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</si>
  <si>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</si>
  <si>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</si>
  <si>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</si>
  <si>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</si>
  <si>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</si>
  <si>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</si>
  <si>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</si>
  <si>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</si>
  <si>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</si>
  <si>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</si>
  <si>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</si>
  <si>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</si>
  <si>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</si>
  <si>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</si>
  <si>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</si>
  <si>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</si>
  <si>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</si>
  <si>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</si>
  <si>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</si>
  <si>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</si>
  <si>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</si>
  <si>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</si>
  <si>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</si>
  <si>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</si>
  <si>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</si>
  <si>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</si>
  <si>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</si>
  <si>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</si>
  <si>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</si>
  <si>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</si>
  <si>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</si>
  <si>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</si>
  <si>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</si>
  <si>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</si>
  <si>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</si>
  <si>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</si>
  <si>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</si>
  <si>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</si>
  <si>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</si>
  <si>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</si>
  <si>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</si>
  <si>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</si>
  <si>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</si>
  <si>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</si>
  <si>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</si>
  <si>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</si>
  <si>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</si>
  <si>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</si>
  <si>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</si>
  <si>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</si>
  <si>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</si>
  <si>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</si>
  <si>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</si>
  <si>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</si>
  <si>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</si>
  <si>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</si>
  <si>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</si>
  <si>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</si>
  <si>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</si>
  <si>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</si>
  <si>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</si>
  <si>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</si>
  <si>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</si>
  <si>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</si>
  <si>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</si>
  <si>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</si>
  <si>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</si>
  <si>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</si>
  <si>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</si>
  <si>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</si>
  <si>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</si>
  <si>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</si>
  <si>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</si>
  <si>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</si>
  <si>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</si>
  <si>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</si>
  <si>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</si>
  <si>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</si>
  <si>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</si>
  <si>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</si>
  <si>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</si>
  <si>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</si>
  <si>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</si>
  <si>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</si>
  <si>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</si>
  <si>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</si>
  <si>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</si>
  <si>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</si>
  <si>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</si>
  <si>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</si>
  <si>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</si>
  <si>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</si>
  <si>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</si>
  <si>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</si>
  <si>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</si>
  <si>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</si>
  <si>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</si>
  <si>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</si>
  <si>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</si>
  <si>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</si>
  <si>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</si>
  <si>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</si>
  <si>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</si>
  <si>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</si>
  <si>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</si>
  <si>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</si>
  <si>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</si>
  <si>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</si>
  <si>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</si>
  <si>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</si>
  <si>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</si>
  <si>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</si>
  <si>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</si>
  <si>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</si>
  <si>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</si>
  <si>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</si>
  <si>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</si>
  <si>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</si>
  <si>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</si>
  <si>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</si>
  <si>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</si>
  <si>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</si>
  <si>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</si>
  <si>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</si>
  <si>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</si>
  <si>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</si>
  <si>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</si>
  <si>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</si>
  <si>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</si>
  <si>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</si>
  <si>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</si>
  <si>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</si>
  <si>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</si>
  <si>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</si>
  <si>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</si>
  <si>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</si>
  <si>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</si>
  <si>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</si>
  <si>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</si>
  <si>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</si>
  <si>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</si>
  <si>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</si>
  <si>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</si>
  <si>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</si>
  <si>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</si>
  <si>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</si>
  <si>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</si>
  <si>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</si>
  <si>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</si>
  <si>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</si>
  <si>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</si>
  <si>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</si>
  <si>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</si>
  <si>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</si>
  <si>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</si>
  <si>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</si>
  <si>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</si>
  <si>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</si>
  <si>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</si>
  <si>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</si>
  <si>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</si>
  <si>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</si>
  <si>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</si>
  <si>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</si>
  <si>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</si>
  <si>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</si>
  <si>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</si>
  <si>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</si>
  <si>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</si>
  <si>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</si>
  <si>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</si>
  <si>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</si>
  <si>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</si>
  <si>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</si>
  <si>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</si>
  <si>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</si>
  <si>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</si>
  <si>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</si>
  <si>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</si>
  <si>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</si>
  <si>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</si>
  <si>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</si>
  <si>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</si>
  <si>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</si>
  <si>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</si>
  <si>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</si>
  <si>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</si>
  <si>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</si>
  <si>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</si>
  <si>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</si>
  <si>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</si>
  <si>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</si>
  <si>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</si>
  <si>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</si>
  <si>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</si>
  <si>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</si>
  <si>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</si>
  <si>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</si>
  <si>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</si>
  <si>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</si>
  <si>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</si>
  <si>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</si>
  <si>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</si>
  <si>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</si>
  <si>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</si>
  <si>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</si>
  <si>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</si>
  <si>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</si>
  <si>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</si>
  <si>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</si>
  <si>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</si>
  <si>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</si>
  <si>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</si>
  <si>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</si>
  <si>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</si>
  <si>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</si>
  <si>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</si>
  <si>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</si>
  <si>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</si>
  <si>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</si>
  <si>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</si>
  <si>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</si>
  <si>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</si>
  <si>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</si>
  <si>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</si>
  <si>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</si>
  <si>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</si>
  <si>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</si>
  <si>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</si>
  <si>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</si>
  <si>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</si>
  <si>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</si>
  <si>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</si>
  <si>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</si>
  <si>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</si>
  <si>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</si>
  <si>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</si>
  <si>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</si>
  <si>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</si>
  <si>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</si>
  <si>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</si>
  <si>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</si>
  <si>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</si>
  <si>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</si>
  <si>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</si>
  <si>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</si>
  <si>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</si>
  <si>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</si>
  <si>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</si>
  <si>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</si>
  <si>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</si>
  <si>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</si>
  <si>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</si>
  <si>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</si>
  <si>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</si>
  <si>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</si>
  <si>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</si>
  <si>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</si>
  <si>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</si>
  <si>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</si>
  <si>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</si>
  <si>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</si>
  <si>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</si>
  <si>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</si>
  <si>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</si>
  <si>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</si>
  <si>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</si>
  <si>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</si>
  <si>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</si>
  <si>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</si>
  <si>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</si>
  <si>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</si>
  <si>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</si>
  <si>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</si>
  <si>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</si>
  <si>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</si>
  <si>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</si>
  <si>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</si>
  <si>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</si>
  <si>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</si>
  <si>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</si>
  <si>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</si>
  <si>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</si>
  <si>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</si>
  <si>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</si>
  <si>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</si>
  <si>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</si>
  <si>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</si>
  <si>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</si>
  <si>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</si>
  <si>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</si>
  <si>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</si>
  <si>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</si>
  <si>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</si>
  <si>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</si>
  <si>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</si>
  <si>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</si>
  <si>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</si>
  <si>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</si>
  <si>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</si>
  <si>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</si>
  <si>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</si>
  <si>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</si>
  <si>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</si>
  <si>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</si>
  <si>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</si>
  <si>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</si>
  <si>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</si>
  <si>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</si>
  <si>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</si>
  <si>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</si>
  <si>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</si>
  <si>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</si>
  <si>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</si>
  <si>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</si>
  <si>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</si>
  <si>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</si>
  <si>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</si>
  <si>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</si>
  <si>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</si>
  <si>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</si>
  <si>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</si>
  <si>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</si>
  <si>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</si>
  <si>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</si>
  <si>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</si>
  <si>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</si>
  <si>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</si>
  <si>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</si>
  <si>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</si>
  <si>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</si>
  <si>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</si>
  <si>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</si>
  <si>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</si>
  <si>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</si>
  <si>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</si>
  <si>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</si>
  <si>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</si>
  <si>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</si>
  <si>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</si>
  <si>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</si>
  <si>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</si>
  <si>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</si>
  <si>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</si>
  <si>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</si>
  <si>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</si>
  <si>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</si>
  <si>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</si>
  <si>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</si>
  <si>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</si>
  <si>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</si>
  <si>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</si>
  <si>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</si>
  <si>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</si>
  <si>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</si>
  <si>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</si>
  <si>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</si>
  <si>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</si>
  <si>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</si>
  <si>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</si>
  <si>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</si>
  <si>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</si>
  <si>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</si>
  <si>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</si>
  <si>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</si>
  <si>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</si>
  <si>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</si>
  <si>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</si>
  <si>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</si>
  <si>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</si>
  <si>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</si>
  <si>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</si>
  <si>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</si>
  <si>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</si>
  <si>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</si>
  <si>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</si>
  <si>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</si>
  <si>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</si>
  <si>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</si>
  <si>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</si>
  <si>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</si>
  <si>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</si>
  <si>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</si>
  <si>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</si>
  <si>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</si>
  <si>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</si>
  <si>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</si>
  <si>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</si>
  <si>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</si>
  <si>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</si>
  <si>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</si>
  <si>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</si>
  <si>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</si>
  <si>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</si>
  <si>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</si>
  <si>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</si>
  <si>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</si>
  <si>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</si>
  <si>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</si>
  <si>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</si>
  <si>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</si>
  <si>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</si>
  <si>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</si>
  <si>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</si>
  <si>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</si>
  <si>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</si>
  <si>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</si>
  <si>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</si>
  <si>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</si>
  <si>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</si>
  <si>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</si>
  <si>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</si>
  <si>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</si>
  <si>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</si>
  <si>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</si>
  <si>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</si>
  <si>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</si>
  <si>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</si>
  <si>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</si>
  <si>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</si>
  <si>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</si>
  <si>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</si>
  <si>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</si>
  <si>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</si>
  <si>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</si>
  <si>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</si>
  <si>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</si>
  <si>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</si>
  <si>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</si>
  <si>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</si>
  <si>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</si>
  <si>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</si>
  <si>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</si>
  <si>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</si>
  <si>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</si>
  <si>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</si>
  <si>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</si>
  <si>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</si>
  <si>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</si>
  <si>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</si>
  <si>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</si>
  <si>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</si>
  <si>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</si>
  <si>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</si>
  <si>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</si>
  <si>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</si>
  <si>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</si>
  <si>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</si>
  <si>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</si>
  <si>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</si>
  <si>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</si>
  <si>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</si>
  <si>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</si>
  <si>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</si>
  <si>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</si>
  <si>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</si>
  <si>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</si>
  <si>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</si>
  <si>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</si>
  <si>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</si>
  <si>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</si>
  <si>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</si>
  <si>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</si>
  <si>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</si>
  <si>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</si>
  <si>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</si>
  <si>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</si>
  <si>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</si>
  <si>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</si>
  <si>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</si>
  <si>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</si>
  <si>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</si>
  <si>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</si>
  <si>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</si>
  <si>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</si>
  <si>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</si>
  <si>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</si>
  <si>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</si>
  <si>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</si>
  <si>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</si>
  <si>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</si>
  <si>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</si>
  <si>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</si>
  <si>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</si>
  <si>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</si>
  <si>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</si>
  <si>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</si>
  <si>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</si>
  <si>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</si>
  <si>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</si>
  <si>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</si>
  <si>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</si>
  <si>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</si>
  <si>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</si>
  <si>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</si>
  <si>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</si>
  <si>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</si>
  <si>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</si>
  <si>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</si>
  <si>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</si>
  <si>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</si>
  <si>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</si>
  <si>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</si>
  <si>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</si>
  <si>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</si>
  <si>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</si>
  <si>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</si>
  <si>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</si>
  <si>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</si>
  <si>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</si>
  <si>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</si>
  <si>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</si>
  <si>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</si>
  <si>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</si>
  <si>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</si>
  <si>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</si>
  <si>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</si>
  <si>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</si>
  <si>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</si>
  <si>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</si>
  <si>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</si>
  <si>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</si>
  <si>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</si>
  <si>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</si>
  <si>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</si>
  <si>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</si>
  <si>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</si>
  <si>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</si>
  <si>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</si>
  <si>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</si>
  <si>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</si>
  <si>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</si>
  <si>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</si>
  <si>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</si>
  <si>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</si>
  <si>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</si>
  <si>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</si>
  <si>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</si>
  <si>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</si>
  <si>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</si>
  <si>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</si>
  <si>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</si>
  <si>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</si>
  <si>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</si>
  <si>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</si>
  <si>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</si>
  <si>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</si>
  <si>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</si>
  <si>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</si>
  <si>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</si>
  <si>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</si>
  <si>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</si>
  <si>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</si>
  <si>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</si>
  <si>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</si>
  <si>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</si>
  <si>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</si>
  <si>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</si>
  <si>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</si>
  <si>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</si>
  <si>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</si>
  <si>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</si>
  <si>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</si>
  <si>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</si>
  <si>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</si>
  <si>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</si>
  <si>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</si>
  <si>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</si>
  <si>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</si>
  <si>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</si>
  <si>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</si>
  <si>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</si>
  <si>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</si>
  <si>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</si>
  <si>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</si>
  <si>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</si>
  <si>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</si>
  <si>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</si>
  <si>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</si>
  <si>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</si>
  <si>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</si>
  <si>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</si>
  <si>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</si>
  <si>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</si>
  <si>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</si>
  <si>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</si>
  <si>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</si>
  <si>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</si>
  <si>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</si>
  <si>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</si>
  <si>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</si>
  <si>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</si>
  <si>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</si>
  <si>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</si>
  <si>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</si>
  <si>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</si>
  <si>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</si>
  <si>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</si>
  <si>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</si>
  <si>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</si>
  <si>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</si>
  <si>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</si>
  <si>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</si>
  <si>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</si>
  <si>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</si>
  <si>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</si>
  <si>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</si>
  <si>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</si>
  <si>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</si>
  <si>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</si>
  <si>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</si>
  <si>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</si>
  <si>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</si>
  <si>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</si>
  <si>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</si>
  <si>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</si>
  <si>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</si>
  <si>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</si>
  <si>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</si>
  <si>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</si>
  <si>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</si>
  <si>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</si>
  <si>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</si>
  <si>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</si>
  <si>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</si>
  <si>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</si>
  <si>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</si>
  <si>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</si>
  <si>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</si>
  <si>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</si>
  <si>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</si>
  <si>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</si>
  <si>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</si>
  <si>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</si>
  <si>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</si>
  <si>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</si>
  <si>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</si>
  <si>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</si>
  <si>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</si>
  <si>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</si>
  <si>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</si>
  <si>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</si>
  <si>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</si>
  <si>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</si>
  <si>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</si>
  <si>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</si>
  <si>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</si>
  <si>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</si>
  <si>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</si>
  <si>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</si>
  <si>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</si>
  <si>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</si>
  <si>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</si>
  <si>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</si>
  <si>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</si>
  <si>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</si>
  <si>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</si>
  <si>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</si>
  <si>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</si>
  <si>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</si>
  <si>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</si>
  <si>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</si>
  <si>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</si>
  <si>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</si>
  <si>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</si>
  <si>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</si>
  <si>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</si>
  <si>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</si>
  <si>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</si>
  <si>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</si>
  <si>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</si>
  <si>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</si>
  <si>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</si>
  <si>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</si>
  <si>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</si>
  <si>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</si>
  <si>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</si>
  <si>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</si>
  <si>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</si>
  <si>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</si>
  <si>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</si>
  <si>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</si>
  <si>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</si>
  <si>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</si>
  <si>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</si>
  <si>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</si>
  <si>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</si>
  <si>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</si>
  <si>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</si>
  <si>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</si>
  <si>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</si>
  <si>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</si>
  <si>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</si>
  <si>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</si>
  <si>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</si>
  <si>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</si>
  <si>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</si>
  <si>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</si>
  <si>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</si>
  <si>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</si>
  <si>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</si>
  <si>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</si>
  <si>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</si>
  <si>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</si>
  <si>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</si>
  <si>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</si>
  <si>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</si>
  <si>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</si>
  <si>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</si>
  <si>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</si>
  <si>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</si>
  <si>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</si>
  <si>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</si>
  <si>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</si>
  <si>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</si>
  <si>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</si>
  <si>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</si>
  <si>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</si>
  <si>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</si>
  <si>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</si>
  <si>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</si>
  <si>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</si>
  <si>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</si>
  <si>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</si>
  <si>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</si>
  <si>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</si>
  <si>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</si>
  <si>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</si>
  <si>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</si>
  <si>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</si>
  <si>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</si>
  <si>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</si>
  <si>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</si>
  <si>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</si>
  <si>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</si>
  <si>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</si>
  <si>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</si>
  <si>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</si>
  <si>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</si>
  <si>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</si>
  <si>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</si>
  <si>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</si>
  <si>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</si>
  <si>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</si>
  <si>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</si>
  <si>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</si>
  <si>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</si>
  <si>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</si>
  <si>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</si>
  <si>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</si>
  <si>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</si>
  <si>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</si>
  <si>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</si>
  <si>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</si>
  <si>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</si>
  <si>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</si>
  <si>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</si>
  <si>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</si>
  <si>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</si>
  <si>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</si>
  <si>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</si>
  <si>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</si>
  <si>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</si>
  <si>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</si>
  <si>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</si>
  <si>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</si>
  <si>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</si>
  <si>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</si>
  <si>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</si>
  <si>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</si>
  <si>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</si>
  <si>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</si>
  <si>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</si>
  <si>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</si>
  <si>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</si>
  <si>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</si>
  <si>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</si>
  <si>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</si>
  <si>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</si>
  <si>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</si>
  <si>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</si>
  <si>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</si>
  <si>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</si>
  <si>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</si>
  <si>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</si>
  <si>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</si>
  <si>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</si>
  <si>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</si>
  <si>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</si>
  <si>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</si>
  <si>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</si>
  <si>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</si>
  <si>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</si>
  <si>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</si>
  <si>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</si>
  <si>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</si>
  <si>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</si>
  <si>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</si>
  <si>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</si>
  <si>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</si>
  <si>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</si>
  <si>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</si>
  <si>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</si>
  <si>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</si>
  <si>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</si>
  <si>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</si>
  <si>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</si>
  <si>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</si>
  <si>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</si>
  <si>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</si>
  <si>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</si>
  <si>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</si>
  <si>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</si>
  <si>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</si>
  <si>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</si>
  <si>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</si>
  <si>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</si>
  <si>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</si>
  <si>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</si>
  <si>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</si>
  <si>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</si>
  <si>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</si>
  <si>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</si>
  <si>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</si>
  <si>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</si>
  <si>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</si>
  <si>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</si>
  <si>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</si>
  <si>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</si>
  <si>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</si>
  <si>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</si>
  <si>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</si>
  <si>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</si>
  <si>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</si>
  <si>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</si>
  <si>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</si>
  <si>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</si>
  <si>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</si>
  <si>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</si>
  <si>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</si>
  <si>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</si>
  <si>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</si>
  <si>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</si>
  <si>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</si>
  <si>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</si>
  <si>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</si>
  <si>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</si>
  <si>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</si>
  <si>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</si>
  <si>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</si>
  <si>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</si>
  <si>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</si>
  <si>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</si>
  <si>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</si>
  <si>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</si>
  <si>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</si>
  <si>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</si>
  <si>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</si>
  <si>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</si>
  <si>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</si>
  <si>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</si>
  <si>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</si>
  <si>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</si>
  <si>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</si>
  <si>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</si>
  <si>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</si>
  <si>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</si>
  <si>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</si>
  <si>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</si>
  <si>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</si>
  <si>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</si>
  <si>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</si>
  <si>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</si>
  <si>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</si>
  <si>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</si>
  <si>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</si>
  <si>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</si>
  <si>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</si>
  <si>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</si>
  <si>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</si>
  <si>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</si>
  <si>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</si>
  <si>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</si>
  <si>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</si>
  <si>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</si>
  <si>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</si>
  <si>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</si>
  <si>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</si>
  <si>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</si>
  <si>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</si>
  <si>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</si>
  <si>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</si>
  <si>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</si>
  <si>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</si>
  <si>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</si>
  <si>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</si>
  <si>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</si>
  <si>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</si>
  <si>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</si>
  <si>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</si>
  <si>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</si>
  <si>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</si>
  <si>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</si>
  <si>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</si>
  <si>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</si>
  <si>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</si>
  <si>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</si>
  <si>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</si>
  <si>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</si>
  <si>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</si>
  <si>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</si>
  <si>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</si>
  <si>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</si>
  <si>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</si>
  <si>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</si>
  <si>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</si>
  <si>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</si>
  <si>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</si>
  <si>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</si>
  <si>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</si>
  <si>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</si>
  <si>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</si>
  <si>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</si>
  <si>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</si>
  <si>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</si>
  <si>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</si>
  <si>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</si>
  <si>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</si>
  <si>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</si>
  <si>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</si>
  <si>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</si>
  <si>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</si>
  <si>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</si>
  <si>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</si>
  <si>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</si>
  <si>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</si>
  <si>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</si>
  <si>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</si>
  <si>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</si>
  <si>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</si>
  <si>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</si>
  <si>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</si>
  <si>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</si>
  <si>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</si>
  <si>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</si>
  <si>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</si>
  <si>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</si>
  <si>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</si>
  <si>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</si>
  <si>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</si>
  <si>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</si>
  <si>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</si>
  <si>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</si>
  <si>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</si>
  <si>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</si>
  <si>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</si>
  <si>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</si>
  <si>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</si>
  <si>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</si>
  <si>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</si>
  <si>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</si>
  <si>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</si>
  <si>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</si>
  <si>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</si>
  <si>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</si>
  <si>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</si>
  <si>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</si>
  <si>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</si>
  <si>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</si>
  <si>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</si>
  <si>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</si>
  <si>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</si>
  <si>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</si>
  <si>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</si>
  <si>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</si>
  <si>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</si>
  <si>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</si>
  <si>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</si>
  <si>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</si>
  <si>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</si>
  <si>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</si>
  <si>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</si>
  <si>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</si>
  <si>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</si>
  <si>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</si>
  <si>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</si>
  <si>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</si>
  <si>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</si>
  <si>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</si>
  <si>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</si>
  <si>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</si>
  <si>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</si>
  <si>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</si>
  <si>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</si>
  <si>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</si>
  <si>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</si>
  <si>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</si>
  <si>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</si>
  <si>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</si>
  <si>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</si>
  <si>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</si>
  <si>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</si>
  <si>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</si>
  <si>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</si>
  <si>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</si>
  <si>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</si>
  <si>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</si>
  <si>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</si>
  <si>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</si>
  <si>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</si>
  <si>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</si>
  <si>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</si>
  <si>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</si>
  <si>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</si>
  <si>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</si>
  <si>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</si>
  <si>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</si>
  <si>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</si>
  <si>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</si>
  <si>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</si>
  <si>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</si>
  <si>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</si>
  <si>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</si>
  <si>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</si>
  <si>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</si>
  <si>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</si>
  <si>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</si>
  <si>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</si>
  <si>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</si>
  <si>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</si>
  <si>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</si>
  <si>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</si>
  <si>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</si>
  <si>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</si>
  <si>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</si>
  <si>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</si>
  <si>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</si>
  <si>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</si>
  <si>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</si>
  <si>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</si>
  <si>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</si>
  <si>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</si>
  <si>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</si>
  <si>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</si>
  <si>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</si>
  <si>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</si>
  <si>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</si>
  <si>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</si>
  <si>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</si>
  <si>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</si>
  <si>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</si>
  <si>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</si>
  <si>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</si>
  <si>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</si>
  <si>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</si>
  <si>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</si>
  <si>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</si>
  <si>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</si>
  <si>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</si>
  <si>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</si>
  <si>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</si>
  <si>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</si>
  <si>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</si>
  <si>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</si>
  <si>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</si>
  <si>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</si>
  <si>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</si>
  <si>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</si>
  <si>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</si>
  <si>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</si>
  <si>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</si>
  <si>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</si>
  <si>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</si>
  <si>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</si>
  <si>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</si>
  <si>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</si>
  <si>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</si>
  <si>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</si>
  <si>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</si>
  <si>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</si>
  <si>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</si>
  <si>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</si>
  <si>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</si>
  <si>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</si>
  <si>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</si>
  <si>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</si>
  <si>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</si>
  <si>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</si>
  <si>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</si>
  <si>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</si>
  <si>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</si>
  <si>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</si>
  <si>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</si>
  <si>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</si>
  <si>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</si>
  <si>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</si>
  <si>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</si>
  <si>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</si>
  <si>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</si>
  <si>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</si>
  <si>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</si>
  <si>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</si>
  <si>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</si>
  <si>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</si>
  <si>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</si>
  <si>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</si>
  <si>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</si>
  <si>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</si>
  <si>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</si>
  <si>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</si>
  <si>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</si>
  <si>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</si>
  <si>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</si>
  <si>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</si>
  <si>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</si>
  <si>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</si>
  <si>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</si>
  <si>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</si>
  <si>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</si>
  <si>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</si>
  <si>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</si>
  <si>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</si>
  <si>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</si>
  <si>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</si>
  <si>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</si>
  <si>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</si>
  <si>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</si>
  <si>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</si>
  <si>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</si>
  <si>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</si>
  <si>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</si>
  <si>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</si>
  <si>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</si>
  <si>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</si>
  <si>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</si>
  <si>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</si>
  <si>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</si>
  <si>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</si>
  <si>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</si>
  <si>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</si>
  <si>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</si>
  <si>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</si>
  <si>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</si>
  <si>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</si>
  <si>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</si>
  <si>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</si>
  <si>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</si>
  <si>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</si>
  <si>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</si>
  <si>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</si>
  <si>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</si>
  <si>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</si>
  <si>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</si>
  <si>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</si>
  <si>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</si>
  <si>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</si>
  <si>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</si>
  <si>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</si>
  <si>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</si>
  <si>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</si>
  <si>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</si>
  <si>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</si>
  <si>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</si>
  <si>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</si>
  <si>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</si>
  <si>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</si>
  <si>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</si>
  <si>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</si>
  <si>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</si>
  <si>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</si>
  <si>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</si>
  <si>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</si>
  <si>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</si>
  <si>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</si>
  <si>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</si>
  <si>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</si>
  <si>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</si>
  <si>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</si>
  <si>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</si>
  <si>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</si>
  <si>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</si>
  <si>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</si>
  <si>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</si>
  <si>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</si>
  <si>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</si>
  <si>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</si>
  <si>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</si>
  <si>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</si>
  <si>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</si>
  <si>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</si>
  <si>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</si>
  <si>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</si>
  <si>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</si>
  <si>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</si>
  <si>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</si>
  <si>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</si>
  <si>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</si>
  <si>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</si>
  <si>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</si>
  <si>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</si>
  <si>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</si>
  <si>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</si>
  <si>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</si>
  <si>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</si>
  <si>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</si>
  <si>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</si>
  <si>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</si>
  <si>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</si>
  <si>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</si>
  <si>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</si>
  <si>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</si>
  <si>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</si>
  <si>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</si>
  <si>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</si>
  <si>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</si>
  <si>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</si>
  <si>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</si>
  <si>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</si>
  <si>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</si>
  <si>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</si>
  <si>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</si>
  <si>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</si>
  <si>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</si>
  <si>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</si>
  <si>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</si>
  <si>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</si>
  <si>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</si>
  <si>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</si>
  <si>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</si>
  <si>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</si>
  <si>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</si>
  <si>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</si>
  <si>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</si>
  <si>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</si>
  <si>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</si>
  <si>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</si>
  <si>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</si>
  <si>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</si>
  <si>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</si>
  <si>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</si>
  <si>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</si>
  <si>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</si>
  <si>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</si>
  <si>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</si>
  <si>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</si>
  <si>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</si>
  <si>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</si>
  <si>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</si>
  <si>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</si>
  <si>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</si>
  <si>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</si>
  <si>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</si>
  <si>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</si>
  <si>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</si>
  <si>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</si>
  <si>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</si>
  <si>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</si>
  <si>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</si>
  <si>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</si>
  <si>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</si>
  <si>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</si>
  <si>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</si>
  <si>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</si>
  <si>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</si>
  <si>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</si>
  <si>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</si>
  <si>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</si>
  <si>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</si>
  <si>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</si>
  <si>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</si>
  <si>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</si>
  <si>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</si>
  <si>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</si>
  <si>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</si>
  <si>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</si>
  <si>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</si>
  <si>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</si>
  <si>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</si>
  <si>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</si>
  <si>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</si>
  <si>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</si>
  <si>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</si>
  <si>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</si>
  <si>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</si>
  <si>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</si>
  <si>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</si>
  <si>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</si>
  <si>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</si>
  <si>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</si>
  <si>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</si>
  <si>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</si>
  <si>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</si>
  <si>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</si>
  <si>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</si>
  <si>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</si>
  <si>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</si>
  <si>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</si>
  <si>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</si>
  <si>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</si>
  <si>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</si>
  <si>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</si>
  <si>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</si>
  <si>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</si>
  <si>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</si>
  <si>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</si>
  <si>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</si>
  <si>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</si>
  <si>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</si>
  <si>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</si>
  <si>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</si>
  <si>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</si>
  <si>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</si>
  <si>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</si>
  <si>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</si>
  <si>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</si>
  <si>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</si>
  <si>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</si>
  <si>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</si>
  <si>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</si>
  <si>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</si>
  <si>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</si>
  <si>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</si>
  <si>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</si>
  <si>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</si>
  <si>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</si>
  <si>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</si>
  <si>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</si>
  <si>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</si>
  <si>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</si>
  <si>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</si>
  <si>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</si>
  <si>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</si>
  <si>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</si>
  <si>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</si>
  <si>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</si>
  <si>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</si>
  <si>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</si>
  <si>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</si>
  <si>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</si>
  <si>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</si>
  <si>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</si>
  <si>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</si>
  <si>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</si>
  <si>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</si>
  <si>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</si>
  <si>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</si>
  <si>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</si>
  <si>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</si>
  <si>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</si>
  <si>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</si>
  <si>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</si>
  <si>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</si>
  <si>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</si>
  <si>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</si>
  <si>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</si>
  <si>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</si>
  <si>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</si>
  <si>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</si>
  <si>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</si>
  <si>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</si>
  <si>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</si>
  <si>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</si>
  <si>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</si>
  <si>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</si>
  <si>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</si>
  <si>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</si>
  <si>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</si>
  <si>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</si>
  <si>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</si>
  <si>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</si>
  <si>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</si>
  <si>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</si>
  <si>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</si>
  <si>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</si>
  <si>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</si>
  <si>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</si>
  <si>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</si>
  <si>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</si>
  <si>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</si>
  <si>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</si>
  <si>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</si>
  <si>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</si>
  <si>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</si>
  <si>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</si>
  <si>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</si>
  <si>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</si>
  <si>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</si>
  <si>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</si>
  <si>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</si>
  <si>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</si>
  <si>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</si>
  <si>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</si>
  <si>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</si>
  <si>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</si>
  <si>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</si>
  <si>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</si>
  <si>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</si>
  <si>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</si>
  <si>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</si>
  <si>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</si>
  <si>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</si>
  <si>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</si>
  <si>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</si>
  <si>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</si>
  <si>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</si>
  <si>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</si>
  <si>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</si>
  <si>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</si>
  <si>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</si>
  <si>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</si>
  <si>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</si>
  <si>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</si>
  <si>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</si>
  <si>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</si>
  <si>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</si>
  <si>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</si>
  <si>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</si>
  <si>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</si>
  <si>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</si>
  <si>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</si>
  <si>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</si>
  <si>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</si>
  <si>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</si>
  <si>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</si>
  <si>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</si>
  <si>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</si>
  <si>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</si>
  <si>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</si>
  <si>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</si>
  <si>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</si>
  <si>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</si>
  <si>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</si>
  <si>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</si>
  <si>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</si>
  <si>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</si>
  <si>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</si>
  <si>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</si>
  <si>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</si>
  <si>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</si>
  <si>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</si>
  <si>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</si>
  <si>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</si>
  <si>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</si>
  <si>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</si>
  <si>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</si>
  <si>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</si>
  <si>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</si>
  <si>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</si>
  <si>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</si>
  <si>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</si>
  <si>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</si>
  <si>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</si>
  <si>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</si>
  <si>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</si>
  <si>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</si>
  <si>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</si>
  <si>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</si>
  <si>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</si>
  <si>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</si>
  <si>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</si>
  <si>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</si>
  <si>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</si>
  <si>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</si>
  <si>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</si>
  <si>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</si>
  <si>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</si>
  <si>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</si>
  <si>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</si>
  <si>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</si>
  <si>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</si>
  <si>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</si>
  <si>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</si>
  <si>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</si>
  <si>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</si>
  <si>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</si>
  <si>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</si>
  <si>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</si>
  <si>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</si>
  <si>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</si>
  <si>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</si>
  <si>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</si>
  <si>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</si>
  <si>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</si>
  <si>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</si>
  <si>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</si>
  <si>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</si>
  <si>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</si>
  <si>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</si>
  <si>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</si>
  <si>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</si>
  <si>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</si>
  <si>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</si>
  <si>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</si>
  <si>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</si>
  <si>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</si>
  <si>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</si>
  <si>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</si>
  <si>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</si>
  <si>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</si>
  <si>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</si>
  <si>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</si>
  <si>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</si>
  <si>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</si>
  <si>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</si>
  <si>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</si>
  <si>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</si>
  <si>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</si>
  <si>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</si>
  <si>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</si>
  <si>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</si>
  <si>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</si>
  <si>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</si>
  <si>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</si>
  <si>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</si>
  <si>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</si>
  <si>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</si>
  <si>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</si>
  <si>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</si>
  <si>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</si>
  <si>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</si>
  <si>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</si>
  <si>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</si>
  <si>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</si>
  <si>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</si>
  <si>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</si>
  <si>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</si>
  <si>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</si>
  <si>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</si>
  <si>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</si>
  <si>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</si>
  <si>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</si>
  <si>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</si>
  <si>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</si>
  <si>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</si>
  <si>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</si>
  <si>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</si>
  <si>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</si>
  <si>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</si>
  <si>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</si>
  <si>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</si>
  <si>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</si>
  <si>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</si>
  <si>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</si>
  <si>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</si>
  <si>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</si>
  <si>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</si>
  <si>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</si>
  <si>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</si>
  <si>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</si>
  <si>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</si>
  <si>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</si>
  <si>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</si>
  <si>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</si>
  <si>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</si>
  <si>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</si>
  <si>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</si>
  <si>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</si>
  <si>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</si>
  <si>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</si>
  <si>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</si>
  <si>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</si>
  <si>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</si>
  <si>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</si>
  <si>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</si>
  <si>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</si>
  <si>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</si>
  <si>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</si>
  <si>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</si>
  <si>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</si>
  <si>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</si>
  <si>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</si>
  <si>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</si>
  <si>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</si>
  <si>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</si>
  <si>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</si>
  <si>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</si>
  <si>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</si>
  <si>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</si>
  <si>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</si>
  <si>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</si>
  <si>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</si>
  <si>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</si>
  <si>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</si>
  <si>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</si>
  <si>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</si>
  <si>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</si>
  <si>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</si>
  <si>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</si>
  <si>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</si>
  <si>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</si>
  <si>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</si>
  <si>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</si>
  <si>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</si>
  <si>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</si>
  <si>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</si>
  <si>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</si>
  <si>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</si>
  <si>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</si>
  <si>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</si>
  <si>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</si>
  <si>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</si>
  <si>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</si>
  <si>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</si>
  <si>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</si>
  <si>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</si>
  <si>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</si>
  <si>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</si>
  <si>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</si>
  <si>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</si>
  <si>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</si>
  <si>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</si>
  <si>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</si>
  <si>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</si>
  <si>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</si>
  <si>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</si>
  <si>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</si>
  <si>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</si>
  <si>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</si>
  <si>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</si>
  <si>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</si>
  <si>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</si>
  <si>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</si>
  <si>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</si>
  <si>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</si>
  <si>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</si>
  <si>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</si>
  <si>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</si>
  <si>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</si>
  <si>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</si>
  <si>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</si>
  <si>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</si>
  <si>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</si>
  <si>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</si>
  <si>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</si>
  <si>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</si>
  <si>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</si>
  <si>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</si>
  <si>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</si>
  <si>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</si>
  <si>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</si>
  <si>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</si>
  <si>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</si>
  <si>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</si>
  <si>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</si>
  <si>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</si>
  <si>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</si>
  <si>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</si>
  <si>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</si>
  <si>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</si>
  <si>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</si>
  <si>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</si>
  <si>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</si>
  <si>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</si>
  <si>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</si>
  <si>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</si>
  <si>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</si>
  <si>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</si>
  <si>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</si>
  <si>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</si>
  <si>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</si>
  <si>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</si>
  <si>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</si>
  <si>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</si>
  <si>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</si>
  <si>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</si>
  <si>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</si>
  <si>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</si>
  <si>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</si>
  <si>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</si>
  <si>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</si>
  <si>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</si>
  <si>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</si>
  <si>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</si>
  <si>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</si>
  <si>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</si>
  <si>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</si>
  <si>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</si>
  <si>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</si>
  <si>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</si>
  <si>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</si>
  <si>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</si>
  <si>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</si>
  <si>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</si>
  <si>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</si>
  <si>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</si>
  <si>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</si>
  <si>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</si>
  <si>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</si>
  <si>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</si>
  <si>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</si>
  <si>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</si>
  <si>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</si>
  <si>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</si>
  <si>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</si>
  <si>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</si>
  <si>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</si>
  <si>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</si>
  <si>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</si>
  <si>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</si>
  <si>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</si>
  <si>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</si>
  <si>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</si>
  <si>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</si>
  <si>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</si>
  <si>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</si>
  <si>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</si>
  <si>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</si>
  <si>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</si>
  <si>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</si>
  <si>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</si>
  <si>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</si>
  <si>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</si>
  <si>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</si>
  <si>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</si>
  <si>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</si>
  <si>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</si>
  <si>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</si>
  <si>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</si>
  <si>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</si>
  <si>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</si>
  <si>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</si>
  <si>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</si>
  <si>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</si>
  <si>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</si>
  <si>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</si>
  <si>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</si>
  <si>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</si>
  <si>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</si>
  <si>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</si>
  <si>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</si>
  <si>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</si>
  <si>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</si>
  <si>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</si>
  <si>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</si>
  <si>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</si>
  <si>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</si>
  <si>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</si>
  <si>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</si>
  <si>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</si>
  <si>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</si>
  <si>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</si>
  <si>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</si>
  <si>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</si>
  <si>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</si>
  <si>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</si>
  <si>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</si>
  <si>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</si>
  <si>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</si>
  <si>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</si>
  <si>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</si>
  <si>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</si>
  <si>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</si>
  <si>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</si>
  <si>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</si>
  <si>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</si>
  <si>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</si>
  <si>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</si>
  <si>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</si>
  <si>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</si>
  <si>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</si>
  <si>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</si>
  <si>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</si>
  <si>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</si>
  <si>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</si>
  <si>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</si>
  <si>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</si>
  <si>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</si>
  <si>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</si>
  <si>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</si>
  <si>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</si>
  <si>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</si>
  <si>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</si>
  <si>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</si>
  <si>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</si>
  <si>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</si>
  <si>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</si>
  <si>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</si>
  <si>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</si>
  <si>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</si>
  <si>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</si>
  <si>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</si>
  <si>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</si>
  <si>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</si>
  <si>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</si>
  <si>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</si>
  <si>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</si>
  <si>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</si>
  <si>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</si>
  <si>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</si>
  <si>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</si>
  <si>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</si>
  <si>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</si>
  <si>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</si>
  <si>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</si>
  <si>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</si>
  <si>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</si>
  <si>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</si>
  <si>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</si>
  <si>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</si>
  <si>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</si>
  <si>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</si>
  <si>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</si>
  <si>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</si>
  <si>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</si>
  <si>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</si>
  <si>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</si>
  <si>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</si>
  <si>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</si>
  <si>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</si>
  <si>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</si>
  <si>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</si>
  <si>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</si>
  <si>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</si>
  <si>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</si>
  <si>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</si>
  <si>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</si>
  <si>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</si>
  <si>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</si>
  <si>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</si>
  <si>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</si>
  <si>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</si>
  <si>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</si>
  <si>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</si>
  <si>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</si>
  <si>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</si>
  <si>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</si>
  <si>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</si>
  <si>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</si>
  <si>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</si>
  <si>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</si>
  <si>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</si>
  <si>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</si>
  <si>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</si>
  <si>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</si>
  <si>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</si>
  <si>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</si>
  <si>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</si>
  <si>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</si>
  <si>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</si>
  <si>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</si>
  <si>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</si>
  <si>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</si>
  <si>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</si>
  <si>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</si>
  <si>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</si>
  <si>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</si>
  <si>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</si>
  <si>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</si>
  <si>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</si>
  <si>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</si>
  <si>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</si>
  <si>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</si>
  <si>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</si>
  <si>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</si>
  <si>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</si>
  <si>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</si>
  <si>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</si>
  <si>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</si>
  <si>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</si>
  <si>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</si>
  <si>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</si>
  <si>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</si>
  <si>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</si>
  <si>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</si>
  <si>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</si>
  <si>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</si>
  <si>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</si>
  <si>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</si>
  <si>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</si>
  <si>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</si>
  <si>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</si>
  <si>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</si>
  <si>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</si>
  <si>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</si>
  <si>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</si>
  <si>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</si>
  <si>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</si>
  <si>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</si>
  <si>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</si>
  <si>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</si>
  <si>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</si>
  <si>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</si>
  <si>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</si>
  <si>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</si>
  <si>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</si>
  <si>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</si>
  <si>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</si>
  <si>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</si>
  <si>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</si>
  <si>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</si>
  <si>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</si>
  <si>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</si>
  <si>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</si>
  <si>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</si>
  <si>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</si>
  <si>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</si>
  <si>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</si>
  <si>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</si>
  <si>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</si>
  <si>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</si>
  <si>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</si>
  <si>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</si>
  <si>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</si>
  <si>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</si>
  <si>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</si>
  <si>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</si>
  <si>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</si>
  <si>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</si>
  <si>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</si>
  <si>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</si>
  <si>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</si>
  <si>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</si>
  <si>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</si>
  <si>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</si>
  <si>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</si>
  <si>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</si>
  <si>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</si>
  <si>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</si>
  <si>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</si>
  <si>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</si>
  <si>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</si>
  <si>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</si>
  <si>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</si>
  <si>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</si>
  <si>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</si>
  <si>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</si>
  <si>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</si>
  <si>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</si>
  <si>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</si>
  <si>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</si>
  <si>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</si>
  <si>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</si>
  <si>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</si>
  <si>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</si>
  <si>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</si>
  <si>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</si>
  <si>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</si>
  <si>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</si>
  <si>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</si>
  <si>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</si>
  <si>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</si>
  <si>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</si>
  <si>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</si>
  <si>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</si>
  <si>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</si>
  <si>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</si>
  <si>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</si>
  <si>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</si>
  <si>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</si>
  <si>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</si>
  <si>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</si>
  <si>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</si>
  <si>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</si>
  <si>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</si>
  <si>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</si>
  <si>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</si>
  <si>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</si>
  <si>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</si>
  <si>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</si>
  <si>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</si>
  <si>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</si>
  <si>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</si>
  <si>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</si>
  <si>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</si>
  <si>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</si>
  <si>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</si>
  <si>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</si>
  <si>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</si>
  <si>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</si>
  <si>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</si>
  <si>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</si>
  <si>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</si>
  <si>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</si>
  <si>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</si>
  <si>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</si>
  <si>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</si>
  <si>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</si>
  <si>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</si>
  <si>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</si>
  <si>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</si>
  <si>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</si>
  <si>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</si>
  <si>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</si>
  <si>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</si>
  <si>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</si>
  <si>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</si>
  <si>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</si>
  <si>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</si>
  <si>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</si>
  <si>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</si>
  <si>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</si>
  <si>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</si>
  <si>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</si>
  <si>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</si>
  <si>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</si>
  <si>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</si>
  <si>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</si>
  <si>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</si>
  <si>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</si>
  <si>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</si>
  <si>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</si>
  <si>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</si>
  <si>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</si>
  <si>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</si>
  <si>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</si>
  <si>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</si>
  <si>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</si>
  <si>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</si>
  <si>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</si>
  <si>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</si>
  <si>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</si>
  <si>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</si>
  <si>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</si>
  <si>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</si>
  <si>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</si>
  <si>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</si>
  <si>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</si>
  <si>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</si>
  <si>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</si>
  <si>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</si>
  <si>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</si>
  <si>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</si>
  <si>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</si>
  <si>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</si>
  <si>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</si>
  <si>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</si>
  <si>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</si>
  <si>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</si>
  <si>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</si>
  <si>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</si>
  <si>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</si>
  <si>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</si>
  <si>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</si>
  <si>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</si>
  <si>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</si>
  <si>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</si>
  <si>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</si>
  <si>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</si>
  <si>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</si>
  <si>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</si>
  <si>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</si>
  <si>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</si>
  <si>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</si>
  <si>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</si>
  <si>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</si>
  <si>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</si>
  <si>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</si>
  <si>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</si>
  <si>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</si>
  <si>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</si>
  <si>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</si>
  <si>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</si>
  <si>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</si>
  <si>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</si>
  <si>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</si>
  <si>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</si>
  <si>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</si>
  <si>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</si>
  <si>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</si>
  <si>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</si>
  <si>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</si>
  <si>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</si>
  <si>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</si>
  <si>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</si>
  <si>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</si>
  <si>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</si>
  <si>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</si>
  <si>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</si>
  <si>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</si>
  <si>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</si>
  <si>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</si>
  <si>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</si>
  <si>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</si>
  <si>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</si>
  <si>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</si>
  <si>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</si>
  <si>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</si>
  <si>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</si>
  <si>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</si>
  <si>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</si>
  <si>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</si>
  <si>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</si>
  <si>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</si>
  <si>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</si>
  <si>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</si>
  <si>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</si>
  <si>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</si>
  <si>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</si>
  <si>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</si>
  <si>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</si>
  <si>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</si>
  <si>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</si>
  <si>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</si>
  <si>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</si>
  <si>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</si>
  <si>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</si>
  <si>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</si>
  <si>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</si>
  <si>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</si>
  <si>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</si>
  <si>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</si>
  <si>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</si>
  <si>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</si>
  <si>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</si>
  <si>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</si>
  <si>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</si>
  <si>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</si>
  <si>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</si>
  <si>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</si>
  <si>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</si>
  <si>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</si>
  <si>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</si>
  <si>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</si>
  <si>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</si>
  <si>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</si>
  <si>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</si>
  <si>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</si>
  <si>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</si>
  <si>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</si>
  <si>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</si>
  <si>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</si>
  <si>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</si>
  <si>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</si>
  <si>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</si>
  <si>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</si>
  <si>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</si>
  <si>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</si>
  <si>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</si>
  <si>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</si>
  <si>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</si>
  <si>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</si>
  <si>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</si>
  <si>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</si>
  <si>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</si>
  <si>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</si>
  <si>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</si>
  <si>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</si>
  <si>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</si>
  <si>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</si>
  <si>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</si>
  <si>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</si>
  <si>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</si>
  <si>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</si>
  <si>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</si>
  <si>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</si>
  <si>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</si>
  <si>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</si>
  <si>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</si>
  <si>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</si>
  <si>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</si>
  <si>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</si>
  <si>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</si>
  <si>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</si>
  <si>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</si>
  <si>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</si>
  <si>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</si>
  <si>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</si>
  <si>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</si>
  <si>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</si>
  <si>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</si>
  <si>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</si>
  <si>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</si>
  <si>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</si>
  <si>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</si>
  <si>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</si>
  <si>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</si>
  <si>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</si>
  <si>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</si>
  <si>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</si>
  <si>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</si>
  <si>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</si>
  <si>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</si>
  <si>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</si>
  <si>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</si>
  <si>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</si>
  <si>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</si>
  <si>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</si>
  <si>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</si>
  <si>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</si>
  <si>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</si>
  <si>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</si>
  <si>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</si>
  <si>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</si>
  <si>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</si>
  <si>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</si>
  <si>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</si>
  <si>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</si>
  <si>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</si>
  <si>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</si>
  <si>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</si>
  <si>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</si>
  <si>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</si>
  <si>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</si>
  <si>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</si>
  <si>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</si>
  <si>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</si>
  <si>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</si>
  <si>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</si>
  <si>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</si>
  <si>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</si>
  <si>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</si>
  <si>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</si>
  <si>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</si>
  <si>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</si>
  <si>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</si>
  <si>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</si>
  <si>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</si>
  <si>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</si>
  <si>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</si>
  <si>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</si>
  <si>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</si>
  <si>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</si>
  <si>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</si>
  <si>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</si>
  <si>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</si>
  <si>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</si>
  <si>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</si>
  <si>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</si>
  <si>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</si>
  <si>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</si>
  <si>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</si>
  <si>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</si>
  <si>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</si>
  <si>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</si>
  <si>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</si>
  <si>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</si>
  <si>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</si>
  <si>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</si>
  <si>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</si>
  <si>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</si>
  <si>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</si>
  <si>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</si>
  <si>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</si>
  <si>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</si>
  <si>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</si>
  <si>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</si>
  <si>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</si>
  <si>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</si>
  <si>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</si>
  <si>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</si>
  <si>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</si>
  <si>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</si>
  <si>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</si>
  <si>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</si>
  <si>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</si>
  <si>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</si>
  <si>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</si>
  <si>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</si>
  <si>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</si>
  <si>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</si>
  <si>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</si>
  <si>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</si>
  <si>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</si>
  <si>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</si>
  <si>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</si>
  <si>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</si>
  <si>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</si>
  <si>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</si>
  <si>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</si>
  <si>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</si>
  <si>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</si>
  <si>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</si>
  <si>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</si>
  <si>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</si>
  <si>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</si>
  <si>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</si>
  <si>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</si>
  <si>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</si>
  <si>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</si>
  <si>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</si>
  <si>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</si>
  <si>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</si>
  <si>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</si>
  <si>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</si>
  <si>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</si>
  <si>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</si>
  <si>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</si>
  <si>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</si>
  <si>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</si>
  <si>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</si>
  <si>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</si>
  <si>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</si>
  <si>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</si>
  <si>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</si>
  <si>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</si>
  <si>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</si>
  <si>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</si>
  <si>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</si>
  <si>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</si>
  <si>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</si>
  <si>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</si>
  <si>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</si>
  <si>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</si>
  <si>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</si>
  <si>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</si>
  <si>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</si>
  <si>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</si>
  <si>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</si>
  <si>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</si>
  <si>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</si>
  <si>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</si>
  <si>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</si>
  <si>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</si>
  <si>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</si>
  <si>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</si>
  <si>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</si>
  <si>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</si>
  <si>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</si>
  <si>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</si>
  <si>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</si>
  <si>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</si>
  <si>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</si>
  <si>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</si>
  <si>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</si>
  <si>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</si>
  <si>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</si>
  <si>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</si>
  <si>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</si>
  <si>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</si>
  <si>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</si>
  <si>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</si>
  <si>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</si>
  <si>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</si>
  <si>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</si>
  <si>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</si>
  <si>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</si>
  <si>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</si>
  <si>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</si>
  <si>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</si>
  <si>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</si>
  <si>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</si>
  <si>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</si>
  <si>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</si>
  <si>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</si>
  <si>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</si>
  <si>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</si>
  <si>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</si>
  <si>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</si>
  <si>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</si>
  <si>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</si>
  <si>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</si>
  <si>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</si>
  <si>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</si>
  <si>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</si>
  <si>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</si>
  <si>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</si>
  <si>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</si>
  <si>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</si>
  <si>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</si>
  <si>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</si>
  <si>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</si>
  <si>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</si>
  <si>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</si>
  <si>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</si>
  <si>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</si>
  <si>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</si>
  <si>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</si>
  <si>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</si>
  <si>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</si>
  <si>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</si>
  <si>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</si>
  <si>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</si>
  <si>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</si>
  <si>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</si>
  <si>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</si>
  <si>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</si>
  <si>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</si>
  <si>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</si>
  <si>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</si>
  <si>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</si>
  <si>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</si>
  <si>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</si>
  <si>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</si>
  <si>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</si>
  <si>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</si>
  <si>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</si>
  <si>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</si>
  <si>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</si>
  <si>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</si>
  <si>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</si>
  <si>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</si>
  <si>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</si>
  <si>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</si>
  <si>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</si>
  <si>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</si>
  <si>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</si>
  <si>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</si>
  <si>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</si>
  <si>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</si>
  <si>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</si>
  <si>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</si>
  <si>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</si>
  <si>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</si>
  <si>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</si>
  <si>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</si>
  <si>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</si>
  <si>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</si>
  <si>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</si>
  <si>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</si>
  <si>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</si>
  <si>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</si>
  <si>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</si>
  <si>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</si>
  <si>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</si>
  <si>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</si>
  <si>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</si>
  <si>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</si>
  <si>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</si>
  <si>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</si>
  <si>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</si>
  <si>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</si>
  <si>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</si>
  <si>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</si>
  <si>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</si>
  <si>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</si>
  <si>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</si>
  <si>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</si>
  <si>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</si>
  <si>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</si>
  <si>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</si>
  <si>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</si>
  <si>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</si>
  <si>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</si>
  <si>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</si>
  <si>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</si>
  <si>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</si>
  <si>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</si>
  <si>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</si>
  <si>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</si>
  <si>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</si>
  <si>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</si>
  <si>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</si>
  <si>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</si>
  <si>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</si>
  <si>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</si>
  <si>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</si>
  <si>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</si>
  <si>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</si>
  <si>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</si>
  <si>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</si>
  <si>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</si>
  <si>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</si>
  <si>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</si>
  <si>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</si>
  <si>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</si>
  <si>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</si>
  <si>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</si>
  <si>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</si>
  <si>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</si>
  <si>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</si>
  <si>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</si>
  <si>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</si>
  <si>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</si>
  <si>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</si>
  <si>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</si>
  <si>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</si>
  <si>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</si>
  <si>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</si>
  <si>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</si>
  <si>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</si>
  <si>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</si>
  <si>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</si>
  <si>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</si>
  <si>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</si>
  <si>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</si>
  <si>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</si>
  <si>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</si>
  <si>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</si>
  <si>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</si>
  <si>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</si>
  <si>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</si>
  <si>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</si>
  <si>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</si>
  <si>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</si>
  <si>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</si>
  <si>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</si>
  <si>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</si>
  <si>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</si>
  <si>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</si>
  <si>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</si>
  <si>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</si>
  <si>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</si>
  <si>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</si>
  <si>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</si>
  <si>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</si>
  <si>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</si>
  <si>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</si>
  <si>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</si>
  <si>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</si>
  <si>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</si>
  <si>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</si>
  <si>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</si>
  <si>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</si>
  <si>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</si>
  <si>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</si>
  <si>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</si>
  <si>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</si>
  <si>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</si>
  <si>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</si>
  <si>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</si>
  <si>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</si>
  <si>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</si>
  <si>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</si>
  <si>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</si>
  <si>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</si>
  <si>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</si>
  <si>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</si>
  <si>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</si>
  <si>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</si>
  <si>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</si>
  <si>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</si>
  <si>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</si>
  <si>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</si>
  <si>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</si>
  <si>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</si>
  <si>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</si>
  <si>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</si>
  <si>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</si>
  <si>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</si>
  <si>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</si>
  <si>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</si>
  <si>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</si>
  <si>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</si>
  <si>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</si>
  <si>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</si>
  <si>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</si>
  <si>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</si>
  <si>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</si>
  <si>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</si>
  <si>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</si>
  <si>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</si>
  <si>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</si>
  <si>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</si>
  <si>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</si>
  <si>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</si>
  <si>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</si>
  <si>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</si>
  <si>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</si>
  <si>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</si>
  <si>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</si>
  <si>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</si>
  <si>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</si>
  <si>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</si>
  <si>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</si>
  <si>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</si>
  <si>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</si>
  <si>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</si>
  <si>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</si>
  <si>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</si>
  <si>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</si>
  <si>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</si>
  <si>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</si>
  <si>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</si>
  <si>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</si>
  <si>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</si>
  <si>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</si>
  <si>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</si>
  <si>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</si>
  <si>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</si>
  <si>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</si>
  <si>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</si>
  <si>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</si>
  <si>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</si>
  <si>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</si>
  <si>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</si>
  <si>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</si>
  <si>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</si>
  <si>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</si>
  <si>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</si>
  <si>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</si>
  <si>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</si>
  <si>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</si>
  <si>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</si>
  <si>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</si>
  <si>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</si>
  <si>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</si>
  <si>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</si>
  <si>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</si>
  <si>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</si>
  <si>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</si>
  <si>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</si>
  <si>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</si>
  <si>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</si>
  <si>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</si>
  <si>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</si>
  <si>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</si>
  <si>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</si>
  <si>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</si>
  <si>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</si>
  <si>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</si>
  <si>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</si>
  <si>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</si>
  <si>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</si>
  <si>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</si>
  <si>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</si>
  <si>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</si>
  <si>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</si>
  <si>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</si>
  <si>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</si>
  <si>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</si>
  <si>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</si>
  <si>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</si>
  <si>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</si>
  <si>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</si>
  <si>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</si>
  <si>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</si>
  <si>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</si>
  <si>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</si>
  <si>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</si>
  <si>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</si>
  <si>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</si>
  <si>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</si>
  <si>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</si>
  <si>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</si>
  <si>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</si>
  <si>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</si>
  <si>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</si>
  <si>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</si>
  <si>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</si>
  <si>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</si>
  <si>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</si>
  <si>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</si>
  <si>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</si>
  <si>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</si>
  <si>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</si>
  <si>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</si>
  <si>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</si>
  <si>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</si>
  <si>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</si>
  <si>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</si>
  <si>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</si>
  <si>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</si>
  <si>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</si>
  <si>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</si>
  <si>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</si>
  <si>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</si>
  <si>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</si>
  <si>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</si>
  <si>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</si>
  <si>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</si>
  <si>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</si>
  <si>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</si>
  <si>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</si>
  <si>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</si>
  <si>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</si>
  <si>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</si>
  <si>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</si>
  <si>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</si>
  <si>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</si>
  <si>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</si>
  <si>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</si>
  <si>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</si>
  <si>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</si>
  <si>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</si>
  <si>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</si>
  <si>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</si>
  <si>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</si>
  <si>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</si>
  <si>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</si>
  <si>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</si>
  <si>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</si>
  <si>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</si>
  <si>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</si>
  <si>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</si>
  <si>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</si>
  <si>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</si>
  <si>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</si>
  <si>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</si>
  <si>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</si>
  <si>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</si>
  <si>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</si>
  <si>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</si>
  <si>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</si>
  <si>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</si>
  <si>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</si>
  <si>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</si>
  <si>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</si>
  <si>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</si>
  <si>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</si>
  <si>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</si>
  <si>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</si>
  <si>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</si>
  <si>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</si>
  <si>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</si>
  <si>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</si>
  <si>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</si>
  <si>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</si>
  <si>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</si>
  <si>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</si>
  <si>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</si>
  <si>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</si>
  <si>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</si>
  <si>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</si>
  <si>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</si>
  <si>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</si>
  <si>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</si>
  <si>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</si>
  <si>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</si>
  <si>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</si>
  <si>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</si>
  <si>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</si>
  <si>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</si>
  <si>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</si>
  <si>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</si>
  <si>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</si>
  <si>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</si>
  <si>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</si>
  <si>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</si>
  <si>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</si>
  <si>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</si>
  <si>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</si>
  <si>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</si>
  <si>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</si>
  <si>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</si>
  <si>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</si>
  <si>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</si>
  <si>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</si>
  <si>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</si>
  <si>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</si>
  <si>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</si>
  <si>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</si>
  <si>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</si>
  <si>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</si>
  <si>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</si>
  <si>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</si>
  <si>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</si>
  <si>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</si>
  <si>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</si>
  <si>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</si>
  <si>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</si>
  <si>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</si>
  <si>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</si>
  <si>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</si>
  <si>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</si>
  <si>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</si>
  <si>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</si>
  <si>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</si>
  <si>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</si>
  <si>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</si>
  <si>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</si>
  <si>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</si>
  <si>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</si>
  <si>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</si>
  <si>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</si>
  <si>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</si>
  <si>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</si>
  <si>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</si>
  <si>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</si>
  <si>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</si>
  <si>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</si>
  <si>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</si>
  <si>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</si>
  <si>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</si>
  <si>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</si>
  <si>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</si>
  <si>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</si>
  <si>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</si>
  <si>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</si>
  <si>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</si>
  <si>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</si>
  <si>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</si>
  <si>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</si>
  <si>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</si>
  <si>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</si>
  <si>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</si>
  <si>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</si>
  <si>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</si>
  <si>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</si>
  <si>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</si>
  <si>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</si>
  <si>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</si>
  <si>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</si>
  <si>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</si>
  <si>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</si>
  <si>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</si>
  <si>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</si>
  <si>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</si>
  <si>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</si>
  <si>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</si>
  <si>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</si>
  <si>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</si>
  <si>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</si>
  <si>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</si>
  <si>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</si>
  <si>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</si>
  <si>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</si>
  <si>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</si>
  <si>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</si>
  <si>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</si>
  <si>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</si>
  <si>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</si>
  <si>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</si>
  <si>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</si>
  <si>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</si>
  <si>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</si>
  <si>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</si>
  <si>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</si>
  <si>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</si>
  <si>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</si>
  <si>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</si>
  <si>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</si>
  <si>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</si>
  <si>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</si>
  <si>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</si>
  <si>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</si>
  <si>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</si>
  <si>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</si>
  <si>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</si>
  <si>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</si>
  <si>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</si>
  <si>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</si>
  <si>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</si>
  <si>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</si>
  <si>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</si>
  <si>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</si>
  <si>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</si>
  <si>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</si>
  <si>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</si>
  <si>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</si>
  <si>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</si>
  <si>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</si>
  <si>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</si>
  <si>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</si>
  <si>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</si>
  <si>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</si>
  <si>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</si>
  <si>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</si>
  <si>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</si>
  <si>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</si>
  <si>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</si>
  <si>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</si>
  <si>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</si>
  <si>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</si>
  <si>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</si>
  <si>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</si>
  <si>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</si>
  <si>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</si>
  <si>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</si>
  <si>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</si>
  <si>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</si>
  <si>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</si>
  <si>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</si>
  <si>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</si>
  <si>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</si>
  <si>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</si>
  <si>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</si>
  <si>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</si>
  <si>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</si>
  <si>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</si>
  <si>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</si>
  <si>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</si>
  <si>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</si>
  <si>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</si>
  <si>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</si>
  <si>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</si>
  <si>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</si>
  <si>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</si>
  <si>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</si>
  <si>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</si>
  <si>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</si>
  <si>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</si>
  <si>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</si>
  <si>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</si>
  <si>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</si>
  <si>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</si>
  <si>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</si>
  <si>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</si>
  <si>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</si>
  <si>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</si>
  <si>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</si>
  <si>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</si>
  <si>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</si>
  <si>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</si>
  <si>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</si>
  <si>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</si>
  <si>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</si>
  <si>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</si>
  <si>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</si>
  <si>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</si>
  <si>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</si>
  <si>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</si>
  <si>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</si>
  <si>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</si>
  <si>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</si>
  <si>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</si>
  <si>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</si>
  <si>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</si>
  <si>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</si>
  <si>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</si>
  <si>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</si>
  <si>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</si>
  <si>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</si>
  <si>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</si>
  <si>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</si>
  <si>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</si>
  <si>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</si>
  <si>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</si>
  <si>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</si>
  <si>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</si>
  <si>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</si>
  <si>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</si>
  <si>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</si>
  <si>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</si>
  <si>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</si>
  <si>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</si>
  <si>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</si>
  <si>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</si>
  <si>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</si>
  <si>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</si>
  <si>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</si>
  <si>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</si>
  <si>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</si>
  <si>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</si>
  <si>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</si>
  <si>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</si>
  <si>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</si>
  <si>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</si>
  <si>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</si>
  <si>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</si>
  <si>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</si>
  <si>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</si>
  <si>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</si>
  <si>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</si>
  <si>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</si>
  <si>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</si>
  <si>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</si>
  <si>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</si>
  <si>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</si>
  <si>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</si>
  <si>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</si>
  <si>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</si>
  <si>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</si>
  <si>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</si>
  <si>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</si>
  <si>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</si>
  <si>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</si>
  <si>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</si>
  <si>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</si>
  <si>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</si>
  <si>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</si>
  <si>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</si>
  <si>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</si>
  <si>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</si>
  <si>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</si>
  <si>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</si>
  <si>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</si>
  <si>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</si>
  <si>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</si>
  <si>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</si>
  <si>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</si>
  <si>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</si>
  <si>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</si>
  <si>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</si>
  <si>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</si>
  <si>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</si>
  <si>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</si>
  <si>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</si>
  <si>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</si>
  <si>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</si>
  <si>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</si>
  <si>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</si>
  <si>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</si>
  <si>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</si>
  <si>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</si>
  <si>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</si>
  <si>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</si>
  <si>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</si>
  <si>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</si>
  <si>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</si>
  <si>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</si>
  <si>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</si>
  <si>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</si>
  <si>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</si>
  <si>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</si>
  <si>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</si>
  <si>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</si>
  <si>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</si>
  <si>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</si>
  <si>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</si>
  <si>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</si>
  <si>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</si>
  <si>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</si>
  <si>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</si>
  <si>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</si>
  <si>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</si>
  <si>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</si>
  <si>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</si>
  <si>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</si>
  <si>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</si>
  <si>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</si>
  <si>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</si>
  <si>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</si>
  <si>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</si>
  <si>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</si>
  <si>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</si>
  <si>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</si>
  <si>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</si>
  <si>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</si>
  <si>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</si>
  <si>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</si>
  <si>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</si>
  <si>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</si>
  <si>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</si>
  <si>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</si>
  <si>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</si>
  <si>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</si>
  <si>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</si>
  <si>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</si>
  <si>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</si>
  <si>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</si>
  <si>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</si>
  <si>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</si>
  <si>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</si>
  <si>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</si>
  <si>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</si>
  <si>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</si>
  <si>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</si>
  <si>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</si>
  <si>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</si>
  <si>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</si>
  <si>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</si>
  <si>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</si>
  <si>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</si>
  <si>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</si>
  <si>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</si>
  <si>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</si>
  <si>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</si>
  <si>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</si>
  <si>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</si>
  <si>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</si>
  <si>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</si>
  <si>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</si>
  <si>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</si>
  <si>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</si>
  <si>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</si>
  <si>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</si>
  <si>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</si>
  <si>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</si>
  <si>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</si>
  <si>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</si>
  <si>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</si>
  <si>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</si>
  <si>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</si>
  <si>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</si>
  <si>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</si>
  <si>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</si>
  <si>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</si>
  <si>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</si>
  <si>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</si>
  <si>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</si>
  <si>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</si>
  <si>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</si>
  <si>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</si>
  <si>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</si>
  <si>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</si>
  <si>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</si>
  <si>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</si>
  <si>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</si>
  <si>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</si>
  <si>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</si>
  <si>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</si>
  <si>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</si>
  <si>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</si>
  <si>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</si>
  <si>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</si>
  <si>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</si>
  <si>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</si>
  <si>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</si>
  <si>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</si>
  <si>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</si>
  <si>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</si>
  <si>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</si>
  <si>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</si>
  <si>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</si>
  <si>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Samaya Krasivaya OBL</t>
  </si>
  <si>
    <t>.Д. Самая красивая</t>
  </si>
  <si>
    <t>9785783330971</t>
  </si>
  <si>
    <t>978-5-7833-3097-1</t>
  </si>
  <si>
    <t>https://www.izdflamingo.ru/upload/iblock/683/zfxraggesww7dmn2zabr1igcs5x4609q.jpg</t>
  </si>
  <si>
    <t>https://www.izdflamingo.ru/upload/iblock/1be/f03e1xrr01mcqbr95rhklogs6zkqys69.jpg</t>
  </si>
  <si>
    <t>9785783336072</t>
  </si>
  <si>
    <t>978-5-7833-3607-2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</si>
  <si>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</si>
  <si>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</si>
  <si>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</si>
  <si>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</si>
  <si>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</si>
  <si>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</si>
  <si>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</si>
  <si>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</si>
  <si>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</si>
  <si>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</si>
  <si>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</si>
  <si>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</si>
  <si>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</si>
  <si>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</si>
  <si>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</si>
  <si>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</si>
  <si>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</si>
  <si>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</si>
  <si>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</si>
  <si>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</si>
  <si>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</si>
  <si>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</si>
  <si>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</si>
  <si>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</si>
  <si>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</si>
  <si>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</si>
  <si>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</si>
  <si>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</si>
  <si>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</si>
  <si>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</si>
  <si>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</si>
  <si>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</si>
  <si>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</si>
  <si>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</si>
  <si>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</si>
  <si>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</si>
  <si>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</si>
  <si>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</si>
  <si>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</si>
  <si>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</si>
  <si>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</si>
  <si>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</si>
  <si>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</si>
  <si>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</si>
  <si>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</si>
  <si>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</si>
  <si>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</si>
  <si>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</si>
  <si>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</si>
  <si>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</si>
  <si>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</si>
  <si>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</si>
  <si>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</si>
  <si>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</si>
  <si>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</si>
  <si>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</si>
  <si>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</si>
  <si>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</si>
  <si>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</si>
  <si>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</si>
  <si>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</si>
  <si>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</si>
  <si>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</si>
  <si>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</si>
  <si>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</si>
  <si>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</si>
  <si>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</si>
  <si>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</si>
  <si>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</si>
  <si>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</si>
  <si>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</si>
  <si>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</si>
  <si>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</si>
  <si>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</si>
  <si>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</si>
  <si>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</si>
  <si>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</si>
  <si>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</si>
  <si>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</si>
  <si>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</si>
  <si>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</si>
  <si>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</si>
  <si>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</si>
  <si>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</si>
  <si>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</si>
  <si>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</si>
  <si>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</si>
  <si>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</si>
  <si>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</si>
  <si>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</si>
  <si>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</si>
  <si>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</si>
  <si>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</si>
  <si>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</si>
  <si>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</si>
  <si>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</si>
  <si>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</si>
  <si>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</si>
  <si>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</si>
  <si>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</si>
  <si>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</si>
  <si>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</si>
  <si>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</si>
  <si>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</si>
  <si>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</si>
  <si>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</si>
  <si>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</si>
  <si>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</si>
  <si>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</si>
  <si>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</si>
  <si>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</si>
  <si>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</si>
  <si>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</si>
  <si>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</si>
  <si>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</si>
  <si>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</si>
  <si>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</si>
  <si>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</si>
  <si>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</si>
  <si>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</si>
  <si>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</si>
  <si>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</si>
  <si>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</si>
  <si>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</si>
  <si>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</si>
  <si>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</si>
  <si>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</si>
  <si>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</si>
  <si>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</si>
  <si>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</si>
  <si>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</si>
  <si>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</si>
  <si>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</si>
  <si>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</si>
  <si>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</si>
  <si>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</si>
  <si>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</si>
  <si>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</si>
  <si>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</si>
  <si>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</si>
  <si>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</si>
  <si>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</si>
  <si>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</si>
  <si>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</si>
  <si>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</si>
  <si>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</si>
  <si>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</si>
  <si>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</si>
  <si>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</si>
  <si>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</si>
  <si>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</si>
  <si>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</si>
  <si>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</si>
  <si>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</si>
  <si>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</si>
  <si>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</si>
  <si>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</si>
  <si>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</si>
  <si>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</si>
  <si>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</si>
  <si>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</si>
  <si>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</si>
  <si>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</si>
  <si>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</si>
  <si>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</si>
  <si>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</si>
  <si>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</si>
  <si>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</si>
  <si>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</si>
  <si>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</si>
  <si>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</si>
  <si>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</si>
  <si>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</si>
  <si>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</si>
  <si>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</si>
  <si>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</si>
  <si>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</si>
  <si>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</si>
  <si>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</si>
  <si>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</si>
  <si>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</si>
  <si>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</si>
  <si>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</si>
  <si>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</si>
  <si>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</si>
  <si>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</si>
  <si>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</si>
  <si>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</si>
  <si>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</si>
  <si>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</si>
  <si>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</si>
  <si>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</si>
  <si>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</si>
  <si>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</si>
  <si>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</si>
  <si>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</si>
  <si>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</si>
  <si>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</si>
  <si>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</si>
  <si>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</si>
  <si>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</si>
  <si>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</si>
  <si>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</si>
  <si>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</si>
  <si>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</si>
  <si>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</si>
  <si>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</si>
  <si>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</si>
  <si>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</si>
  <si>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</si>
  <si>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</si>
  <si>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</si>
  <si>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</si>
  <si>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</si>
  <si>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</si>
  <si>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</si>
  <si>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</si>
  <si>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Zhivotnye Planety OBL</t>
  </si>
  <si>
    <t>Kto Zhivet v Afrike OBL</t>
  </si>
  <si>
    <t>Ajbolit s Zadaniyami OBL</t>
  </si>
  <si>
    <t>Telefon s Zadaniyami OBL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</si>
  <si>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</si>
  <si>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</si>
  <si>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</si>
  <si>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</si>
  <si>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</si>
  <si>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</si>
  <si>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</si>
  <si>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</si>
  <si>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Kak Poyavlyaetsya Cvetok OBL</t>
  </si>
  <si>
    <t>978-5-7833-3665-2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</si>
  <si>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</si>
  <si>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</si>
  <si>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</si>
  <si>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</si>
  <si>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</si>
  <si>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</si>
  <si>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</si>
  <si>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</si>
  <si>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</si>
  <si>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</si>
  <si>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</si>
  <si>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</si>
  <si>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</si>
  <si>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</si>
  <si>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</si>
  <si>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</si>
  <si>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</si>
  <si>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</si>
  <si>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</si>
  <si>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</si>
  <si>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</si>
  <si>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</si>
  <si>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</si>
  <si>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</si>
  <si>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</si>
  <si>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</si>
  <si>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</si>
  <si>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</si>
  <si>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</si>
  <si>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</si>
  <si>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</si>
  <si>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</si>
  <si>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</si>
  <si>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</si>
  <si>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</si>
  <si>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</si>
  <si>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</si>
  <si>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</si>
  <si>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</si>
  <si>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</si>
  <si>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</si>
  <si>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</si>
  <si>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</si>
  <si>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</si>
  <si>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</si>
  <si>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</si>
  <si>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</si>
  <si>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https://izdflamingo.ru/upload/iblock/88a/ps7zadkx70oxu1j3lcmcuphu5y8kvwqd.jpg</t>
  </si>
  <si>
    <t>https://izdflamingo.ru/upload/iblock/4c3/etyuw37g7hh3tqgvrfsu9sr8shhid8ot.jpg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</si>
  <si>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</si>
  <si>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</si>
  <si>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</si>
  <si>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</si>
  <si>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</si>
  <si>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</si>
  <si>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</si>
  <si>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</si>
  <si>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</si>
  <si>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</si>
  <si>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</si>
  <si>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</si>
  <si>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</si>
  <si>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</si>
  <si>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</si>
  <si>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</si>
  <si>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</si>
  <si>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</si>
  <si>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</si>
  <si>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</si>
  <si>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</si>
  <si>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</si>
  <si>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</si>
  <si>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</si>
  <si>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</si>
  <si>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</si>
  <si>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</si>
  <si>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</si>
  <si>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</si>
  <si>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</si>
  <si>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</si>
  <si>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</si>
  <si>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</si>
  <si>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</si>
  <si>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</si>
  <si>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</si>
  <si>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</si>
  <si>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</si>
  <si>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</si>
  <si>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</si>
  <si>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</si>
  <si>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</si>
  <si>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</si>
  <si>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</si>
  <si>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</si>
  <si>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</si>
  <si>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</si>
  <si>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</si>
  <si>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</si>
  <si>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</si>
  <si>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</si>
  <si>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</si>
  <si>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</si>
  <si>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</si>
  <si>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</si>
  <si>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</si>
  <si>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</si>
  <si>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</si>
  <si>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</si>
  <si>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</si>
  <si>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</si>
  <si>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</si>
  <si>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</si>
  <si>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</si>
  <si>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</si>
  <si>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</si>
  <si>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</si>
  <si>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</si>
  <si>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</si>
  <si>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</si>
  <si>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</si>
  <si>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</si>
  <si>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</si>
  <si>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</si>
  <si>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</si>
  <si>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</si>
  <si>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</si>
  <si>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</si>
  <si>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</si>
  <si>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</si>
  <si>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</si>
  <si>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</si>
  <si>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</si>
  <si>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</si>
  <si>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</si>
  <si>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</si>
  <si>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</si>
  <si>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</si>
  <si>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</si>
  <si>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</si>
  <si>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</si>
  <si>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</si>
  <si>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</si>
  <si>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</si>
  <si>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</si>
  <si>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</si>
  <si>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</si>
  <si>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</si>
  <si>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</si>
  <si>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</si>
  <si>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Kurochka Ryaba 1254-0</t>
  </si>
  <si>
    <t>9785783328183</t>
  </si>
  <si>
    <t>978-5-7833-2818-3</t>
  </si>
  <si>
    <t>35945</t>
  </si>
  <si>
    <t>36485</t>
  </si>
  <si>
    <t>36447</t>
  </si>
  <si>
    <t>35914</t>
  </si>
  <si>
    <t>Kak Zhivete Chto Zhuete OBL</t>
  </si>
  <si>
    <t>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</si>
  <si>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9785783336621</t>
  </si>
  <si>
    <t>9785783336638</t>
  </si>
  <si>
    <t>9785783336645</t>
  </si>
  <si>
    <t>9785783336652</t>
  </si>
  <si>
    <t>9785783335914</t>
  </si>
  <si>
    <t>978-5-7833-3591-4</t>
  </si>
  <si>
    <t>9785783336447</t>
  </si>
  <si>
    <t>978-5-7833-3644-7</t>
  </si>
  <si>
    <t>9785783335945</t>
  </si>
  <si>
    <t>978-5-7833-3594-5</t>
  </si>
  <si>
    <t>9785783336485</t>
  </si>
  <si>
    <t>978-5-7833-3648-5</t>
  </si>
  <si>
    <t>Kakoj Byvaet Dobrota OBL</t>
  </si>
  <si>
    <t>35211</t>
  </si>
  <si>
    <t>Рабочая тетрадь "Буквы" из серии "Учимся писать" — это увлекательное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Можно использовать как для самостоятельных упражнений дома, для работы в детском садике или на уроке в школе. Подойдет для детей дошкольного и младшего школьного возраста.</t>
  </si>
  <si>
    <t>Veselye Uroki 4 OBL</t>
  </si>
  <si>
    <t>9785783335211</t>
  </si>
  <si>
    <t>978-5-7833-3521-1</t>
  </si>
  <si>
    <t>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</si>
  <si>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35631</t>
  </si>
  <si>
    <t>9785783335631</t>
  </si>
  <si>
    <t>978-5-7833-3563-1</t>
  </si>
  <si>
    <t>Kosmicheskoe Priklyuchenie 2626-4</t>
  </si>
  <si>
    <t>Podvodnyj Klad 2624-0</t>
  </si>
  <si>
    <t>Pokoriteli Vershin 2695-0</t>
  </si>
  <si>
    <t>Skazochnye Dzhungli 2623-3</t>
  </si>
  <si>
    <t>35310</t>
  </si>
  <si>
    <t>35846</t>
  </si>
  <si>
    <t>36478</t>
  </si>
  <si>
    <t>9785783335310</t>
  </si>
  <si>
    <t>978-5-7833-3531-0</t>
  </si>
  <si>
    <t>9785783335846</t>
  </si>
  <si>
    <t>978-5-7833-3584-6</t>
  </si>
  <si>
    <t>9785783336478</t>
  </si>
  <si>
    <t>978-5-7833-3647-8</t>
  </si>
  <si>
    <t>36683</t>
  </si>
  <si>
    <t>9785783336683</t>
  </si>
  <si>
    <t>978-5-7833-3668-3</t>
  </si>
  <si>
    <t>35822</t>
  </si>
  <si>
    <t>Серия " Спать пора "    Формат: 19,6х26 см; 16 цв.стр.+обл.</t>
  </si>
  <si>
    <t>Волшебные сны</t>
  </si>
  <si>
    <t>Засыпай, мой малыш</t>
  </si>
  <si>
    <t>Кто как спит</t>
  </si>
  <si>
    <t>36805</t>
  </si>
  <si>
    <t>Как позвать сон</t>
  </si>
  <si>
    <t>36812</t>
  </si>
  <si>
    <t>9785783335822</t>
  </si>
  <si>
    <t>978-5-7833-3582-2</t>
  </si>
  <si>
    <t>Volshebnyye Sny OBL</t>
  </si>
  <si>
    <t>Серия "Спать пора"   Формат: 19,6х26 см; 16 цв.стр.+обл.</t>
  </si>
  <si>
    <t>СП. Волшебные сны</t>
  </si>
  <si>
    <t>36836</t>
  </si>
  <si>
    <t>9785783336836</t>
  </si>
  <si>
    <t>978-5-7833-3683-6</t>
  </si>
  <si>
    <t>Ильина Л.В.</t>
  </si>
  <si>
    <t>Мальцева А.С.</t>
  </si>
  <si>
    <t>"Волшебные сны" - это самая фантазийная история серии "Спать пора". Добрая сказка на ночь о путешествии в Мир Снов. Малыш и Совёнок отправляются в удивительное приключение на летающей подушке. Их ждёт Плюшляндия с мягкими обитателями, планета роботов, зефирные облака и другие сказочные миры. Каждая остановка — это новое открытие, наполненное светлой фантазией и ощущением безопасности.
Несмотря на яркие образы, история сохраняет мягкий вечерний ритм и идеально подходит для чтения перед сном. Книга помогает ребёнку отпустить дневные впечатления и настроиться на отдых.</t>
  </si>
  <si>
    <t>https://izdflamingo.ru/upload/iblock/fad/zvsnkjjwvlxg781j7g9neopdphjebe8l.jpg</t>
  </si>
  <si>
    <t>https://izdflamingo.ru/upload/iblock/228/5m3zutw10m74an5fv59l5fmmvqzcq8o4.jpg</t>
  </si>
  <si>
    <t xml:space="preserve"> ЕАЭС N RU Д-RU.РА01.В.80114/26</t>
  </si>
  <si>
    <t>17.02.2026</t>
  </si>
  <si>
    <t>11.02.2031</t>
  </si>
  <si>
    <t>https://disk.360.yandex.ru/i/44WppxVjDoCW3Q</t>
  </si>
  <si>
    <t>Zasypay Moy Malysh OBL</t>
  </si>
  <si>
    <t>СП. Засыпай, мой малыш</t>
  </si>
  <si>
    <t>36829</t>
  </si>
  <si>
    <t>9785783336829</t>
  </si>
  <si>
    <t>978-5-7833-3682-9</t>
  </si>
  <si>
    <t>«Засыпай, мой малыш» из серии «Спать пора» - это трогательные истории про Совенка, который узнаёт, как разные зверюшки укладывают своих малышей спать. Книжка поможет детям отвлечься от дневных впечатлений, настроиться на сон. Каждая сцена наполнена теплом и ощущением безопасности. Эта книга особенно подойдёт для малышей, которым важно чувствовать спокойствие и близость перед сном. Нежный ритм текста и повторяющиеся элементы создают атмосферу уюта и помогают ребёнку расслабиться.Чудесные иллюстрации никого не оставят равнодушными.</t>
  </si>
  <si>
    <t>https://izdflamingo.ru/upload/iblock/a19/wgqzdju747bj5onumhn4s2qegymv34to.jpg</t>
  </si>
  <si>
    <t>https://izdflamingo.ru/upload/iblock/142/3hwn7qqetu5pjhvmh44w1emnq2i2mhis.jpg</t>
  </si>
  <si>
    <t>Kak Pozvat Son OBL</t>
  </si>
  <si>
    <t>СП. Как позвать сон</t>
  </si>
  <si>
    <t>9785783336812</t>
  </si>
  <si>
    <t>978-5-7833-3681-2</t>
  </si>
  <si>
    <t>«Как позвать сон» «Спать пора» - это теплая история о том, как важно соблюдать ритуалы перед сном. Малыш и Совёнок вместе убирают игрушки, купаются, надевают пижаму, чистят зубки и готовятся ко сну шаг за шагом. Книжка помогает ребёнку понять последовательность вечерних действий и превращает обязательные процедуры в спокойную игру.
Станет помощником для родителей, которые хотят выстроить мягкий режим и укладывать ребенка спать без слёз.</t>
  </si>
  <si>
    <t>https://izdflamingo.ru/upload/iblock/4a8/7wyfil1qfxtd0twlvk7obj07vqypfmw1.jpg</t>
  </si>
  <si>
    <t>https://izdflamingo.ru/upload/iblock/629/2s3xozjvd5o3n4z28ph0szqdrh3tdcs9.jpg</t>
  </si>
  <si>
    <t>Kto Kak Spit OBL</t>
  </si>
  <si>
    <t>СП. Кто как спит</t>
  </si>
  <si>
    <t>9785783336805</t>
  </si>
  <si>
    <t>978-5-7833-3680-5</t>
  </si>
  <si>
    <t>«Кто как спит» из серии «Спать пора» - это добрая книга перед сном для малышей о том, как разные зверята устраиваются на ночлег. В первой истории серии «Спать пора» Малыш совсем не хочет ложиться в кроватку. Тогда мудрый Совёнок показывает ему, как спят другие малыши — кто стоя, кто вниз головой, а кто даже в полёте!
Сказка мягко помогает ребёнку увидеть привычную ситуацию по-новому и самому сделать выбор: спать уютно, в своей кроватке, с любимой игрушкой — всё-таки лучше.</t>
  </si>
  <si>
    <t>https://izdflamingo.ru/upload/iblock/24d/d30w9plwgvg2gp364la7oxd50yeqvk3k.jpg</t>
  </si>
  <si>
    <t>https://izdflamingo.ru/upload/iblock/87a/fd1kea0e1cii1mka8e61ere7uahp2xuz.jpg</t>
  </si>
  <si>
    <t>978-5-7833-3670-6</t>
  </si>
  <si>
    <t>36706</t>
  </si>
  <si>
    <t>Hаклейки.ССЧ. Ку-Ку-Ша (40)</t>
  </si>
  <si>
    <t>9785783336706</t>
  </si>
  <si>
    <t xml:space="preserve"> ЕАЭС N RU Д-RU.РА03.В.48798/26</t>
  </si>
  <si>
    <t>17.04.2026</t>
  </si>
  <si>
    <t>16.04.2031</t>
  </si>
  <si>
    <t>35815</t>
  </si>
  <si>
    <t>36843</t>
  </si>
  <si>
    <t>36874</t>
  </si>
  <si>
    <t>36461</t>
  </si>
  <si>
    <t>9785783335815</t>
  </si>
  <si>
    <t>978-5-7833-3581-5</t>
  </si>
  <si>
    <t>Hаклейки.ССЧ. Джонс Во (40)</t>
  </si>
  <si>
    <t>9785783336843</t>
  </si>
  <si>
    <t>978-5-7833-3684-3</t>
  </si>
  <si>
    <t>Hаклейки.ССЧ. Ожерелькина (40)</t>
  </si>
  <si>
    <t>9785783336874</t>
  </si>
  <si>
    <t>978-5-7833-3687-4</t>
  </si>
  <si>
    <t>https://disk.360.yandex.ru/i/mjyZqkcvxzMQZQ</t>
  </si>
  <si>
    <t>35686</t>
  </si>
  <si>
    <t>978-5-7833-3568-6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</si>
  <si>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</si>
  <si>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Lyagushka-Puteshestvennica OBL</t>
  </si>
  <si>
    <t>9785783336461</t>
  </si>
  <si>
    <t>978-5-7833-3646-1</t>
  </si>
  <si>
    <t>Серия "Сказки К. Чуковского"   Формат: 20 х 27,5 см; 84 цв.стр. тв.переплет.</t>
  </si>
  <si>
    <t>36980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</si>
  <si>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</si>
  <si>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Сказка "Теремок" из серии "Сказки с наклейками" - это одна из самых известных и популярных русских народных сказок с яркими весёлыми иллюстрациями. Книжка специально адаптированная для малышей - в простые тексты и крупный шрифт. Ребенку будет интересно рассматривать картинки и следить за приключениями сказочных героев. К книге прикреплён лист цветных наклеек на двух страницах для выполнения заданий на развитие логики и внимания. На разворотах отсутствуют элементы картинки, которые ребятам предлагается самостоятельно найти и вклеить в подходящий контур. Это превращает чтение в занимательную игру на развитие внимания и мелкой моторики, а подбор изображений поможет закрепить соответствующую возрасту лексику. Книга среднего формата, в мягкой обложке.</t>
  </si>
  <si>
    <t>Hаклейки.ССЧ. Каруселькина (40)</t>
  </si>
  <si>
    <t>9785783336980</t>
  </si>
  <si>
    <t>978-5-7833-3698-0</t>
  </si>
  <si>
    <t>975783335686</t>
  </si>
  <si>
    <t>36867</t>
  </si>
  <si>
    <t xml:space="preserve"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</si>
  <si>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35235</t>
  </si>
  <si>
    <t>9785783335235</t>
  </si>
  <si>
    <t>978-5-7833-3523-5</t>
  </si>
  <si>
    <t xml:space="preserve"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 </t>
  </si>
  <si>
    <t xml:space="preserve">Андреева Т.В. Вахтин В.Л. Жигарев В.А. Приходкин И.Н. Фаттахова Н.Э. </t>
  </si>
  <si>
    <t xml:space="preserve">Андреева Т.В. Жигарев В.А. Приходкин И.Н.  </t>
  </si>
  <si>
    <t>Hаклейки.ССЧ. Зы-Зыка (40)</t>
  </si>
  <si>
    <t>9785783336867</t>
  </si>
  <si>
    <t>978-5-7833-3686-7</t>
  </si>
  <si>
    <t xml:space="preserve"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 </t>
  </si>
  <si>
    <t xml:space="preserve"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</si>
</sst>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0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545">
    <xf numFmtId="0" fontId="0" fillId="0" borderId="0" xfId="0"/>
    <xf numFmtId="0" fontId="1" fillId="0" borderId="0" xfId="1" applyFill="1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Alignment="1"/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5" fontId="9" fillId="0" borderId="0" xfId="3" applyNumberFormat="1" applyFill="1"/>
    <xf numFmtId="10" fontId="9" fillId="0" borderId="0" xfId="4" applyNumberFormat="1" applyFont="1" applyFill="1"/>
    <xf numFmtId="166" fontId="1" fillId="0" borderId="0" xfId="1" applyNumberFormat="1" applyFill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2" fontId="14" fillId="0" borderId="23" xfId="1" applyNumberFormat="1" applyFont="1" applyFill="1" applyBorder="1" applyAlignment="1" applyProtection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/>
    <xf numFmtId="0" fontId="14" fillId="0" borderId="27" xfId="1" applyNumberFormat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49" fontId="14" fillId="0" borderId="23" xfId="1" applyNumberFormat="1" applyFont="1" applyFill="1" applyBorder="1" applyAlignment="1">
      <alignment horizontal="center" vertical="center"/>
    </xf>
    <xf numFmtId="0" fontId="14" fillId="0" borderId="23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" fontId="16" fillId="0" borderId="20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2" fontId="14" fillId="0" borderId="18" xfId="1" applyNumberFormat="1" applyFont="1" applyFill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Fill="1" applyBorder="1" applyAlignment="1" applyProtection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2" fontId="14" fillId="0" borderId="41" xfId="1" applyNumberFormat="1" applyFont="1" applyFill="1" applyBorder="1" applyAlignment="1" applyProtection="1">
      <alignment horizontal="center" vertical="center"/>
    </xf>
    <xf numFmtId="1" fontId="15" fillId="0" borderId="35" xfId="1" applyNumberFormat="1" applyFont="1" applyFill="1" applyBorder="1" applyAlignment="1" applyProtection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6" fillId="0" borderId="38" xfId="1" applyNumberFormat="1" applyFont="1" applyFill="1" applyBorder="1" applyAlignment="1" applyProtection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1" fontId="16" fillId="0" borderId="44" xfId="1" applyNumberFormat="1" applyFont="1" applyFill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2" fontId="14" fillId="0" borderId="23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1" fontId="16" fillId="0" borderId="51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0" fontId="14" fillId="0" borderId="19" xfId="1" applyNumberFormat="1" applyFont="1" applyFill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0" fontId="9" fillId="0" borderId="0" xfId="1" applyFont="1" applyFill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 applyAlignment="1"/>
    <xf numFmtId="49" fontId="18" fillId="0" borderId="17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5" applyFill="1"/>
    <xf numFmtId="0" fontId="22" fillId="0" borderId="0" xfId="1" applyFont="1" applyFill="1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vertical="center"/>
    </xf>
    <xf numFmtId="164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5" fillId="0" borderId="25" xfId="1" applyNumberFormat="1" applyFont="1" applyFill="1" applyBorder="1" applyAlignment="1">
      <alignment horizontal="center" vertical="center"/>
    </xf>
    <xf numFmtId="1" fontId="16" fillId="0" borderId="2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7" xfId="1" applyNumberFormat="1" applyFont="1" applyFill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4" xfId="1" applyNumberFormat="1" applyFont="1" applyFill="1" applyBorder="1" applyAlignment="1" applyProtection="1">
      <alignment horizontal="center" vertical="center"/>
    </xf>
    <xf numFmtId="2" fontId="16" fillId="0" borderId="25" xfId="1" applyNumberFormat="1" applyFont="1" applyFill="1" applyBorder="1" applyAlignment="1" applyProtection="1">
      <alignment horizontal="center" vertical="center"/>
    </xf>
    <xf numFmtId="2" fontId="16" fillId="0" borderId="50" xfId="1" applyNumberFormat="1" applyFont="1" applyFill="1" applyBorder="1" applyAlignment="1" applyProtection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16" fillId="0" borderId="51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 applyAlignment="1"/>
    <xf numFmtId="2" fontId="16" fillId="0" borderId="3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2" fontId="16" fillId="0" borderId="25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Fill="1" applyBorder="1" applyAlignment="1">
      <alignment horizontal="center" vertical="center"/>
    </xf>
    <xf numFmtId="2" fontId="19" fillId="0" borderId="47" xfId="1" applyNumberFormat="1" applyFont="1" applyFill="1" applyBorder="1" applyAlignment="1">
      <alignment horizontal="center" vertical="center"/>
    </xf>
    <xf numFmtId="2" fontId="19" fillId="0" borderId="54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0" fontId="1" fillId="0" borderId="0" xfId="1" applyBorder="1"/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2" fontId="14" fillId="0" borderId="19" xfId="1" applyNumberFormat="1" applyFont="1" applyFill="1" applyBorder="1" applyAlignment="1">
      <alignment horizontal="center" vertical="center"/>
    </xf>
    <xf numFmtId="2" fontId="14" fillId="0" borderId="4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166" fontId="1" fillId="0" borderId="0" xfId="1" applyNumberFormat="1" applyFill="1" applyBorder="1"/>
    <xf numFmtId="0" fontId="1" fillId="0" borderId="0" xfId="1" applyFill="1" applyBorder="1"/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NumberFormat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64" fontId="17" fillId="2" borderId="12" xfId="1" applyNumberFormat="1" applyFont="1" applyFill="1" applyBorder="1" applyAlignment="1">
      <alignment vertical="center"/>
    </xf>
    <xf numFmtId="164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NumberFormat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NumberFormat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4" fillId="0" borderId="0" xfId="1" applyFont="1" applyFill="1"/>
    <xf numFmtId="165" fontId="24" fillId="0" borderId="0" xfId="3" applyNumberFormat="1" applyFont="1" applyFill="1"/>
    <xf numFmtId="10" fontId="24" fillId="0" borderId="0" xfId="4" applyNumberFormat="1" applyFont="1" applyFill="1"/>
    <xf numFmtId="166" fontId="24" fillId="0" borderId="0" xfId="1" applyNumberFormat="1" applyFont="1" applyFill="1"/>
    <xf numFmtId="0" fontId="24" fillId="0" borderId="0" xfId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68" xfId="1" applyNumberFormat="1" applyFont="1" applyBorder="1" applyAlignment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58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Fill="1" applyBorder="1" applyAlignment="1" applyProtection="1">
      <alignment horizontal="center" vertical="center"/>
    </xf>
    <xf numFmtId="2" fontId="14" fillId="0" borderId="17" xfId="1" applyNumberFormat="1" applyFont="1" applyFill="1" applyBorder="1" applyAlignment="1">
      <alignment horizontal="center" vertical="center"/>
    </xf>
    <xf numFmtId="2" fontId="14" fillId="0" borderId="7" xfId="1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49" fontId="14" fillId="0" borderId="19" xfId="1" applyNumberFormat="1" applyFont="1" applyFill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2" fontId="16" fillId="0" borderId="21" xfId="1" applyNumberFormat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4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1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6" fillId="0" borderId="20" xfId="1" applyNumberFormat="1" applyFont="1" applyFill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1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10" fontId="9" fillId="0" borderId="0" xfId="4" applyNumberFormat="1" applyFont="1" applyFill="1" applyBorder="1"/>
    <xf numFmtId="0" fontId="1" fillId="0" borderId="0" xfId="1" applyFont="1" applyFill="1"/>
    <xf numFmtId="165" fontId="1" fillId="0" borderId="0" xfId="3" applyNumberFormat="1" applyFont="1" applyFill="1"/>
    <xf numFmtId="10" fontId="1" fillId="0" borderId="0" xfId="4" applyNumberFormat="1" applyFont="1" applyFill="1"/>
    <xf numFmtId="166" fontId="1" fillId="0" borderId="0" xfId="1" applyNumberFormat="1" applyFont="1" applyFill="1"/>
    <xf numFmtId="0" fontId="1" fillId="0" borderId="0" xfId="1" applyFont="1"/>
    <xf numFmtId="0" fontId="26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2" fontId="27" fillId="0" borderId="17" xfId="0" applyNumberFormat="1" applyFont="1" applyBorder="1" applyAlignment="1">
      <alignment horizontal="right" vertical="top" wrapText="1"/>
    </xf>
    <xf numFmtId="0" fontId="28" fillId="5" borderId="17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1" fontId="19" fillId="0" borderId="20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2" fontId="18" fillId="0" borderId="71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6" fillId="0" borderId="46" xfId="1" applyNumberFormat="1" applyFont="1" applyFill="1" applyBorder="1" applyAlignment="1">
      <alignment horizontal="center" vertical="center"/>
    </xf>
    <xf numFmtId="1" fontId="16" fillId="0" borderId="46" xfId="1" applyNumberFormat="1" applyFont="1" applyFill="1" applyBorder="1" applyAlignment="1">
      <alignment horizontal="center" vertical="center"/>
    </xf>
    <xf numFmtId="2" fontId="18" fillId="0" borderId="64" xfId="1" applyNumberFormat="1" applyFont="1" applyBorder="1" applyAlignment="1">
      <alignment horizontal="center" vertical="center"/>
    </xf>
    <xf numFmtId="0" fontId="29" fillId="0" borderId="49" xfId="2" applyFont="1" applyBorder="1" applyAlignment="1">
      <alignment horizontal="left" vertical="center"/>
    </xf>
    <xf numFmtId="0" fontId="29" fillId="0" borderId="22" xfId="2" applyFont="1" applyBorder="1" applyAlignment="1">
      <alignment horizontal="left" vertical="center"/>
    </xf>
    <xf numFmtId="0" fontId="29" fillId="0" borderId="16" xfId="2" applyFont="1" applyBorder="1" applyAlignment="1">
      <alignment horizontal="left" vertical="center"/>
    </xf>
    <xf numFmtId="0" fontId="29" fillId="0" borderId="45" xfId="2" applyFont="1" applyBorder="1" applyAlignment="1">
      <alignment horizontal="left" vertical="center"/>
    </xf>
    <xf numFmtId="1" fontId="30" fillId="7" borderId="8" xfId="1" applyNumberFormat="1" applyFont="1" applyFill="1" applyBorder="1" applyAlignment="1">
      <alignment horizontal="center" vertical="center"/>
    </xf>
    <xf numFmtId="0" fontId="30" fillId="7" borderId="17" xfId="1" applyNumberFormat="1" applyFont="1" applyFill="1" applyBorder="1" applyAlignment="1">
      <alignment horizontal="center" vertical="center"/>
    </xf>
    <xf numFmtId="0" fontId="30" fillId="7" borderId="43" xfId="1" applyNumberFormat="1" applyFont="1" applyFill="1" applyBorder="1" applyAlignment="1">
      <alignment horizontal="center" vertical="center"/>
    </xf>
    <xf numFmtId="0" fontId="30" fillId="7" borderId="33" xfId="1" applyNumberFormat="1" applyFont="1" applyFill="1" applyBorder="1" applyAlignment="1">
      <alignment horizontal="center" vertical="center"/>
    </xf>
    <xf numFmtId="1" fontId="30" fillId="7" borderId="17" xfId="1" applyNumberFormat="1" applyFont="1" applyFill="1" applyBorder="1" applyAlignment="1">
      <alignment horizontal="center" vertical="center"/>
    </xf>
    <xf numFmtId="1" fontId="30" fillId="7" borderId="19" xfId="1" applyNumberFormat="1" applyFont="1" applyFill="1" applyBorder="1" applyAlignment="1">
      <alignment horizontal="center" vertical="center"/>
    </xf>
    <xf numFmtId="49" fontId="14" fillId="0" borderId="27" xfId="1" applyNumberFormat="1" applyFont="1" applyFill="1" applyBorder="1" applyAlignment="1">
      <alignment horizontal="center" vertical="center"/>
    </xf>
    <xf numFmtId="0" fontId="30" fillId="7" borderId="19" xfId="1" applyNumberFormat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29" fillId="0" borderId="26" xfId="2" applyFont="1" applyBorder="1" applyAlignment="1">
      <alignment horizontal="left" vertical="center"/>
    </xf>
    <xf numFmtId="1" fontId="30" fillId="7" borderId="27" xfId="1" applyNumberFormat="1" applyFont="1" applyFill="1" applyBorder="1" applyAlignment="1">
      <alignment horizontal="center" vertical="center"/>
    </xf>
    <xf numFmtId="0" fontId="29" fillId="0" borderId="61" xfId="2" applyFont="1" applyBorder="1" applyAlignment="1">
      <alignment horizontal="left" vertical="center"/>
    </xf>
    <xf numFmtId="1" fontId="31" fillId="7" borderId="27" xfId="1" applyNumberFormat="1" applyFont="1" applyFill="1" applyBorder="1" applyAlignment="1">
      <alignment horizontal="center" vertical="center"/>
    </xf>
    <xf numFmtId="1" fontId="31" fillId="7" borderId="68" xfId="1" applyNumberFormat="1" applyFont="1" applyFill="1" applyBorder="1" applyAlignment="1">
      <alignment horizontal="center" vertical="center"/>
    </xf>
    <xf numFmtId="1" fontId="31" fillId="7" borderId="23" xfId="1" applyNumberFormat="1" applyFont="1" applyFill="1" applyBorder="1" applyAlignment="1">
      <alignment horizontal="center" vertical="center"/>
    </xf>
    <xf numFmtId="1" fontId="31" fillId="7" borderId="17" xfId="1" applyNumberFormat="1" applyFont="1" applyFill="1" applyBorder="1" applyAlignment="1">
      <alignment horizontal="center" vertical="center"/>
    </xf>
    <xf numFmtId="1" fontId="31" fillId="7" borderId="19" xfId="1" applyNumberFormat="1" applyFont="1" applyFill="1" applyBorder="1" applyAlignment="1">
      <alignment horizontal="center" vertical="center"/>
    </xf>
    <xf numFmtId="0" fontId="29" fillId="0" borderId="8" xfId="2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49" fontId="14" fillId="0" borderId="70" xfId="1" applyNumberFormat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2" fontId="16" fillId="0" borderId="55" xfId="1" applyNumberFormat="1" applyFont="1" applyFill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2" fontId="16" fillId="0" borderId="60" xfId="1" applyNumberFormat="1" applyFont="1" applyFill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2" fontId="16" fillId="0" borderId="39" xfId="1" applyNumberFormat="1" applyFont="1" applyFill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0" fontId="32" fillId="0" borderId="45" xfId="2" applyFont="1" applyBorder="1" applyAlignment="1">
      <alignment horizontal="left" vertical="center"/>
    </xf>
    <xf numFmtId="49" fontId="32" fillId="0" borderId="8" xfId="1" applyNumberFormat="1" applyFont="1" applyFill="1" applyBorder="1" applyAlignment="1">
      <alignment horizontal="center" vertical="center"/>
    </xf>
    <xf numFmtId="1" fontId="32" fillId="0" borderId="8" xfId="1" applyNumberFormat="1" applyFont="1" applyFill="1" applyBorder="1" applyAlignment="1">
      <alignment horizontal="center" vertical="center"/>
    </xf>
    <xf numFmtId="2" fontId="32" fillId="0" borderId="7" xfId="1" applyNumberFormat="1" applyFont="1" applyBorder="1" applyAlignment="1">
      <alignment horizontal="center" vertical="center"/>
    </xf>
    <xf numFmtId="2" fontId="32" fillId="0" borderId="58" xfId="1" applyNumberFormat="1" applyFont="1" applyBorder="1" applyAlignment="1">
      <alignment horizontal="center" vertical="center"/>
    </xf>
    <xf numFmtId="2" fontId="33" fillId="0" borderId="37" xfId="1" applyNumberFormat="1" applyFont="1" applyBorder="1" applyAlignment="1">
      <alignment horizontal="center" vertical="center"/>
    </xf>
    <xf numFmtId="1" fontId="33" fillId="0" borderId="37" xfId="1" applyNumberFormat="1" applyFont="1" applyBorder="1" applyAlignment="1">
      <alignment horizontal="center" vertical="center"/>
    </xf>
    <xf numFmtId="49" fontId="18" fillId="0" borderId="43" xfId="1" applyNumberFormat="1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1" fontId="19" fillId="0" borderId="38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2" fontId="19" fillId="0" borderId="21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49" fontId="14" fillId="0" borderId="44" xfId="1" applyNumberFormat="1" applyFont="1" applyBorder="1" applyAlignment="1">
      <alignment horizontal="center" vertical="center"/>
    </xf>
    <xf numFmtId="165" fontId="9" fillId="0" borderId="0" xfId="3" applyNumberFormat="1" applyFill="1" applyBorder="1"/>
    <xf numFmtId="0" fontId="32" fillId="0" borderId="22" xfId="2" applyFont="1" applyBorder="1" applyAlignment="1">
      <alignment horizontal="left" vertical="center"/>
    </xf>
    <xf numFmtId="49" fontId="32" fillId="0" borderId="23" xfId="1" applyNumberFormat="1" applyFont="1" applyBorder="1" applyAlignment="1">
      <alignment horizontal="center" vertical="center"/>
    </xf>
    <xf numFmtId="1" fontId="32" fillId="0" borderId="23" xfId="1" applyNumberFormat="1" applyFont="1" applyBorder="1" applyAlignment="1">
      <alignment horizontal="center" vertical="center"/>
    </xf>
    <xf numFmtId="2" fontId="32" fillId="0" borderId="23" xfId="1" applyNumberFormat="1" applyFont="1" applyBorder="1" applyAlignment="1">
      <alignment horizontal="center" vertical="center"/>
    </xf>
    <xf numFmtId="2" fontId="32" fillId="0" borderId="24" xfId="1" applyNumberFormat="1" applyFont="1" applyBorder="1" applyAlignment="1">
      <alignment horizontal="center" vertical="center"/>
    </xf>
    <xf numFmtId="2" fontId="33" fillId="0" borderId="25" xfId="1" applyNumberFormat="1" applyFont="1" applyBorder="1" applyAlignment="1">
      <alignment horizontal="center" vertical="center"/>
    </xf>
    <xf numFmtId="1" fontId="33" fillId="0" borderId="21" xfId="1" applyNumberFormat="1" applyFont="1" applyBorder="1" applyAlignment="1">
      <alignment horizontal="center" vertical="center"/>
    </xf>
    <xf numFmtId="1" fontId="14" fillId="4" borderId="32" xfId="1" applyNumberFormat="1" applyFont="1" applyFill="1" applyBorder="1" applyAlignment="1">
      <alignment horizontal="center" vertical="center"/>
    </xf>
    <xf numFmtId="0" fontId="32" fillId="0" borderId="16" xfId="2" applyFont="1" applyBorder="1" applyAlignment="1">
      <alignment horizontal="left" vertical="center"/>
    </xf>
    <xf numFmtId="49" fontId="32" fillId="0" borderId="19" xfId="1" applyNumberFormat="1" applyFont="1" applyBorder="1" applyAlignment="1">
      <alignment horizontal="center" vertical="center"/>
    </xf>
    <xf numFmtId="1" fontId="32" fillId="0" borderId="19" xfId="1" applyNumberFormat="1" applyFont="1" applyBorder="1" applyAlignment="1">
      <alignment horizontal="center" vertical="center"/>
    </xf>
    <xf numFmtId="2" fontId="32" fillId="0" borderId="19" xfId="1" applyNumberFormat="1" applyFont="1" applyBorder="1" applyAlignment="1">
      <alignment horizontal="center" vertical="center"/>
    </xf>
    <xf numFmtId="2" fontId="32" fillId="0" borderId="56" xfId="1" applyNumberFormat="1" applyFont="1" applyBorder="1" applyAlignment="1">
      <alignment horizontal="center" vertical="center"/>
    </xf>
    <xf numFmtId="2" fontId="33" fillId="0" borderId="20" xfId="1" applyNumberFormat="1" applyFont="1" applyBorder="1" applyAlignment="1">
      <alignment horizontal="center" vertical="center"/>
    </xf>
    <xf numFmtId="1" fontId="33" fillId="0" borderId="20" xfId="1" applyNumberFormat="1" applyFont="1" applyBorder="1" applyAlignment="1">
      <alignment horizontal="center" vertical="center"/>
    </xf>
    <xf numFmtId="49" fontId="32" fillId="0" borderId="17" xfId="1" applyNumberFormat="1" applyFont="1" applyFill="1" applyBorder="1" applyAlignment="1">
      <alignment horizontal="center" vertical="center"/>
    </xf>
    <xf numFmtId="0" fontId="32" fillId="0" borderId="17" xfId="1" applyNumberFormat="1" applyFont="1" applyBorder="1" applyAlignment="1">
      <alignment horizontal="center" vertical="center"/>
    </xf>
    <xf numFmtId="2" fontId="32" fillId="0" borderId="17" xfId="1" applyNumberFormat="1" applyFont="1" applyBorder="1" applyAlignment="1">
      <alignment horizontal="center" vertical="center"/>
    </xf>
    <xf numFmtId="2" fontId="32" fillId="0" borderId="18" xfId="1" applyNumberFormat="1" applyFont="1" applyBorder="1" applyAlignment="1">
      <alignment horizontal="center" vertical="center"/>
    </xf>
    <xf numFmtId="10" fontId="34" fillId="0" borderId="0" xfId="4" applyNumberFormat="1" applyFont="1" applyFill="1"/>
    <xf numFmtId="0" fontId="35" fillId="0" borderId="16" xfId="2" applyFont="1" applyBorder="1" applyAlignment="1">
      <alignment horizontal="left" vertical="center"/>
    </xf>
    <xf numFmtId="49" fontId="36" fillId="0" borderId="17" xfId="1" applyNumberFormat="1" applyFont="1" applyFill="1" applyBorder="1" applyAlignment="1">
      <alignment horizontal="center" vertical="center"/>
    </xf>
    <xf numFmtId="0" fontId="37" fillId="7" borderId="19" xfId="1" applyNumberFormat="1" applyFont="1" applyFill="1" applyBorder="1" applyAlignment="1">
      <alignment horizontal="center" vertical="center"/>
    </xf>
    <xf numFmtId="2" fontId="36" fillId="0" borderId="19" xfId="1" applyNumberFormat="1" applyFont="1" applyFill="1" applyBorder="1" applyAlignment="1" applyProtection="1">
      <alignment horizontal="center" vertical="center"/>
    </xf>
    <xf numFmtId="2" fontId="36" fillId="0" borderId="41" xfId="1" applyNumberFormat="1" applyFont="1" applyBorder="1" applyAlignment="1">
      <alignment horizontal="center" vertical="center"/>
    </xf>
    <xf numFmtId="1" fontId="21" fillId="0" borderId="20" xfId="1" applyNumberFormat="1" applyFont="1" applyBorder="1" applyAlignment="1">
      <alignment horizontal="center" vertical="center"/>
    </xf>
    <xf numFmtId="0" fontId="0" fillId="0" borderId="17" xfId="0" applyBorder="1" applyAlignment="1">
      <alignment vertical="top" wrapText="1"/>
    </xf>
    <xf numFmtId="0" fontId="0" fillId="0" borderId="17" xfId="0" applyBorder="1"/>
    <xf numFmtId="0" fontId="38" fillId="0" borderId="17" xfId="0" applyFont="1" applyBorder="1" applyAlignment="1">
      <alignment vertical="top" wrapText="1"/>
    </xf>
    <xf numFmtId="0" fontId="38" fillId="0" borderId="17" xfId="0" applyFont="1" applyBorder="1" applyAlignment="1">
      <alignment horizontal="center" vertical="top" wrapText="1"/>
    </xf>
    <xf numFmtId="2" fontId="38" fillId="0" borderId="17" xfId="0" applyNumberFormat="1" applyFont="1" applyBorder="1" applyAlignment="1">
      <alignment horizontal="right" vertical="top" wrapText="1"/>
    </xf>
    <xf numFmtId="0" fontId="39" fillId="8" borderId="17" xfId="0" applyFont="1" applyFill="1" applyBorder="1" applyAlignment="1">
      <alignment horizontal="center" vertical="top" wrapText="1"/>
    </xf>
    <xf numFmtId="0" fontId="27" fillId="8" borderId="73" xfId="0" applyFont="1" applyFill="1" applyBorder="1" applyAlignment="1">
      <alignment horizontal="center" vertical="top" wrapText="1"/>
    </xf>
    <xf numFmtId="0" fontId="27" fillId="8" borderId="17" xfId="0" applyFont="1" applyFill="1" applyBorder="1" applyAlignment="1">
      <alignment horizontal="center" vertical="top" wrapText="1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164" fontId="5" fillId="2" borderId="34" xfId="1" applyNumberFormat="1" applyFont="1" applyFill="1" applyBorder="1" applyAlignment="1">
      <alignment horizontal="center" vertical="center"/>
    </xf>
    <xf numFmtId="164" fontId="5" fillId="2" borderId="36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38" xfId="1" applyNumberFormat="1" applyFont="1" applyFill="1" applyBorder="1" applyAlignment="1">
      <alignment horizontal="center" vertical="center"/>
    </xf>
    <xf numFmtId="164" fontId="3" fillId="4" borderId="29" xfId="1" applyNumberFormat="1" applyFont="1" applyFill="1" applyBorder="1" applyAlignment="1">
      <alignment horizontal="left" vertical="center"/>
    </xf>
    <xf numFmtId="164" fontId="3" fillId="4" borderId="30" xfId="1" applyNumberFormat="1" applyFont="1" applyFill="1" applyBorder="1" applyAlignment="1">
      <alignment horizontal="left" vertical="center"/>
    </xf>
    <xf numFmtId="164" fontId="5" fillId="2" borderId="3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3" fillId="4" borderId="12" xfId="1" applyNumberFormat="1" applyFont="1" applyFill="1" applyBorder="1" applyAlignment="1">
      <alignment horizontal="left" vertical="center"/>
    </xf>
    <xf numFmtId="164" fontId="3" fillId="4" borderId="13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17" fillId="2" borderId="12" xfId="1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17" fillId="2" borderId="14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horizontal="left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left" vertical="center"/>
    </xf>
    <xf numFmtId="164" fontId="31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4" fontId="17" fillId="2" borderId="34" xfId="1" applyNumberFormat="1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64" fontId="5" fillId="5" borderId="14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top" wrapText="1"/>
    </xf>
    <xf numFmtId="0" fontId="27" fillId="8" borderId="73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</cellXfs>
  <cellStyles count="9">
    <cellStyle name="Normal 2" xfId="1"/>
    <cellStyle name="Normal 2 2" xfId="3"/>
    <cellStyle name="Normal 3" xfId="5"/>
    <cellStyle name="Normal 3 2" xfId="7"/>
    <cellStyle name="Percent 2" xfId="4"/>
    <cellStyle name="Гиперссылка" xfId="2" builtinId="8"/>
    <cellStyle name="Обычный" xfId="0" builtinId="0"/>
    <cellStyle name="Обычный 2" xfId="6"/>
    <cellStyle name="Процентн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png"/><Relationship Id="rId299" Type="http://schemas.openxmlformats.org/officeDocument/2006/relationships/image" Target="../media/image313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7.png"/><Relationship Id="rId324" Type="http://schemas.openxmlformats.org/officeDocument/2006/relationships/image" Target="../media/image532.png"/><Relationship Id="rId366" Type="http://schemas.openxmlformats.org/officeDocument/2006/relationships/image" Target="../media/image539.png"/><Relationship Id="rId170" Type="http://schemas.openxmlformats.org/officeDocument/2006/relationships/image" Target="../media/image512.png"/><Relationship Id="rId226" Type="http://schemas.openxmlformats.org/officeDocument/2006/relationships/image" Target="../media/image230.png"/><Relationship Id="rId433" Type="http://schemas.openxmlformats.org/officeDocument/2006/relationships/image" Target="../media/image449.png"/><Relationship Id="rId268" Type="http://schemas.openxmlformats.org/officeDocument/2006/relationships/image" Target="../media/image284.png"/><Relationship Id="rId475" Type="http://schemas.openxmlformats.org/officeDocument/2006/relationships/image" Target="../media/image491.png"/><Relationship Id="rId32" Type="http://schemas.openxmlformats.org/officeDocument/2006/relationships/image" Target="../media/image504.png"/><Relationship Id="rId74" Type="http://schemas.openxmlformats.org/officeDocument/2006/relationships/image" Target="../media/image509.png"/><Relationship Id="rId128" Type="http://schemas.openxmlformats.org/officeDocument/2006/relationships/image" Target="../media/image131.png"/><Relationship Id="rId335" Type="http://schemas.openxmlformats.org/officeDocument/2006/relationships/image" Target="../media/image347.png"/><Relationship Id="rId377" Type="http://schemas.openxmlformats.org/officeDocument/2006/relationships/image" Target="../media/image544.png"/><Relationship Id="rId500" Type="http://schemas.openxmlformats.org/officeDocument/2006/relationships/image" Target="../media/image577.png"/><Relationship Id="rId5" Type="http://schemas.openxmlformats.org/officeDocument/2006/relationships/image" Target="../media/image4.png"/><Relationship Id="rId181" Type="http://schemas.openxmlformats.org/officeDocument/2006/relationships/image" Target="../media/image188.png"/><Relationship Id="rId237" Type="http://schemas.openxmlformats.org/officeDocument/2006/relationships/image" Target="../media/image255.png"/><Relationship Id="rId402" Type="http://schemas.openxmlformats.org/officeDocument/2006/relationships/image" Target="../media/image419.png"/><Relationship Id="rId279" Type="http://schemas.openxmlformats.org/officeDocument/2006/relationships/image" Target="../media/image291.png"/><Relationship Id="rId444" Type="http://schemas.openxmlformats.org/officeDocument/2006/relationships/image" Target="../media/image562.png"/><Relationship Id="rId486" Type="http://schemas.openxmlformats.org/officeDocument/2006/relationships/image" Target="../media/image564.png"/><Relationship Id="rId43" Type="http://schemas.openxmlformats.org/officeDocument/2006/relationships/image" Target="../media/image41.png"/><Relationship Id="rId139" Type="http://schemas.openxmlformats.org/officeDocument/2006/relationships/image" Target="../media/image143.png"/><Relationship Id="rId290" Type="http://schemas.openxmlformats.org/officeDocument/2006/relationships/image" Target="../media/image303.png"/><Relationship Id="rId304" Type="http://schemas.openxmlformats.org/officeDocument/2006/relationships/image" Target="../media/image318.png"/><Relationship Id="rId346" Type="http://schemas.openxmlformats.org/officeDocument/2006/relationships/image" Target="../media/image358.png"/><Relationship Id="rId388" Type="http://schemas.openxmlformats.org/officeDocument/2006/relationships/image" Target="../media/image555.png"/><Relationship Id="rId511" Type="http://schemas.openxmlformats.org/officeDocument/2006/relationships/image" Target="../media/image588.png"/><Relationship Id="rId85" Type="http://schemas.openxmlformats.org/officeDocument/2006/relationships/image" Target="../media/image87.png"/><Relationship Id="rId150" Type="http://schemas.openxmlformats.org/officeDocument/2006/relationships/image" Target="../media/image158.png"/><Relationship Id="rId192" Type="http://schemas.openxmlformats.org/officeDocument/2006/relationships/image" Target="../media/image199.png"/><Relationship Id="rId206" Type="http://schemas.openxmlformats.org/officeDocument/2006/relationships/image" Target="../media/image212.png"/><Relationship Id="rId413" Type="http://schemas.openxmlformats.org/officeDocument/2006/relationships/image" Target="../media/image429.png"/><Relationship Id="rId248" Type="http://schemas.openxmlformats.org/officeDocument/2006/relationships/image" Target="../media/image264.png"/><Relationship Id="rId455" Type="http://schemas.openxmlformats.org/officeDocument/2006/relationships/image" Target="../media/image470.png"/><Relationship Id="rId497" Type="http://schemas.openxmlformats.org/officeDocument/2006/relationships/image" Target="../media/image574.png"/><Relationship Id="rId12" Type="http://schemas.openxmlformats.org/officeDocument/2006/relationships/image" Target="../media/image11.png"/><Relationship Id="rId108" Type="http://schemas.openxmlformats.org/officeDocument/2006/relationships/image" Target="../media/image110.png"/><Relationship Id="rId315" Type="http://schemas.openxmlformats.org/officeDocument/2006/relationships/image" Target="../media/image329.png"/><Relationship Id="rId357" Type="http://schemas.openxmlformats.org/officeDocument/2006/relationships/image" Target="../media/image367.png"/><Relationship Id="rId522" Type="http://schemas.openxmlformats.org/officeDocument/2006/relationships/image" Target="../media/image599.png"/><Relationship Id="rId54" Type="http://schemas.openxmlformats.org/officeDocument/2006/relationships/image" Target="../media/image57.png"/><Relationship Id="rId96" Type="http://schemas.openxmlformats.org/officeDocument/2006/relationships/image" Target="../media/image98.png"/><Relationship Id="rId161" Type="http://schemas.openxmlformats.org/officeDocument/2006/relationships/image" Target="../media/image169.png"/><Relationship Id="rId217" Type="http://schemas.openxmlformats.org/officeDocument/2006/relationships/image" Target="../media/image221.png"/><Relationship Id="rId399" Type="http://schemas.openxmlformats.org/officeDocument/2006/relationships/image" Target="../media/image405.png"/><Relationship Id="rId259" Type="http://schemas.openxmlformats.org/officeDocument/2006/relationships/image" Target="../media/image275.png"/><Relationship Id="rId424" Type="http://schemas.openxmlformats.org/officeDocument/2006/relationships/image" Target="../media/image439.png"/><Relationship Id="rId466" Type="http://schemas.openxmlformats.org/officeDocument/2006/relationships/image" Target="../media/image481.png"/><Relationship Id="rId23" Type="http://schemas.openxmlformats.org/officeDocument/2006/relationships/image" Target="../media/image22.png"/><Relationship Id="rId119" Type="http://schemas.openxmlformats.org/officeDocument/2006/relationships/image" Target="../media/image122.png"/><Relationship Id="rId270" Type="http://schemas.openxmlformats.org/officeDocument/2006/relationships/image" Target="../media/image525.png"/><Relationship Id="rId326" Type="http://schemas.openxmlformats.org/officeDocument/2006/relationships/image" Target="../media/image338.png"/><Relationship Id="rId65" Type="http://schemas.openxmlformats.org/officeDocument/2006/relationships/image" Target="../media/image506.png"/><Relationship Id="rId130" Type="http://schemas.openxmlformats.org/officeDocument/2006/relationships/image" Target="../media/image133.png"/><Relationship Id="rId368" Type="http://schemas.openxmlformats.org/officeDocument/2006/relationships/image" Target="../media/image373.png"/><Relationship Id="rId172" Type="http://schemas.openxmlformats.org/officeDocument/2006/relationships/image" Target="../media/image179.png"/><Relationship Id="rId228" Type="http://schemas.openxmlformats.org/officeDocument/2006/relationships/image" Target="../media/image232.png"/><Relationship Id="rId435" Type="http://schemas.openxmlformats.org/officeDocument/2006/relationships/image" Target="../media/image451.png"/><Relationship Id="rId477" Type="http://schemas.openxmlformats.org/officeDocument/2006/relationships/image" Target="../media/image493.png"/><Relationship Id="rId281" Type="http://schemas.openxmlformats.org/officeDocument/2006/relationships/image" Target="../media/image293.png"/><Relationship Id="rId337" Type="http://schemas.openxmlformats.org/officeDocument/2006/relationships/image" Target="../media/image349.png"/><Relationship Id="rId502" Type="http://schemas.openxmlformats.org/officeDocument/2006/relationships/image" Target="../media/image579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5.png"/><Relationship Id="rId379" Type="http://schemas.openxmlformats.org/officeDocument/2006/relationships/image" Target="../media/image546.png"/><Relationship Id="rId7" Type="http://schemas.openxmlformats.org/officeDocument/2006/relationships/image" Target="../media/image6.png"/><Relationship Id="rId183" Type="http://schemas.openxmlformats.org/officeDocument/2006/relationships/image" Target="../media/image190.png"/><Relationship Id="rId239" Type="http://schemas.openxmlformats.org/officeDocument/2006/relationships/image" Target="../media/image257.png"/><Relationship Id="rId390" Type="http://schemas.openxmlformats.org/officeDocument/2006/relationships/image" Target="../media/image557.png"/><Relationship Id="rId404" Type="http://schemas.openxmlformats.org/officeDocument/2006/relationships/image" Target="../media/image560.png"/><Relationship Id="rId446" Type="http://schemas.openxmlformats.org/officeDocument/2006/relationships/image" Target="../media/image461.png"/><Relationship Id="rId250" Type="http://schemas.openxmlformats.org/officeDocument/2006/relationships/image" Target="../media/image266.png"/><Relationship Id="rId292" Type="http://schemas.openxmlformats.org/officeDocument/2006/relationships/image" Target="../media/image306.png"/><Relationship Id="rId306" Type="http://schemas.openxmlformats.org/officeDocument/2006/relationships/image" Target="../media/image320.png"/><Relationship Id="rId488" Type="http://schemas.openxmlformats.org/officeDocument/2006/relationships/image" Target="../media/image565.png"/><Relationship Id="rId45" Type="http://schemas.openxmlformats.org/officeDocument/2006/relationships/image" Target="../media/image43.png"/><Relationship Id="rId87" Type="http://schemas.openxmlformats.org/officeDocument/2006/relationships/image" Target="../media/image89.png"/><Relationship Id="rId110" Type="http://schemas.openxmlformats.org/officeDocument/2006/relationships/image" Target="../media/image112.png"/><Relationship Id="rId348" Type="http://schemas.openxmlformats.org/officeDocument/2006/relationships/image" Target="../media/image360.png"/><Relationship Id="rId513" Type="http://schemas.openxmlformats.org/officeDocument/2006/relationships/image" Target="../media/image590.png"/><Relationship Id="rId152" Type="http://schemas.openxmlformats.org/officeDocument/2006/relationships/image" Target="../media/image160.png"/><Relationship Id="rId194" Type="http://schemas.openxmlformats.org/officeDocument/2006/relationships/image" Target="../media/image201.png"/><Relationship Id="rId208" Type="http://schemas.openxmlformats.org/officeDocument/2006/relationships/image" Target="../media/image213.png"/><Relationship Id="rId415" Type="http://schemas.openxmlformats.org/officeDocument/2006/relationships/image" Target="../media/image431.png"/><Relationship Id="rId457" Type="http://schemas.openxmlformats.org/officeDocument/2006/relationships/image" Target="../media/image472.png"/><Relationship Id="rId261" Type="http://schemas.openxmlformats.org/officeDocument/2006/relationships/image" Target="../media/image277.png"/><Relationship Id="rId499" Type="http://schemas.openxmlformats.org/officeDocument/2006/relationships/image" Target="../media/image576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2.png"/><Relationship Id="rId282" Type="http://schemas.openxmlformats.org/officeDocument/2006/relationships/image" Target="../media/image294.png"/><Relationship Id="rId317" Type="http://schemas.openxmlformats.org/officeDocument/2006/relationships/image" Target="../media/image331.png"/><Relationship Id="rId338" Type="http://schemas.openxmlformats.org/officeDocument/2006/relationships/image" Target="../media/image350.png"/><Relationship Id="rId359" Type="http://schemas.openxmlformats.org/officeDocument/2006/relationships/image" Target="../media/image369.png"/><Relationship Id="rId503" Type="http://schemas.openxmlformats.org/officeDocument/2006/relationships/image" Target="../media/image580.png"/><Relationship Id="rId8" Type="http://schemas.openxmlformats.org/officeDocument/2006/relationships/image" Target="../media/image7.png"/><Relationship Id="rId98" Type="http://schemas.openxmlformats.org/officeDocument/2006/relationships/image" Target="../media/image100.png"/><Relationship Id="rId121" Type="http://schemas.openxmlformats.org/officeDocument/2006/relationships/image" Target="../media/image125.png"/><Relationship Id="rId142" Type="http://schemas.openxmlformats.org/officeDocument/2006/relationships/image" Target="../media/image146.png"/><Relationship Id="rId163" Type="http://schemas.openxmlformats.org/officeDocument/2006/relationships/image" Target="../media/image171.png"/><Relationship Id="rId184" Type="http://schemas.openxmlformats.org/officeDocument/2006/relationships/image" Target="../media/image191.png"/><Relationship Id="rId219" Type="http://schemas.openxmlformats.org/officeDocument/2006/relationships/image" Target="../media/image223.png"/><Relationship Id="rId370" Type="http://schemas.openxmlformats.org/officeDocument/2006/relationships/image" Target="../media/image375.png"/><Relationship Id="rId391" Type="http://schemas.openxmlformats.org/officeDocument/2006/relationships/image" Target="../media/image397.png"/><Relationship Id="rId405" Type="http://schemas.openxmlformats.org/officeDocument/2006/relationships/image" Target="../media/image421.png"/><Relationship Id="rId426" Type="http://schemas.openxmlformats.org/officeDocument/2006/relationships/image" Target="../media/image441.png"/><Relationship Id="rId447" Type="http://schemas.openxmlformats.org/officeDocument/2006/relationships/image" Target="../media/image462.png"/><Relationship Id="rId230" Type="http://schemas.openxmlformats.org/officeDocument/2006/relationships/image" Target="../media/image234.png"/><Relationship Id="rId251" Type="http://schemas.openxmlformats.org/officeDocument/2006/relationships/image" Target="../media/image267.png"/><Relationship Id="rId468" Type="http://schemas.openxmlformats.org/officeDocument/2006/relationships/image" Target="../media/image483.png"/><Relationship Id="rId489" Type="http://schemas.openxmlformats.org/officeDocument/2006/relationships/image" Target="../media/image566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08.png"/><Relationship Id="rId272" Type="http://schemas.openxmlformats.org/officeDocument/2006/relationships/image" Target="../media/image527.png"/><Relationship Id="rId293" Type="http://schemas.openxmlformats.org/officeDocument/2006/relationships/image" Target="../media/image307.png"/><Relationship Id="rId307" Type="http://schemas.openxmlformats.org/officeDocument/2006/relationships/image" Target="../media/image321.png"/><Relationship Id="rId328" Type="http://schemas.openxmlformats.org/officeDocument/2006/relationships/image" Target="../media/image340.png"/><Relationship Id="rId349" Type="http://schemas.openxmlformats.org/officeDocument/2006/relationships/image" Target="../media/image534.png"/><Relationship Id="rId514" Type="http://schemas.openxmlformats.org/officeDocument/2006/relationships/image" Target="../media/image591.png"/><Relationship Id="rId88" Type="http://schemas.openxmlformats.org/officeDocument/2006/relationships/image" Target="../media/image90.png"/><Relationship Id="rId111" Type="http://schemas.openxmlformats.org/officeDocument/2006/relationships/image" Target="../media/image113.png"/><Relationship Id="rId132" Type="http://schemas.openxmlformats.org/officeDocument/2006/relationships/image" Target="../media/image135.png"/><Relationship Id="rId153" Type="http://schemas.openxmlformats.org/officeDocument/2006/relationships/image" Target="../media/image161.png"/><Relationship Id="rId174" Type="http://schemas.openxmlformats.org/officeDocument/2006/relationships/image" Target="../media/image181.png"/><Relationship Id="rId195" Type="http://schemas.openxmlformats.org/officeDocument/2006/relationships/image" Target="../media/image202.png"/><Relationship Id="rId209" Type="http://schemas.openxmlformats.org/officeDocument/2006/relationships/image" Target="../media/image519.png"/><Relationship Id="rId360" Type="http://schemas.openxmlformats.org/officeDocument/2006/relationships/image" Target="../media/image370.png"/><Relationship Id="rId381" Type="http://schemas.openxmlformats.org/officeDocument/2006/relationships/image" Target="../media/image548.png"/><Relationship Id="rId416" Type="http://schemas.openxmlformats.org/officeDocument/2006/relationships/image" Target="../media/image432.png"/><Relationship Id="rId220" Type="http://schemas.openxmlformats.org/officeDocument/2006/relationships/image" Target="../media/image224.png"/><Relationship Id="rId241" Type="http://schemas.openxmlformats.org/officeDocument/2006/relationships/image" Target="../media/image259.png"/><Relationship Id="rId437" Type="http://schemas.openxmlformats.org/officeDocument/2006/relationships/image" Target="../media/image453.png"/><Relationship Id="rId458" Type="http://schemas.openxmlformats.org/officeDocument/2006/relationships/image" Target="../media/image473.png"/><Relationship Id="rId479" Type="http://schemas.openxmlformats.org/officeDocument/2006/relationships/image" Target="../media/image495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78.png"/><Relationship Id="rId283" Type="http://schemas.openxmlformats.org/officeDocument/2006/relationships/image" Target="../media/image296.png"/><Relationship Id="rId318" Type="http://schemas.openxmlformats.org/officeDocument/2006/relationships/image" Target="../media/image332.png"/><Relationship Id="rId339" Type="http://schemas.openxmlformats.org/officeDocument/2006/relationships/image" Target="../media/image351.png"/><Relationship Id="rId490" Type="http://schemas.openxmlformats.org/officeDocument/2006/relationships/image" Target="../media/image567.png"/><Relationship Id="rId504" Type="http://schemas.openxmlformats.org/officeDocument/2006/relationships/image" Target="../media/image581.png"/><Relationship Id="rId78" Type="http://schemas.openxmlformats.org/officeDocument/2006/relationships/image" Target="../media/image81.png"/><Relationship Id="rId99" Type="http://schemas.openxmlformats.org/officeDocument/2006/relationships/image" Target="../media/image101.png"/><Relationship Id="rId101" Type="http://schemas.openxmlformats.org/officeDocument/2006/relationships/image" Target="../media/image103.png"/><Relationship Id="rId122" Type="http://schemas.openxmlformats.org/officeDocument/2006/relationships/image" Target="../media/image126.png"/><Relationship Id="rId143" Type="http://schemas.openxmlformats.org/officeDocument/2006/relationships/image" Target="../media/image147.png"/><Relationship Id="rId164" Type="http://schemas.openxmlformats.org/officeDocument/2006/relationships/image" Target="../media/image172.png"/><Relationship Id="rId185" Type="http://schemas.openxmlformats.org/officeDocument/2006/relationships/image" Target="../media/image513.png"/><Relationship Id="rId350" Type="http://schemas.openxmlformats.org/officeDocument/2006/relationships/image" Target="../media/image535.png"/><Relationship Id="rId371" Type="http://schemas.openxmlformats.org/officeDocument/2006/relationships/image" Target="../media/image376.png"/><Relationship Id="rId406" Type="http://schemas.openxmlformats.org/officeDocument/2006/relationships/image" Target="../media/image422.png"/><Relationship Id="rId9" Type="http://schemas.openxmlformats.org/officeDocument/2006/relationships/image" Target="../media/image8.png"/><Relationship Id="rId210" Type="http://schemas.openxmlformats.org/officeDocument/2006/relationships/image" Target="../media/image214.png"/><Relationship Id="rId392" Type="http://schemas.openxmlformats.org/officeDocument/2006/relationships/image" Target="../media/image398.png"/><Relationship Id="rId427" Type="http://schemas.openxmlformats.org/officeDocument/2006/relationships/image" Target="../media/image442.png"/><Relationship Id="rId448" Type="http://schemas.openxmlformats.org/officeDocument/2006/relationships/image" Target="../media/image463.png"/><Relationship Id="rId469" Type="http://schemas.openxmlformats.org/officeDocument/2006/relationships/image" Target="../media/image484.png"/><Relationship Id="rId26" Type="http://schemas.openxmlformats.org/officeDocument/2006/relationships/image" Target="../media/image25.png"/><Relationship Id="rId231" Type="http://schemas.openxmlformats.org/officeDocument/2006/relationships/image" Target="../media/image235.png"/><Relationship Id="rId252" Type="http://schemas.openxmlformats.org/officeDocument/2006/relationships/image" Target="../media/image268.png"/><Relationship Id="rId273" Type="http://schemas.openxmlformats.org/officeDocument/2006/relationships/image" Target="../media/image285.png"/><Relationship Id="rId294" Type="http://schemas.openxmlformats.org/officeDocument/2006/relationships/image" Target="../media/image308.png"/><Relationship Id="rId308" Type="http://schemas.openxmlformats.org/officeDocument/2006/relationships/image" Target="../media/image529.png"/><Relationship Id="rId329" Type="http://schemas.openxmlformats.org/officeDocument/2006/relationships/image" Target="../media/image341.png"/><Relationship Id="rId480" Type="http://schemas.openxmlformats.org/officeDocument/2006/relationships/image" Target="../media/image496.png"/><Relationship Id="rId515" Type="http://schemas.openxmlformats.org/officeDocument/2006/relationships/image" Target="../media/image592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1.png"/><Relationship Id="rId112" Type="http://schemas.openxmlformats.org/officeDocument/2006/relationships/image" Target="../media/image114.png"/><Relationship Id="rId133" Type="http://schemas.openxmlformats.org/officeDocument/2006/relationships/image" Target="../media/image136.png"/><Relationship Id="rId154" Type="http://schemas.openxmlformats.org/officeDocument/2006/relationships/image" Target="../media/image162.png"/><Relationship Id="rId175" Type="http://schemas.openxmlformats.org/officeDocument/2006/relationships/image" Target="../media/image182.png"/><Relationship Id="rId340" Type="http://schemas.openxmlformats.org/officeDocument/2006/relationships/image" Target="../media/image352.png"/><Relationship Id="rId361" Type="http://schemas.openxmlformats.org/officeDocument/2006/relationships/image" Target="../media/image371.png"/><Relationship Id="rId196" Type="http://schemas.openxmlformats.org/officeDocument/2006/relationships/image" Target="../media/image203.png"/><Relationship Id="rId200" Type="http://schemas.openxmlformats.org/officeDocument/2006/relationships/image" Target="../media/image207.png"/><Relationship Id="rId382" Type="http://schemas.openxmlformats.org/officeDocument/2006/relationships/image" Target="../media/image549.png"/><Relationship Id="rId417" Type="http://schemas.openxmlformats.org/officeDocument/2006/relationships/image" Target="../media/image561.png"/><Relationship Id="rId438" Type="http://schemas.openxmlformats.org/officeDocument/2006/relationships/image" Target="../media/image454.png"/><Relationship Id="rId459" Type="http://schemas.openxmlformats.org/officeDocument/2006/relationships/image" Target="../media/image474.png"/><Relationship Id="rId16" Type="http://schemas.openxmlformats.org/officeDocument/2006/relationships/image" Target="../media/image15.png"/><Relationship Id="rId221" Type="http://schemas.openxmlformats.org/officeDocument/2006/relationships/image" Target="../media/image225.png"/><Relationship Id="rId242" Type="http://schemas.openxmlformats.org/officeDocument/2006/relationships/image" Target="../media/image522.png"/><Relationship Id="rId263" Type="http://schemas.openxmlformats.org/officeDocument/2006/relationships/image" Target="../media/image279.png"/><Relationship Id="rId284" Type="http://schemas.openxmlformats.org/officeDocument/2006/relationships/image" Target="../media/image297.png"/><Relationship Id="rId319" Type="http://schemas.openxmlformats.org/officeDocument/2006/relationships/image" Target="../media/image333.png"/><Relationship Id="rId470" Type="http://schemas.openxmlformats.org/officeDocument/2006/relationships/image" Target="../media/image485.png"/><Relationship Id="rId491" Type="http://schemas.openxmlformats.org/officeDocument/2006/relationships/image" Target="../media/image568.png"/><Relationship Id="rId505" Type="http://schemas.openxmlformats.org/officeDocument/2006/relationships/image" Target="../media/image582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4.png"/><Relationship Id="rId123" Type="http://schemas.openxmlformats.org/officeDocument/2006/relationships/image" Target="../media/image127.png"/><Relationship Id="rId144" Type="http://schemas.openxmlformats.org/officeDocument/2006/relationships/image" Target="../media/image148.png"/><Relationship Id="rId330" Type="http://schemas.openxmlformats.org/officeDocument/2006/relationships/image" Target="../media/image342.png"/><Relationship Id="rId90" Type="http://schemas.openxmlformats.org/officeDocument/2006/relationships/image" Target="../media/image92.png"/><Relationship Id="rId165" Type="http://schemas.openxmlformats.org/officeDocument/2006/relationships/image" Target="../media/image173.png"/><Relationship Id="rId186" Type="http://schemas.openxmlformats.org/officeDocument/2006/relationships/image" Target="../media/image192.png"/><Relationship Id="rId351" Type="http://schemas.openxmlformats.org/officeDocument/2006/relationships/image" Target="../media/image361.png"/><Relationship Id="rId372" Type="http://schemas.openxmlformats.org/officeDocument/2006/relationships/image" Target="../media/image541.png"/><Relationship Id="rId393" Type="http://schemas.openxmlformats.org/officeDocument/2006/relationships/image" Target="../media/image399.png"/><Relationship Id="rId407" Type="http://schemas.openxmlformats.org/officeDocument/2006/relationships/image" Target="../media/image423.png"/><Relationship Id="rId428" Type="http://schemas.openxmlformats.org/officeDocument/2006/relationships/image" Target="../media/image443.png"/><Relationship Id="rId449" Type="http://schemas.openxmlformats.org/officeDocument/2006/relationships/image" Target="../media/image464.png"/><Relationship Id="rId211" Type="http://schemas.openxmlformats.org/officeDocument/2006/relationships/image" Target="../media/image215.png"/><Relationship Id="rId232" Type="http://schemas.openxmlformats.org/officeDocument/2006/relationships/image" Target="../media/image250.png"/><Relationship Id="rId253" Type="http://schemas.openxmlformats.org/officeDocument/2006/relationships/image" Target="../media/image269.png"/><Relationship Id="rId274" Type="http://schemas.openxmlformats.org/officeDocument/2006/relationships/image" Target="../media/image286.png"/><Relationship Id="rId295" Type="http://schemas.openxmlformats.org/officeDocument/2006/relationships/image" Target="../media/image309.png"/><Relationship Id="rId309" Type="http://schemas.openxmlformats.org/officeDocument/2006/relationships/image" Target="../media/image323.png"/><Relationship Id="rId460" Type="http://schemas.openxmlformats.org/officeDocument/2006/relationships/image" Target="../media/image475.png"/><Relationship Id="rId481" Type="http://schemas.openxmlformats.org/officeDocument/2006/relationships/image" Target="../media/image497.png"/><Relationship Id="rId516" Type="http://schemas.openxmlformats.org/officeDocument/2006/relationships/image" Target="../media/image593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5.png"/><Relationship Id="rId134" Type="http://schemas.openxmlformats.org/officeDocument/2006/relationships/image" Target="../media/image137.png"/><Relationship Id="rId320" Type="http://schemas.openxmlformats.org/officeDocument/2006/relationships/image" Target="../media/image334.png"/><Relationship Id="rId80" Type="http://schemas.openxmlformats.org/officeDocument/2006/relationships/image" Target="../media/image83.png"/><Relationship Id="rId155" Type="http://schemas.openxmlformats.org/officeDocument/2006/relationships/image" Target="../media/image163.png"/><Relationship Id="rId176" Type="http://schemas.openxmlformats.org/officeDocument/2006/relationships/image" Target="../media/image183.png"/><Relationship Id="rId197" Type="http://schemas.openxmlformats.org/officeDocument/2006/relationships/image" Target="../media/image204.png"/><Relationship Id="rId341" Type="http://schemas.openxmlformats.org/officeDocument/2006/relationships/image" Target="../media/image353.png"/><Relationship Id="rId362" Type="http://schemas.openxmlformats.org/officeDocument/2006/relationships/image" Target="../media/image536.png"/><Relationship Id="rId383" Type="http://schemas.openxmlformats.org/officeDocument/2006/relationships/image" Target="../media/image550.png"/><Relationship Id="rId418" Type="http://schemas.openxmlformats.org/officeDocument/2006/relationships/image" Target="../media/image433.png"/><Relationship Id="rId439" Type="http://schemas.openxmlformats.org/officeDocument/2006/relationships/image" Target="../media/image455.png"/><Relationship Id="rId201" Type="http://schemas.openxmlformats.org/officeDocument/2006/relationships/image" Target="../media/image208.png"/><Relationship Id="rId222" Type="http://schemas.openxmlformats.org/officeDocument/2006/relationships/image" Target="../media/image226.png"/><Relationship Id="rId243" Type="http://schemas.openxmlformats.org/officeDocument/2006/relationships/image" Target="../media/image260.png"/><Relationship Id="rId264" Type="http://schemas.openxmlformats.org/officeDocument/2006/relationships/image" Target="../media/image280.png"/><Relationship Id="rId285" Type="http://schemas.openxmlformats.org/officeDocument/2006/relationships/image" Target="../media/image298.png"/><Relationship Id="rId450" Type="http://schemas.openxmlformats.org/officeDocument/2006/relationships/image" Target="../media/image465.png"/><Relationship Id="rId471" Type="http://schemas.openxmlformats.org/officeDocument/2006/relationships/image" Target="../media/image486.png"/><Relationship Id="rId506" Type="http://schemas.openxmlformats.org/officeDocument/2006/relationships/image" Target="../media/image583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5.png"/><Relationship Id="rId124" Type="http://schemas.openxmlformats.org/officeDocument/2006/relationships/image" Target="../media/image128.png"/><Relationship Id="rId310" Type="http://schemas.openxmlformats.org/officeDocument/2006/relationships/image" Target="../media/image324.png"/><Relationship Id="rId492" Type="http://schemas.openxmlformats.org/officeDocument/2006/relationships/image" Target="../media/image569.png"/><Relationship Id="rId70" Type="http://schemas.openxmlformats.org/officeDocument/2006/relationships/image" Target="../media/image73.png"/><Relationship Id="rId91" Type="http://schemas.openxmlformats.org/officeDocument/2006/relationships/image" Target="../media/image93.png"/><Relationship Id="rId145" Type="http://schemas.openxmlformats.org/officeDocument/2006/relationships/image" Target="../media/image149.png"/><Relationship Id="rId166" Type="http://schemas.openxmlformats.org/officeDocument/2006/relationships/image" Target="../media/image174.png"/><Relationship Id="rId187" Type="http://schemas.openxmlformats.org/officeDocument/2006/relationships/image" Target="../media/image193.png"/><Relationship Id="rId331" Type="http://schemas.openxmlformats.org/officeDocument/2006/relationships/image" Target="../media/image343.png"/><Relationship Id="rId352" Type="http://schemas.openxmlformats.org/officeDocument/2006/relationships/image" Target="../media/image362.png"/><Relationship Id="rId373" Type="http://schemas.openxmlformats.org/officeDocument/2006/relationships/image" Target="../media/image542.png"/><Relationship Id="rId394" Type="http://schemas.openxmlformats.org/officeDocument/2006/relationships/image" Target="../media/image400.png"/><Relationship Id="rId408" Type="http://schemas.openxmlformats.org/officeDocument/2006/relationships/image" Target="../media/image424.png"/><Relationship Id="rId429" Type="http://schemas.openxmlformats.org/officeDocument/2006/relationships/image" Target="../media/image445.png"/><Relationship Id="rId1" Type="http://schemas.openxmlformats.org/officeDocument/2006/relationships/image" Target="../media/image503.png"/><Relationship Id="rId212" Type="http://schemas.openxmlformats.org/officeDocument/2006/relationships/image" Target="../media/image520.png"/><Relationship Id="rId233" Type="http://schemas.openxmlformats.org/officeDocument/2006/relationships/image" Target="../media/image251.png"/><Relationship Id="rId254" Type="http://schemas.openxmlformats.org/officeDocument/2006/relationships/image" Target="../media/image270.png"/><Relationship Id="rId440" Type="http://schemas.openxmlformats.org/officeDocument/2006/relationships/image" Target="../media/image456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6.png"/><Relationship Id="rId275" Type="http://schemas.openxmlformats.org/officeDocument/2006/relationships/image" Target="../media/image287.png"/><Relationship Id="rId296" Type="http://schemas.openxmlformats.org/officeDocument/2006/relationships/image" Target="../media/image311.png"/><Relationship Id="rId300" Type="http://schemas.openxmlformats.org/officeDocument/2006/relationships/image" Target="../media/image314.png"/><Relationship Id="rId461" Type="http://schemas.openxmlformats.org/officeDocument/2006/relationships/image" Target="../media/image476.png"/><Relationship Id="rId482" Type="http://schemas.openxmlformats.org/officeDocument/2006/relationships/image" Target="../media/image498.png"/><Relationship Id="rId517" Type="http://schemas.openxmlformats.org/officeDocument/2006/relationships/image" Target="../media/image594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38.png"/><Relationship Id="rId156" Type="http://schemas.openxmlformats.org/officeDocument/2006/relationships/image" Target="../media/image164.png"/><Relationship Id="rId177" Type="http://schemas.openxmlformats.org/officeDocument/2006/relationships/image" Target="../media/image184.png"/><Relationship Id="rId198" Type="http://schemas.openxmlformats.org/officeDocument/2006/relationships/image" Target="../media/image205.png"/><Relationship Id="rId321" Type="http://schemas.openxmlformats.org/officeDocument/2006/relationships/image" Target="../media/image335.png"/><Relationship Id="rId342" Type="http://schemas.openxmlformats.org/officeDocument/2006/relationships/image" Target="../media/image354.png"/><Relationship Id="rId363" Type="http://schemas.openxmlformats.org/officeDocument/2006/relationships/image" Target="../media/image372.png"/><Relationship Id="rId384" Type="http://schemas.openxmlformats.org/officeDocument/2006/relationships/image" Target="../media/image551.png"/><Relationship Id="rId419" Type="http://schemas.openxmlformats.org/officeDocument/2006/relationships/image" Target="../media/image434.png"/><Relationship Id="rId202" Type="http://schemas.openxmlformats.org/officeDocument/2006/relationships/image" Target="../media/image209.png"/><Relationship Id="rId223" Type="http://schemas.openxmlformats.org/officeDocument/2006/relationships/image" Target="../media/image227.png"/><Relationship Id="rId244" Type="http://schemas.openxmlformats.org/officeDocument/2006/relationships/image" Target="../media/image523.png"/><Relationship Id="rId430" Type="http://schemas.openxmlformats.org/officeDocument/2006/relationships/image" Target="../media/image446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81.png"/><Relationship Id="rId286" Type="http://schemas.openxmlformats.org/officeDocument/2006/relationships/image" Target="../media/image299.png"/><Relationship Id="rId451" Type="http://schemas.openxmlformats.org/officeDocument/2006/relationships/image" Target="../media/image466.png"/><Relationship Id="rId472" Type="http://schemas.openxmlformats.org/officeDocument/2006/relationships/image" Target="../media/image487.png"/><Relationship Id="rId493" Type="http://schemas.openxmlformats.org/officeDocument/2006/relationships/image" Target="../media/image570.png"/><Relationship Id="rId507" Type="http://schemas.openxmlformats.org/officeDocument/2006/relationships/image" Target="../media/image584.png"/><Relationship Id="rId50" Type="http://schemas.openxmlformats.org/officeDocument/2006/relationships/image" Target="../media/image48.png"/><Relationship Id="rId104" Type="http://schemas.openxmlformats.org/officeDocument/2006/relationships/image" Target="../media/image106.png"/><Relationship Id="rId125" Type="http://schemas.openxmlformats.org/officeDocument/2006/relationships/image" Target="../media/image129.png"/><Relationship Id="rId146" Type="http://schemas.openxmlformats.org/officeDocument/2006/relationships/image" Target="../media/image150.png"/><Relationship Id="rId167" Type="http://schemas.openxmlformats.org/officeDocument/2006/relationships/image" Target="../media/image175.png"/><Relationship Id="rId188" Type="http://schemas.openxmlformats.org/officeDocument/2006/relationships/image" Target="../media/image196.png"/><Relationship Id="rId311" Type="http://schemas.openxmlformats.org/officeDocument/2006/relationships/image" Target="../media/image325.png"/><Relationship Id="rId332" Type="http://schemas.openxmlformats.org/officeDocument/2006/relationships/image" Target="../media/image344.png"/><Relationship Id="rId353" Type="http://schemas.openxmlformats.org/officeDocument/2006/relationships/image" Target="../media/image363.png"/><Relationship Id="rId374" Type="http://schemas.openxmlformats.org/officeDocument/2006/relationships/image" Target="../media/image379.png"/><Relationship Id="rId395" Type="http://schemas.openxmlformats.org/officeDocument/2006/relationships/image" Target="../media/image401.png"/><Relationship Id="rId409" Type="http://schemas.openxmlformats.org/officeDocument/2006/relationships/image" Target="../media/image425.png"/><Relationship Id="rId71" Type="http://schemas.openxmlformats.org/officeDocument/2006/relationships/image" Target="../media/image74.png"/><Relationship Id="rId92" Type="http://schemas.openxmlformats.org/officeDocument/2006/relationships/image" Target="../media/image94.png"/><Relationship Id="rId213" Type="http://schemas.openxmlformats.org/officeDocument/2006/relationships/image" Target="../media/image521.png"/><Relationship Id="rId234" Type="http://schemas.openxmlformats.org/officeDocument/2006/relationships/image" Target="../media/image252.png"/><Relationship Id="rId420" Type="http://schemas.openxmlformats.org/officeDocument/2006/relationships/image" Target="../media/image435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71.png"/><Relationship Id="rId276" Type="http://schemas.openxmlformats.org/officeDocument/2006/relationships/image" Target="../media/image288.png"/><Relationship Id="rId297" Type="http://schemas.openxmlformats.org/officeDocument/2006/relationships/image" Target="../media/image528.png"/><Relationship Id="rId441" Type="http://schemas.openxmlformats.org/officeDocument/2006/relationships/image" Target="../media/image457.png"/><Relationship Id="rId462" Type="http://schemas.openxmlformats.org/officeDocument/2006/relationships/image" Target="../media/image477.png"/><Relationship Id="rId483" Type="http://schemas.openxmlformats.org/officeDocument/2006/relationships/image" Target="../media/image499.png"/><Relationship Id="rId518" Type="http://schemas.openxmlformats.org/officeDocument/2006/relationships/image" Target="../media/image595.png"/><Relationship Id="rId40" Type="http://schemas.openxmlformats.org/officeDocument/2006/relationships/image" Target="../media/image38.png"/><Relationship Id="rId115" Type="http://schemas.openxmlformats.org/officeDocument/2006/relationships/image" Target="../media/image117.png"/><Relationship Id="rId136" Type="http://schemas.openxmlformats.org/officeDocument/2006/relationships/image" Target="../media/image140.png"/><Relationship Id="rId157" Type="http://schemas.openxmlformats.org/officeDocument/2006/relationships/image" Target="../media/image165.png"/><Relationship Id="rId178" Type="http://schemas.openxmlformats.org/officeDocument/2006/relationships/image" Target="../media/image185.png"/><Relationship Id="rId301" Type="http://schemas.openxmlformats.org/officeDocument/2006/relationships/image" Target="../media/image315.png"/><Relationship Id="rId322" Type="http://schemas.openxmlformats.org/officeDocument/2006/relationships/image" Target="../media/image530.png"/><Relationship Id="rId343" Type="http://schemas.openxmlformats.org/officeDocument/2006/relationships/image" Target="../media/image355.png"/><Relationship Id="rId364" Type="http://schemas.openxmlformats.org/officeDocument/2006/relationships/image" Target="../media/image537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06.png"/><Relationship Id="rId203" Type="http://schemas.openxmlformats.org/officeDocument/2006/relationships/image" Target="../media/image210.png"/><Relationship Id="rId385" Type="http://schemas.openxmlformats.org/officeDocument/2006/relationships/image" Target="../media/image552.png"/><Relationship Id="rId19" Type="http://schemas.openxmlformats.org/officeDocument/2006/relationships/image" Target="../media/image18.png"/><Relationship Id="rId224" Type="http://schemas.openxmlformats.org/officeDocument/2006/relationships/image" Target="../media/image228.png"/><Relationship Id="rId245" Type="http://schemas.openxmlformats.org/officeDocument/2006/relationships/image" Target="../media/image261.png"/><Relationship Id="rId266" Type="http://schemas.openxmlformats.org/officeDocument/2006/relationships/image" Target="../media/image282.png"/><Relationship Id="rId287" Type="http://schemas.openxmlformats.org/officeDocument/2006/relationships/image" Target="../media/image300.png"/><Relationship Id="rId410" Type="http://schemas.openxmlformats.org/officeDocument/2006/relationships/image" Target="../media/image426.png"/><Relationship Id="rId431" Type="http://schemas.openxmlformats.org/officeDocument/2006/relationships/image" Target="../media/image447.png"/><Relationship Id="rId452" Type="http://schemas.openxmlformats.org/officeDocument/2006/relationships/image" Target="../media/image467.png"/><Relationship Id="rId473" Type="http://schemas.openxmlformats.org/officeDocument/2006/relationships/image" Target="../media/image489.png"/><Relationship Id="rId494" Type="http://schemas.openxmlformats.org/officeDocument/2006/relationships/image" Target="../media/image571.png"/><Relationship Id="rId508" Type="http://schemas.openxmlformats.org/officeDocument/2006/relationships/image" Target="../media/image585.png"/><Relationship Id="rId30" Type="http://schemas.openxmlformats.org/officeDocument/2006/relationships/image" Target="../media/image29.png"/><Relationship Id="rId105" Type="http://schemas.openxmlformats.org/officeDocument/2006/relationships/image" Target="../media/image107.png"/><Relationship Id="rId126" Type="http://schemas.openxmlformats.org/officeDocument/2006/relationships/image" Target="../media/image511.png"/><Relationship Id="rId147" Type="http://schemas.openxmlformats.org/officeDocument/2006/relationships/image" Target="../media/image151.png"/><Relationship Id="rId168" Type="http://schemas.openxmlformats.org/officeDocument/2006/relationships/image" Target="../media/image176.png"/><Relationship Id="rId312" Type="http://schemas.openxmlformats.org/officeDocument/2006/relationships/image" Target="../media/image326.png"/><Relationship Id="rId333" Type="http://schemas.openxmlformats.org/officeDocument/2006/relationships/image" Target="../media/image345.png"/><Relationship Id="rId354" Type="http://schemas.openxmlformats.org/officeDocument/2006/relationships/image" Target="../media/image364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5.png"/><Relationship Id="rId189" Type="http://schemas.openxmlformats.org/officeDocument/2006/relationships/image" Target="../media/image514.png"/><Relationship Id="rId375" Type="http://schemas.openxmlformats.org/officeDocument/2006/relationships/image" Target="../media/image543.png"/><Relationship Id="rId396" Type="http://schemas.openxmlformats.org/officeDocument/2006/relationships/image" Target="../media/image402.png"/><Relationship Id="rId3" Type="http://schemas.openxmlformats.org/officeDocument/2006/relationships/image" Target="../media/image2.png"/><Relationship Id="rId214" Type="http://schemas.openxmlformats.org/officeDocument/2006/relationships/image" Target="../media/image218.png"/><Relationship Id="rId235" Type="http://schemas.openxmlformats.org/officeDocument/2006/relationships/image" Target="../media/image253.png"/><Relationship Id="rId256" Type="http://schemas.openxmlformats.org/officeDocument/2006/relationships/image" Target="../media/image272.png"/><Relationship Id="rId277" Type="http://schemas.openxmlformats.org/officeDocument/2006/relationships/image" Target="../media/image289.png"/><Relationship Id="rId298" Type="http://schemas.openxmlformats.org/officeDocument/2006/relationships/image" Target="../media/image312.png"/><Relationship Id="rId400" Type="http://schemas.openxmlformats.org/officeDocument/2006/relationships/image" Target="../media/image417.png"/><Relationship Id="rId421" Type="http://schemas.openxmlformats.org/officeDocument/2006/relationships/image" Target="../media/image436.png"/><Relationship Id="rId442" Type="http://schemas.openxmlformats.org/officeDocument/2006/relationships/image" Target="../media/image458.png"/><Relationship Id="rId463" Type="http://schemas.openxmlformats.org/officeDocument/2006/relationships/image" Target="../media/image478.png"/><Relationship Id="rId484" Type="http://schemas.openxmlformats.org/officeDocument/2006/relationships/image" Target="../media/image500.png"/><Relationship Id="rId519" Type="http://schemas.openxmlformats.org/officeDocument/2006/relationships/image" Target="../media/image596.png"/><Relationship Id="rId116" Type="http://schemas.openxmlformats.org/officeDocument/2006/relationships/image" Target="../media/image118.png"/><Relationship Id="rId137" Type="http://schemas.openxmlformats.org/officeDocument/2006/relationships/image" Target="../media/image141.png"/><Relationship Id="rId158" Type="http://schemas.openxmlformats.org/officeDocument/2006/relationships/image" Target="../media/image166.png"/><Relationship Id="rId302" Type="http://schemas.openxmlformats.org/officeDocument/2006/relationships/image" Target="../media/image316.png"/><Relationship Id="rId323" Type="http://schemas.openxmlformats.org/officeDocument/2006/relationships/image" Target="../media/image531.png"/><Relationship Id="rId344" Type="http://schemas.openxmlformats.org/officeDocument/2006/relationships/image" Target="../media/image356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510.png"/><Relationship Id="rId179" Type="http://schemas.openxmlformats.org/officeDocument/2006/relationships/image" Target="../media/image186.png"/><Relationship Id="rId365" Type="http://schemas.openxmlformats.org/officeDocument/2006/relationships/image" Target="../media/image538.png"/><Relationship Id="rId386" Type="http://schemas.openxmlformats.org/officeDocument/2006/relationships/image" Target="../media/image553.png"/><Relationship Id="rId190" Type="http://schemas.openxmlformats.org/officeDocument/2006/relationships/image" Target="../media/image515.png"/><Relationship Id="rId204" Type="http://schemas.openxmlformats.org/officeDocument/2006/relationships/image" Target="../media/image211.png"/><Relationship Id="rId225" Type="http://schemas.openxmlformats.org/officeDocument/2006/relationships/image" Target="../media/image229.png"/><Relationship Id="rId246" Type="http://schemas.openxmlformats.org/officeDocument/2006/relationships/image" Target="../media/image262.png"/><Relationship Id="rId267" Type="http://schemas.openxmlformats.org/officeDocument/2006/relationships/image" Target="../media/image283.png"/><Relationship Id="rId288" Type="http://schemas.openxmlformats.org/officeDocument/2006/relationships/image" Target="../media/image301.png"/><Relationship Id="rId411" Type="http://schemas.openxmlformats.org/officeDocument/2006/relationships/image" Target="../media/image427.png"/><Relationship Id="rId432" Type="http://schemas.openxmlformats.org/officeDocument/2006/relationships/image" Target="../media/image448.png"/><Relationship Id="rId453" Type="http://schemas.openxmlformats.org/officeDocument/2006/relationships/image" Target="../media/image468.png"/><Relationship Id="rId474" Type="http://schemas.openxmlformats.org/officeDocument/2006/relationships/image" Target="../media/image490.png"/><Relationship Id="rId509" Type="http://schemas.openxmlformats.org/officeDocument/2006/relationships/image" Target="../media/image586.png"/><Relationship Id="rId106" Type="http://schemas.openxmlformats.org/officeDocument/2006/relationships/image" Target="../media/image108.png"/><Relationship Id="rId127" Type="http://schemas.openxmlformats.org/officeDocument/2006/relationships/image" Target="../media/image130.png"/><Relationship Id="rId313" Type="http://schemas.openxmlformats.org/officeDocument/2006/relationships/image" Target="../media/image327.png"/><Relationship Id="rId495" Type="http://schemas.openxmlformats.org/officeDocument/2006/relationships/image" Target="../media/image572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6.png"/><Relationship Id="rId148" Type="http://schemas.openxmlformats.org/officeDocument/2006/relationships/image" Target="../media/image156.png"/><Relationship Id="rId169" Type="http://schemas.openxmlformats.org/officeDocument/2006/relationships/image" Target="../media/image177.png"/><Relationship Id="rId334" Type="http://schemas.openxmlformats.org/officeDocument/2006/relationships/image" Target="../media/image346.png"/><Relationship Id="rId355" Type="http://schemas.openxmlformats.org/officeDocument/2006/relationships/image" Target="../media/image365.png"/><Relationship Id="rId376" Type="http://schemas.openxmlformats.org/officeDocument/2006/relationships/image" Target="../media/image381.png"/><Relationship Id="rId397" Type="http://schemas.openxmlformats.org/officeDocument/2006/relationships/image" Target="../media/image558.png"/><Relationship Id="rId520" Type="http://schemas.openxmlformats.org/officeDocument/2006/relationships/image" Target="../media/image597.png"/><Relationship Id="rId4" Type="http://schemas.openxmlformats.org/officeDocument/2006/relationships/image" Target="../media/image3.png"/><Relationship Id="rId180" Type="http://schemas.openxmlformats.org/officeDocument/2006/relationships/image" Target="../media/image187.png"/><Relationship Id="rId215" Type="http://schemas.openxmlformats.org/officeDocument/2006/relationships/image" Target="../media/image219.png"/><Relationship Id="rId236" Type="http://schemas.openxmlformats.org/officeDocument/2006/relationships/image" Target="../media/image254.png"/><Relationship Id="rId257" Type="http://schemas.openxmlformats.org/officeDocument/2006/relationships/image" Target="../media/image273.png"/><Relationship Id="rId278" Type="http://schemas.openxmlformats.org/officeDocument/2006/relationships/image" Target="../media/image290.png"/><Relationship Id="rId401" Type="http://schemas.openxmlformats.org/officeDocument/2006/relationships/image" Target="../media/image418.png"/><Relationship Id="rId422" Type="http://schemas.openxmlformats.org/officeDocument/2006/relationships/image" Target="../media/image437.png"/><Relationship Id="rId443" Type="http://schemas.openxmlformats.org/officeDocument/2006/relationships/image" Target="../media/image459.png"/><Relationship Id="rId464" Type="http://schemas.openxmlformats.org/officeDocument/2006/relationships/image" Target="../media/image479.png"/><Relationship Id="rId303" Type="http://schemas.openxmlformats.org/officeDocument/2006/relationships/image" Target="../media/image317.png"/><Relationship Id="rId485" Type="http://schemas.openxmlformats.org/officeDocument/2006/relationships/image" Target="../media/image501.png"/><Relationship Id="rId42" Type="http://schemas.openxmlformats.org/officeDocument/2006/relationships/image" Target="../media/image40.png"/><Relationship Id="rId84" Type="http://schemas.openxmlformats.org/officeDocument/2006/relationships/image" Target="../media/image86.png"/><Relationship Id="rId138" Type="http://schemas.openxmlformats.org/officeDocument/2006/relationships/image" Target="../media/image142.png"/><Relationship Id="rId345" Type="http://schemas.openxmlformats.org/officeDocument/2006/relationships/image" Target="../media/image357.png"/><Relationship Id="rId387" Type="http://schemas.openxmlformats.org/officeDocument/2006/relationships/image" Target="../media/image554.png"/><Relationship Id="rId510" Type="http://schemas.openxmlformats.org/officeDocument/2006/relationships/image" Target="../media/image587.png"/><Relationship Id="rId191" Type="http://schemas.openxmlformats.org/officeDocument/2006/relationships/image" Target="../media/image516.png"/><Relationship Id="rId205" Type="http://schemas.openxmlformats.org/officeDocument/2006/relationships/image" Target="../media/image517.png"/><Relationship Id="rId247" Type="http://schemas.openxmlformats.org/officeDocument/2006/relationships/image" Target="../media/image263.png"/><Relationship Id="rId412" Type="http://schemas.openxmlformats.org/officeDocument/2006/relationships/image" Target="../media/image428.png"/><Relationship Id="rId107" Type="http://schemas.openxmlformats.org/officeDocument/2006/relationships/image" Target="../media/image109.png"/><Relationship Id="rId289" Type="http://schemas.openxmlformats.org/officeDocument/2006/relationships/image" Target="../media/image302.png"/><Relationship Id="rId454" Type="http://schemas.openxmlformats.org/officeDocument/2006/relationships/image" Target="../media/image469.png"/><Relationship Id="rId496" Type="http://schemas.openxmlformats.org/officeDocument/2006/relationships/image" Target="../media/image573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7.png"/><Relationship Id="rId314" Type="http://schemas.openxmlformats.org/officeDocument/2006/relationships/image" Target="../media/image328.png"/><Relationship Id="rId356" Type="http://schemas.openxmlformats.org/officeDocument/2006/relationships/image" Target="../media/image366.png"/><Relationship Id="rId398" Type="http://schemas.openxmlformats.org/officeDocument/2006/relationships/image" Target="../media/image559.png"/><Relationship Id="rId521" Type="http://schemas.openxmlformats.org/officeDocument/2006/relationships/image" Target="../media/image598.png"/><Relationship Id="rId95" Type="http://schemas.openxmlformats.org/officeDocument/2006/relationships/image" Target="../media/image97.png"/><Relationship Id="rId160" Type="http://schemas.openxmlformats.org/officeDocument/2006/relationships/image" Target="../media/image168.png"/><Relationship Id="rId216" Type="http://schemas.openxmlformats.org/officeDocument/2006/relationships/image" Target="../media/image220.png"/><Relationship Id="rId423" Type="http://schemas.openxmlformats.org/officeDocument/2006/relationships/image" Target="../media/image438.png"/><Relationship Id="rId258" Type="http://schemas.openxmlformats.org/officeDocument/2006/relationships/image" Target="../media/image274.png"/><Relationship Id="rId465" Type="http://schemas.openxmlformats.org/officeDocument/2006/relationships/image" Target="../media/image480.png"/><Relationship Id="rId22" Type="http://schemas.openxmlformats.org/officeDocument/2006/relationships/image" Target="../media/image21.png"/><Relationship Id="rId64" Type="http://schemas.openxmlformats.org/officeDocument/2006/relationships/image" Target="../media/image505.png"/><Relationship Id="rId118" Type="http://schemas.openxmlformats.org/officeDocument/2006/relationships/image" Target="../media/image121.png"/><Relationship Id="rId325" Type="http://schemas.openxmlformats.org/officeDocument/2006/relationships/image" Target="../media/image533.png"/><Relationship Id="rId367" Type="http://schemas.openxmlformats.org/officeDocument/2006/relationships/image" Target="../media/image540.png"/><Relationship Id="rId171" Type="http://schemas.openxmlformats.org/officeDocument/2006/relationships/image" Target="../media/image178.png"/><Relationship Id="rId227" Type="http://schemas.openxmlformats.org/officeDocument/2006/relationships/image" Target="../media/image231.png"/><Relationship Id="rId269" Type="http://schemas.openxmlformats.org/officeDocument/2006/relationships/image" Target="../media/image524.png"/><Relationship Id="rId434" Type="http://schemas.openxmlformats.org/officeDocument/2006/relationships/image" Target="../media/image450.png"/><Relationship Id="rId476" Type="http://schemas.openxmlformats.org/officeDocument/2006/relationships/image" Target="../media/image492.png"/><Relationship Id="rId33" Type="http://schemas.openxmlformats.org/officeDocument/2006/relationships/image" Target="../media/image31.png"/><Relationship Id="rId129" Type="http://schemas.openxmlformats.org/officeDocument/2006/relationships/image" Target="../media/image132.png"/><Relationship Id="rId280" Type="http://schemas.openxmlformats.org/officeDocument/2006/relationships/image" Target="../media/image292.png"/><Relationship Id="rId336" Type="http://schemas.openxmlformats.org/officeDocument/2006/relationships/image" Target="../media/image348.png"/><Relationship Id="rId501" Type="http://schemas.openxmlformats.org/officeDocument/2006/relationships/image" Target="../media/image578.png"/><Relationship Id="rId75" Type="http://schemas.openxmlformats.org/officeDocument/2006/relationships/image" Target="../media/image77.png"/><Relationship Id="rId140" Type="http://schemas.openxmlformats.org/officeDocument/2006/relationships/image" Target="../media/image144.png"/><Relationship Id="rId182" Type="http://schemas.openxmlformats.org/officeDocument/2006/relationships/image" Target="../media/image189.png"/><Relationship Id="rId378" Type="http://schemas.openxmlformats.org/officeDocument/2006/relationships/image" Target="../media/image545.png"/><Relationship Id="rId403" Type="http://schemas.openxmlformats.org/officeDocument/2006/relationships/image" Target="../media/image420.png"/><Relationship Id="rId6" Type="http://schemas.openxmlformats.org/officeDocument/2006/relationships/image" Target="../media/image5.png"/><Relationship Id="rId238" Type="http://schemas.openxmlformats.org/officeDocument/2006/relationships/image" Target="../media/image256.png"/><Relationship Id="rId445" Type="http://schemas.openxmlformats.org/officeDocument/2006/relationships/image" Target="../media/image460.png"/><Relationship Id="rId487" Type="http://schemas.openxmlformats.org/officeDocument/2006/relationships/image" Target="../media/image502.png"/><Relationship Id="rId291" Type="http://schemas.openxmlformats.org/officeDocument/2006/relationships/image" Target="../media/image304.png"/><Relationship Id="rId305" Type="http://schemas.openxmlformats.org/officeDocument/2006/relationships/image" Target="../media/image319.png"/><Relationship Id="rId347" Type="http://schemas.openxmlformats.org/officeDocument/2006/relationships/image" Target="../media/image359.png"/><Relationship Id="rId512" Type="http://schemas.openxmlformats.org/officeDocument/2006/relationships/image" Target="../media/image589.png"/><Relationship Id="rId44" Type="http://schemas.openxmlformats.org/officeDocument/2006/relationships/image" Target="../media/image42.png"/><Relationship Id="rId86" Type="http://schemas.openxmlformats.org/officeDocument/2006/relationships/image" Target="../media/image88.png"/><Relationship Id="rId151" Type="http://schemas.openxmlformats.org/officeDocument/2006/relationships/image" Target="../media/image159.png"/><Relationship Id="rId389" Type="http://schemas.openxmlformats.org/officeDocument/2006/relationships/image" Target="../media/image556.png"/><Relationship Id="rId193" Type="http://schemas.openxmlformats.org/officeDocument/2006/relationships/image" Target="../media/image200.png"/><Relationship Id="rId207" Type="http://schemas.openxmlformats.org/officeDocument/2006/relationships/image" Target="../media/image518.png"/><Relationship Id="rId249" Type="http://schemas.openxmlformats.org/officeDocument/2006/relationships/image" Target="../media/image265.png"/><Relationship Id="rId414" Type="http://schemas.openxmlformats.org/officeDocument/2006/relationships/image" Target="../media/image430.png"/><Relationship Id="rId456" Type="http://schemas.openxmlformats.org/officeDocument/2006/relationships/image" Target="../media/image471.png"/><Relationship Id="rId498" Type="http://schemas.openxmlformats.org/officeDocument/2006/relationships/image" Target="../media/image575.png"/><Relationship Id="rId13" Type="http://schemas.openxmlformats.org/officeDocument/2006/relationships/image" Target="../media/image12.png"/><Relationship Id="rId109" Type="http://schemas.openxmlformats.org/officeDocument/2006/relationships/image" Target="../media/image111.png"/><Relationship Id="rId260" Type="http://schemas.openxmlformats.org/officeDocument/2006/relationships/image" Target="../media/image276.png"/><Relationship Id="rId316" Type="http://schemas.openxmlformats.org/officeDocument/2006/relationships/image" Target="../media/image330.png"/><Relationship Id="rId55" Type="http://schemas.openxmlformats.org/officeDocument/2006/relationships/image" Target="../media/image58.png"/><Relationship Id="rId97" Type="http://schemas.openxmlformats.org/officeDocument/2006/relationships/image" Target="../media/image99.png"/><Relationship Id="rId120" Type="http://schemas.openxmlformats.org/officeDocument/2006/relationships/image" Target="../media/image123.png"/><Relationship Id="rId358" Type="http://schemas.openxmlformats.org/officeDocument/2006/relationships/image" Target="../media/image368.png"/><Relationship Id="rId162" Type="http://schemas.openxmlformats.org/officeDocument/2006/relationships/image" Target="../media/image170.png"/><Relationship Id="rId218" Type="http://schemas.openxmlformats.org/officeDocument/2006/relationships/image" Target="../media/image222.png"/><Relationship Id="rId425" Type="http://schemas.openxmlformats.org/officeDocument/2006/relationships/image" Target="../media/image440.png"/><Relationship Id="rId467" Type="http://schemas.openxmlformats.org/officeDocument/2006/relationships/image" Target="../media/image482.png"/><Relationship Id="rId271" Type="http://schemas.openxmlformats.org/officeDocument/2006/relationships/image" Target="../media/image526.png"/><Relationship Id="rId24" Type="http://schemas.openxmlformats.org/officeDocument/2006/relationships/image" Target="../media/image23.png"/><Relationship Id="rId66" Type="http://schemas.openxmlformats.org/officeDocument/2006/relationships/image" Target="../media/image507.png"/><Relationship Id="rId131" Type="http://schemas.openxmlformats.org/officeDocument/2006/relationships/image" Target="../media/image134.png"/><Relationship Id="rId327" Type="http://schemas.openxmlformats.org/officeDocument/2006/relationships/image" Target="../media/image339.png"/><Relationship Id="rId369" Type="http://schemas.openxmlformats.org/officeDocument/2006/relationships/image" Target="../media/image374.png"/><Relationship Id="rId173" Type="http://schemas.openxmlformats.org/officeDocument/2006/relationships/image" Target="../media/image180.png"/><Relationship Id="rId229" Type="http://schemas.openxmlformats.org/officeDocument/2006/relationships/image" Target="../media/image233.png"/><Relationship Id="rId380" Type="http://schemas.openxmlformats.org/officeDocument/2006/relationships/image" Target="../media/image547.png"/><Relationship Id="rId436" Type="http://schemas.openxmlformats.org/officeDocument/2006/relationships/image" Target="../media/image452.png"/><Relationship Id="rId240" Type="http://schemas.openxmlformats.org/officeDocument/2006/relationships/image" Target="../media/image258.png"/><Relationship Id="rId478" Type="http://schemas.openxmlformats.org/officeDocument/2006/relationships/image" Target="../media/image5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1EE740E-601E-4BB7-9021-9755570840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D3A8802-E359-4FF7-BEE3-CFD3C6830F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6208C4B-7810-448B-A444-F2D79B136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58879EE-0DD6-486C-8B50-79066E4B4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B7BEADE-80FB-44AA-A56D-D71F4B17CE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87F5369-DCDF-463C-959F-0719334786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6CAC28A-ED34-45DD-A39B-FC5004DF56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788ECB7-5BF1-4A3A-8799-1EBF5A37E9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3976FDD-EB52-43E7-8AE0-A75974205E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645D57BD-CE16-4F5E-8C11-20A80FB4D0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80BD6A3-03DE-4EF8-BF2C-04FA4D30FE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C5FE2D2-79EE-447B-BB71-48665800FB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3B62A48-FA76-4128-81C6-29CCC742FA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21D51BB-D407-4EB0-8D67-E771B46B44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7BB6715-C032-468F-A97F-32A52ADDC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47CC0D3-CEBD-45E2-A7E1-C238058C12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C5ECCD4F-A3B5-4D2F-8D74-C71556F721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D50262E-A682-4322-A6A0-4CDF3DBECE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1C625598-C427-4482-B476-6188DBB476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6EAF6DA-52BB-4999-8938-8A8C292D09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A2B1054B-3D04-4569-A096-23D275E255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B5654A52-C3E1-43A4-B1EB-3A50F1FE57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0B3DA66-A445-4A0E-8120-873682C229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A424C48-53BE-4B08-952E-02B4344224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A0B3D1D7-AB5B-4873-8705-778FBD435B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06F5245-90FB-4615-8EB4-67632005C0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330B7BB6-F612-438E-A2CF-8257D68B44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02957CD-8EFD-4D3C-9BCD-A224EDEA59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AB9C127C-B4BF-401C-8883-C3C80B51B2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1D6123FA-A188-47A7-ADBB-ED97343849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FD4321E-7A23-420B-B1BD-78FC66AFF8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C2B7DA45-CB30-43A6-947B-B6155A19C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77EE4F11-58AE-4147-A53C-5E83006BEF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5DCC2CF-5876-4A3D-8109-948B7BC03B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D893A563-6E29-4D3E-9735-7E8BDEE11D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B6D78A0-D8A1-4F56-9531-24BB4DB400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31848E7B-F0CC-44D2-B05A-F740E248F4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78A0A23A-E8DC-4FE2-9424-710E632A95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9BC4F7A8-4255-458F-8955-5443706932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C4BA66B-5C10-498F-8054-4461BAB58E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706C3C8-DFF5-40D6-817B-C7A0B27FBA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1A2FA9F-65B4-454C-BA1A-93471B6588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DCA454DC-F10B-4201-A075-37207926F0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BADBFA67-A793-483E-AB26-E43561C77F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41721D43-75AF-4ACC-B35E-8B3AF0B5B1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C08946DA-6EB4-4A9E-BF6C-FC121591F2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D763FC3E-113D-4211-AD2A-2F91EA2CB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3AC0D4A3-200D-483C-9CDF-F14B88D79A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F98F0FB6-458E-4808-A857-DAADE311F0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6516A47E-29FA-4292-A02C-049191CC24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331999D1-0438-4052-99E8-7E93AAA4C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8F8DE558-B2EC-4477-A645-825F17F2B9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43414BCA-9E4B-4044-ABF5-8269783115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C3BD47F9-E0F3-439A-85C3-E3F6A57DD5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2793191-9AA6-4A26-9581-41FA7BF267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FC41D15-3914-4345-A65E-03FFA780C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C688F8E0-01D9-4EEC-AAD0-44B18467FC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33FBC186-0D9E-49B0-83B9-EB04BA5552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8E66E321-0752-462E-9D24-DEE99458F5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A46BBE5D-E580-4813-92C3-B08F8D6D4FB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F163BF24-7783-45C0-ABD9-CBE6AFC63B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ACA2F0-EC39-4D54-B188-4642DD626C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922CA388-A4B7-4A14-9F1A-C9202E95A5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780ADA0-D37A-4C7E-A6DB-F5E7072B97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6971FE32-CA65-47FB-88B7-3E121DFDD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9344425B-C7CF-4AEC-9506-A6790C8E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652AB879-061D-4F3A-831C-10AF6C8D8C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A66EB1F0-880C-4369-A165-6A5D07B07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7507ABF5-C373-4D7D-914C-2658CDE2B2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AE5CF2A1-DC88-4B8D-A106-85D1D9ED4A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98F0EFCB-00D2-46DC-9DF2-64DC86CB12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202DADFC-85E5-4F7E-B20A-89A68C2F2C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3A063795-22F9-4C35-B539-E3AB3CFDBD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CF12478-D502-4CC9-9AA4-C07BBDF3F6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F072BF88-B7AD-408E-A976-27F5808804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EA2C064F-60B0-4C37-A412-05798D676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89279A3E-7BD8-4B08-AFE6-0B48BEE7F8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E501FD5D-B5EC-44FB-8DCB-56578EF16A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86FE2320-FEDF-4D25-9D40-24B6B3E847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B64D55D7-EF47-4D9A-B53A-351DE31C5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AD81AC43-098C-4886-A4BB-A8E72ECE93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A2C3119E-5AAA-4161-ADD5-E51F77ECE9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B1833178-A8A4-4986-9124-19641CE3B4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3D1C3ECD-289B-4789-82CE-13066DB166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DC6B233-F5A0-411A-ACC9-42974B060A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1A98357C-4EB4-4903-86BC-6B6490BED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E1A5ADF-14D9-4E67-B9E7-F4156D421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F8E9073B-4FEC-4108-A08A-42E6B9A2A9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956EC3A-6094-4AD1-A4E4-21A528B44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2CC3E72D-9E92-4DAD-ABF6-B8A8C0FF0C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F96C4799-E320-4AE5-B561-6BC508D895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180C18F-33C9-4E92-B0B3-2B52C3AFE6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ED632E04-7DDB-42A9-80B8-B21E55E8A2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44DF314F-E691-4073-9942-4E1FAA70FA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DD73CE98-C08D-457E-AADE-C383003CA5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60FA59D-FABC-4F03-8D04-12348907CA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1364FF5-C3C5-4FAE-8FDC-BE4F12656C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CF62F9C6-AC42-4EB4-8D96-84F7491EC4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886B4486-B0A0-4418-A84B-CA9E109E3C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2DD437C-5CFD-4898-9B72-8C674BCAA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DFE42F4-D9F0-471E-A057-4E460FAA66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09A720A-7FB4-4F7A-AF8B-5F38FBD629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F805F78F-A9E4-4D72-8BFD-1FA6B709F9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49B134F1-64C8-499E-A0F0-BF11D75FAD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DA8F22E-AAF0-4173-8034-E93C5424D8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30D34D4B-1A29-42AF-8842-1079D5C296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5FA694F6-A253-473E-9504-E35A06FF53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707FE9E0-BEC8-4D99-AD01-47013CBDB8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46B47932-863F-407B-8D65-027E1AEA1B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E749FAB1-0A06-41C7-856D-CF7367E87D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1095FD11-BB21-4E8B-B590-002C5E7E73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48F6234-DC43-43DE-90A8-E136D6333F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A4705550-2347-42E5-B515-63340DF28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58F6D689-8F1C-4EC4-86A8-7A4DD04FEA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C6DCC36E-0826-4DB5-AD98-3274A72123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B724F9D-5DCC-4601-8124-C8BFF57722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DC4FF9E1-DEBB-4152-9DCB-9D97BD17C0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65149862-55DB-4CC9-BDFD-64D8269AD5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8F244472-CE94-4CEA-8FBC-D58ED4112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6111817E-73B4-46E6-9C5D-AF80F4652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2B4AC040-7029-4B86-81C6-4DE48319C9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7FFAD5E2-1172-4DE7-82EA-B290F830BB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5FF8E464-69DB-419E-86D1-277733A25B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C1B10D7-4ABC-47F7-8F34-B708796799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40E9DAF-F8EB-456D-9E24-219D60FC8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EB11F77-4B60-439B-883D-D5F9321FB1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ACE7D46A-1C8D-4F35-892D-E931AAFC4A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9030B68B-098E-45DA-81E5-A988C0D448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FF605B0F-3BBB-421A-B18D-62F30C9DBE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C8235EE0-649A-4352-B274-660220C843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9340C580-D8B4-474C-93F7-56503FF811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FF643105-6FAC-40DE-86E3-9E14F6CC07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D19E9A7E-DD83-4C88-B619-D42E41FC8B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6F2EACA-8729-4B07-8412-E6028872AB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7441818-7626-434B-88DF-901C29A43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79F56000-C19B-461D-A3DC-F1F95DCF45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4485043D-B05A-43BB-A717-DF1BF095E2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F56D1B3A-A12C-451A-A7B8-296F4E5C13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869F1BE2-DB5C-4F52-9FF6-255D8493B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1CAB6627-AC23-4C44-B7D2-4F08ACEF38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D852F19-131B-43F7-B47C-A92BC78BE6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DBC2A966-534E-42E7-A0ED-356C320D01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F77EAC2F-715A-418F-8E5C-3E283146A9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DA281AB-F42A-47BD-9BBD-E9B28ED1B7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278F1EB0-F235-4174-9213-D8CFDACB2D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32707C5C-9D7E-44F9-8871-178A94C3B3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ACA1652-A174-498B-913C-D92DA233CB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5A131BF-E2E6-40B4-AD92-F37D401917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521741AD-A840-4BD9-97D7-7C4AF01DF0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383347EC-FDC9-4097-A2F0-16BC092834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41F6102E-A3E4-4ABC-8AD9-3A1696AEBF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21D73C4C-C0DD-46BA-BECA-7571EEA4E6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9207954-CCF0-4778-95E7-4DA6124337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B81BA046-7B53-424B-BB9E-E11D09A7CA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A54452D0-3F0C-4AE3-8E78-615AE32445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EA96A41-DF1F-4B6B-BE2C-11EC6EBF51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F084CA08-D8EE-410E-90D7-02048EF26E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4BEDE7CF-ACC1-4B3D-8D1B-DE1BAB929F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2947302-DDD6-49B3-B9C9-8C3A5C0893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150B157C-7E89-4CB1-97F3-2545C1093C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D2B3B397-41DB-4316-9CEF-4F2BD48BA2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DD6AD7D2-A2C4-4D61-8231-A3BF60D381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990E89EC-F03A-4677-A924-5D17DA5B4A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1E47FE34-4E85-4C43-9739-D9F10CD168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01EEE09-9A8D-4A22-858F-BD93E6EB06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48135D1E-0C1D-4E9A-BD64-BABB302419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126F1173-E556-4054-A7EF-ED1A93C803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9D2C8599-6506-4DA1-8639-31438A33D1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7CEC22E5-55C7-4696-A824-8153D2643C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988ADAEE-382A-4D66-B23F-28320BAB15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2DAE65FB-A7BE-4540-AE69-4799891DC9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406A16C-18BD-40EF-BC22-F673594393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4CA89C74-60DC-4E6A-B9BA-52ADF4482B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3CF44016-844F-41D2-A327-6C753E9D42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67E6B445-5FEE-4608-A66D-E3F8BD8494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D1F8CBC2-2BE5-4A0D-9C5A-FFFAA97AA5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29A6F4C7-D984-46B0-9AFA-2DD510DD32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F6A0C8CD-82D5-4C37-A1EB-5C9ED68A46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39F1B1B3-1E6B-4A5F-92B7-139F545B8F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6BF76C5B-795B-44FF-8724-CA36A0584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CD831FB-EC5A-4927-AA74-252A22E269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5D44B351-320E-492A-A8D7-428FDD5CA7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FB05257-4CD4-4C72-84B6-0F356B1BEB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86A034CE-16F2-49E5-9314-342F872770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63F67DF2-3B6B-452A-B863-408F27EAAF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12053602-113E-47FD-8FAF-410A47B79A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573E39ED-0685-4AE1-8BD3-1A78FF9AA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A7BC89EB-BC3A-4CB6-BD49-A7EAAE5EA9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CD260796-8FF1-4A72-B082-B522074510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97BAE708-159F-4709-911D-A582D93329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780AE30-586A-4E47-85EA-5F7830358B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CF599527-2A01-496B-A382-FC24BA6625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AD83B07D-9041-4228-BF97-F6ADB933BF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ECFB2D49-057C-47EA-801C-465D3A14B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C47D9C3D-16A1-4945-BC63-9006C61488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749BD2ED-A8A8-47A9-8776-F85DA8FD82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F7AD2CB0-7870-4800-BC50-ECED56CC80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3DC119C-E29E-4D78-896A-4B2E239EDE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EA27A44-2D2C-4028-8972-5FACF273E9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1EE20871-9077-454F-8C71-0AC31D9EE1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D9750A03-CA68-4605-8143-906540569F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EF1750F7-9290-4316-BC84-576EEBF68B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BB0915B2-AEDF-4B45-82F9-7190135B1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DB904035-A77B-472D-BEC5-13EF6AD56E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E95AB0F7-6A73-4EDD-9567-98A8BA63BB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22CB22DB-5399-46C9-B195-7E83FF773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7BAD4B5F-C8F5-4DD7-8942-78851EEB50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87B2C3E6-35BC-4528-846D-0D49BC5336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E8AF9842-33AB-4982-A306-1356DDA462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58BAEC2-AC77-4AC1-9910-DCA01F8A0A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DB1E6E0C-EC6B-4CED-8CBE-6B8B4C1673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FCA9102E-9B31-4A73-AF07-42212A8011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B601D425-33A3-484F-9116-788F521A29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5B5D00E8-B16B-4E7F-B2E6-5DC1B2AB14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923EADA9-9298-4A2A-A3F1-D0C4C7FE5A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349492FE-2C5A-4C91-8052-71F7CD6829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4E207D59-BF24-4D3E-8176-7391C5BD91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AD9B5956-FD57-44B1-B5B1-6A535ECE69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F650636-2AB3-40AD-A759-3F60C53E6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3F1B2028-E24D-42AB-9A10-D59A21235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AC81F428-B5F9-472B-9868-1380C384A8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240EC701-E85B-40F3-9250-55114A08E4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4DE07CEE-6EE2-4424-940F-787E4610A8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7B4C867A-2624-424C-AF52-2625C8D8CE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B8EABA45-7BF8-4802-A253-D53BDE0587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BD15B9E7-9DB8-44B6-9799-80E88D012EB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9C130B1D-0573-40C2-BB98-BCD06A27F7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DB924CCE-93E5-454D-A5DD-D37463411D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6C8FDD03-B616-4FEA-A2A5-E2165D87D0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EC5147E0-AD9F-4FB9-8761-4700C1CC6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A2B07C98-18C2-4D0B-A164-DA8FE4E53E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5F14F5BC-E1B1-44A2-A91F-54BAC8776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4948C95E-570D-4AB9-A060-070819596A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D0436074-9200-4B9C-90E9-53A79E3C0D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2454E596-2E6D-459C-BC25-B73079F361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F5383449-159F-4F4D-9AB7-F1BBB8AC35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373D4F28-4EA9-42CB-B3ED-1D3FA3E430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48396A36-60E1-45CE-B179-9142407A68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E2FBB844-1DCF-4C62-96E4-7C12E8E23A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FCFC61A4-0AA8-4484-AFD2-E493D0E2C5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9D99B404-9556-4C9C-8B28-C13D06B182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12359363-8E3E-4DFA-8640-9AE3C60EC5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44CB686E-ECF4-45F4-8919-F899BE416B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B1D150A-0647-4533-9197-0691037D92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DEC4C8B7-0483-4C77-B75E-BF45C6CCB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E9CB56E7-620C-4F4A-8698-7A49E4C47B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36DA1928-2D69-409F-B2B8-A90F87909C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9EB7462B-9DD3-4018-B26B-A6BABF37E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3A6739E0-EF07-4412-ACA0-E2A93B1EF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E96053FA-8370-4D34-95BB-F3529C5FD9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A67CB692-90BF-4322-8F63-5E22AC5DFF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9D2FEDF6-E13F-498A-B142-FD439E391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DEF77377-EAEF-4DA5-B3E4-F738CC0250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CEB3BE99-2642-4BB6-8B39-E77EF93DC9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3CC2F457-CD17-496E-9A0E-D9618585BE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E893C1A-28B6-456B-9D28-AF17312347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299C546A-95EA-4F7C-88EC-5028F8FD30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D14CEB1C-E39A-44FA-83E7-5968C1535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F441AB54-5FE4-4B9E-A3C9-638F94E0D5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D9C2844A-F83D-4F9E-86FE-978716B5CE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64E2C39-1C55-400A-B668-B172E3192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B647D6D9-FAD5-4961-BBBC-C75832D180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12337B4B-1F90-4390-8DDB-84188136B6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2FC48FF8-A674-4299-B760-E532949516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3D220B9F-2C3B-4BEC-9953-CF956426CB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15BB7F8D-24FA-435B-8856-06A8F30F6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27FEF116-037F-4006-934B-F1681E4534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F319DBB2-9E28-414E-B1B1-010333C2D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14898358-168A-47AE-A54A-1DBBF3DB8B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9E3375F1-D68C-4872-97D4-0E962691AF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14D19EA6-B12F-49CA-9F55-EBB02B4DB7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2C3124E2-E2EB-4FF0-8F27-7128F4D2A3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EEE0C40B-DC3B-4B2F-9F07-EB42CD95F3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E2751801-39EA-41A4-BAB7-58258A36D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24BDC7B1-DA4B-4A1D-86F1-AC8CA5B217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389A1FE-AD4D-4D64-A90A-B58D6FACDF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754F2134-453C-40D2-98E7-E7256AE6AB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79CDCDF6-3174-412D-A651-EC704A1E7A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4B468AA0-D857-41B4-BCF4-A055233B1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2F96E638-C620-433F-90C1-451809B178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9488F0ED-FE25-4AE8-A8AE-DED37791C0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BF38B935-7DC9-4A9C-A3D3-58717F38B9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92A90D85-F400-4437-96BB-6CEB0FB1FB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38710965-5CEC-49DC-A0A5-1EC318463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12E6D843-CA14-4BCE-B3D5-9AFFC5C5F1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458915D6-FC33-4D07-9164-854AA09B91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2FC4EA4A-3E8B-45BF-83D7-3AF619B9B4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6E35FFF2-990C-436B-BF27-99D8725C5F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D8D4154A-0B83-4476-991A-3B51FA2498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5DC729C2-0167-43E6-BE02-12874D34DE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0C56F382-4A0F-49A6-BA0E-7775C613F9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84960922-CB47-49AD-AC83-CC20D1F0BD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5A4CCBAE-F966-4A24-A1F2-0172AF4069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6CD19E8D-6900-474C-9690-5D9D79E762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62F0E577-E628-4AB2-A27A-065D6CCB98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438E1380-C2BC-4A99-8C7F-D6F4D485F6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90A7BC9-A5DE-4B14-A94B-97D030193D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45EF8368-407B-4575-A23C-069C1FCB85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F37A4D0F-DBEF-4E47-9DED-59472EB8D5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182D60EA-8465-484F-925C-252EC39761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02C48389-B3E9-4A5C-B26F-3367D6B905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365F9A72-0D1C-4176-A8CB-552D6258C0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4BF83127-A5C9-4D5A-B067-31F84C048F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D21F3614-65CA-402D-965C-D63CA46B75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57AE9CDC-EE57-4D40-B27D-6582CF84D0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277B6D4D-D3C2-41D8-9C08-38307D2DF2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AE5D7794-7A0F-406F-9440-0B90F9203A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EDDE08D7-F30B-4E0C-AE9C-C352761403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0B4BE4C7-226D-4C8A-821A-6443F89AFD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56BF4C4B-CC83-43D9-921F-477C6F8F3B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2E5F0B89-B6C2-4D76-B3AB-7B1B9CFE1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220D2A92-B7E1-4841-BD5F-C5F286225E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6C33CB1B-1884-4FE1-9FB7-24A83FEAA4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425AC5F-CE26-4B86-9591-61A83BBB43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9005522C-C37B-46A8-99DE-94144248A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372ED037-EA92-40C2-99B3-95F22240BD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B0B24B2F-3DD1-4857-AAEF-9E6EBAC612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04C7250E-725C-4693-9DFA-650569DA0B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DEBF0C35-4BAD-4056-9A20-5795408C30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E07C2A65-724F-4CA9-9392-66B16D6831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1AAA57B3-E890-404E-99D0-AF9445E9E0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DAED151F-40E4-4EC1-A3C3-393AC8802E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CE2DFDCC-046E-42FB-85F8-67851D09B2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85BE4609-3334-4DB6-8D11-134CE68B3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1B6EDF59-D199-4D9F-81C1-647F6E6AB9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BABB0284-4075-4E56-8E8D-D7727DA414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CEA92FA9-0AF8-46A8-9CFB-D94E39A4A3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AD363C7B-D0D9-470D-8EE6-D7375050D7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15797DEA-428A-458C-83BF-CBF0F5E4D7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CA5A4896-685D-4131-A7F2-B452502B76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AAA31F38-DD15-4BAD-908D-6231873B8D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FF6C1EA8-D936-4CA2-A84A-4DDE7A67BC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5A5094B6-E965-47C7-BBDE-E5E75B665B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726C14FB-BFCE-4EB7-9256-7898AE3562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4D71E11B-3DFF-44A8-BDC6-547CC7773D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5B9373BA-83D7-4B22-ACF8-B57F78697E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0D9B5379-C3E8-44E0-BA96-CA23A76DC9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C6B80458-1D2B-472D-B17B-4E997CA75C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67AF758F-E723-480E-8CA2-42D73193FF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F4B25125-876B-4E69-B46A-B1AA9E2BBC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60D0896A-EAA4-47DD-BB34-2CD8036B6F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20AA5892-51BB-4C17-8079-41394EF7F9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EC5003CF-5F3F-4185-B55F-F2216D4D62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60673DA7-DECB-43E6-BD30-4EC9E3D14A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ACF195E2-5F6D-419F-8D6A-77F99101CB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BBE5B5D1-18CB-4480-8273-721B667899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55F77DE6-4387-43FF-851A-07108DE748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613A8CC1-48A4-4331-876E-162AA1EF77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BFC667B0-FEED-4E0C-B81D-052499B682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EC8BB23E-EB5D-469B-8AD5-601492FFF3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9F9B0073-014A-49FB-805F-0CD15384A7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F66BA3B9-A4BF-4892-9FF2-76628A3267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AC46CF4F-6850-44FB-A939-E58512335A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E1FC0E2F-B516-46A9-9F21-6E9D6A7925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76437F40-E766-414E-A9BD-3963026360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EB11AA70-437B-440D-B033-F13826EFF4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FFB9FEC4-E2A1-4E8B-9094-1D3B1F93D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4DA86428-89CB-4028-B670-61B4F6B93B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B93B3EA8-229C-49A2-B7FA-A77C3AB404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02C3440F-F56C-4222-AC42-C50DB49876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21E02DDE-A684-488C-8DBF-F82C168A43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155BF6A1-63F0-49F7-982A-8B80639B2F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7CA2A24D-2AF0-44CC-9496-0BF4D05B61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76A71DBF-5752-4A53-94AA-339312B82B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42C75BD0-4F50-4D8E-B755-C4FD997A72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46BA7BD7-D154-443C-8987-585B4F2DE2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3AE14453-7B41-408E-82D4-BC2CD05AEE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24346896-208F-4C27-9300-BFEACD84F4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2EC56485-B7AE-4395-B9EF-1382C6C777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D3BB705B-BDED-484B-8259-387CC4D496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BE90A2EB-D57C-4144-B80E-5F4C87FC41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FEFDFFAB-D3F6-4561-B5D2-63564CEFD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19A4A909-56FE-430D-AB51-E390C95CFA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94A07284-37BE-49F5-851E-506CDCAB5E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AADB9B57-2150-448B-A256-A75842D39B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EA3DDBA6-5884-4E48-B5B2-B4910F8B04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140DA8C6-DCE0-4E45-8F88-F1AE8F2FCD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55BE7002-0FC4-47B7-B614-5D287D020F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F77F58AA-DD9B-4B20-B7B7-7EBA00CEEE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42A355A3-68BF-4D33-9B0C-CEC4431B01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4ABA7559-7F9D-474A-BB60-B2C70E0CF5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4922CD87-61F3-41DB-A4C4-61ACBA65E3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D2A69AC2-97E1-4898-98FC-0A0D4E9BD9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9F8475E2-BA70-4E59-9197-4DDEF65826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C48F0C73-66DD-47BE-9CE4-DC0C97E4D7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D28899F5-0CDE-46B8-801F-B4E9D62D9A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61AA4BF0-8E8C-479D-ACF9-85963C2776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92050FFD-645E-4190-935F-21DE9B3B55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BEC0E64B-3DEB-44FE-8C2F-9E89D266CD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5782EF3A-8EC7-4203-8F99-92E56F4E49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2B643AE1-2164-48F0-B46F-88C7FC24EF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4A0FF57A-0D7A-424F-AD8A-4A6661E3BB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2E784581-123B-492C-8AAC-6180192AF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D286E42E-AD10-43A8-9A66-421BC01880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B4D01750-9037-42ED-97B2-27BBDD2300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554" b="-5554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FAC33E01-2BBB-485B-84AD-B10C39EC65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711C0263-911B-4BDB-B585-E1E6C50038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0153BAF1-5DD4-4E76-AFCB-F0D91E3879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F4D68CF7-414D-4C43-A859-CD9D760840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7033F9F5-156B-4AEB-B5A7-953D09171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7530D021-8D0D-4075-BB92-014243283E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AA12CCAF-A819-4FC8-8F18-7F1F59E9CF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4F35A0D1-0700-4115-A48A-85F9E9D61C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63D7DA35-4B76-4B28-A997-B0CFB53370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844E68FA-B378-4A95-8AAD-1CF15F78F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7C920CC7-B7FC-4EB3-939A-D3F8BB14DE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99218734-4735-4283-A12A-419B625510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4C66E158-42A5-4488-ADB1-EC56A9D6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5A984DDD-65B8-46B3-9DFB-25D2628E1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F92B5C09-DD63-4E2F-9015-56ECEA6F64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A4CEE933-BDA3-44E3-87C6-C97D9271C4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D9223E36-3CEE-407B-8D08-5B372FB603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975BDB16-5E76-437E-B8FC-A5B627D71A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9A2FA40B-7BC9-46A4-9DCD-19F4647873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CC1E9E59-D319-463C-BDB9-A10F7B048B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3D834FB7-54E5-45A3-A531-99A1C70B4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1707C25A-6642-435F-A401-80AF356387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65F4F51B-50B7-4757-9902-DDC7D0A878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5D9F8200-F64B-4B7A-90CD-6A2B5830BB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CFF79FA6-21C8-4C17-A49D-FCAA2979C1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3C7489C4-9ED9-45E5-B2B6-2113C35547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3" name="Picture 423">
          <a:extLst>
            <a:ext uri="{FF2B5EF4-FFF2-40B4-BE49-F238E27FC236}">
              <a16:creationId xmlns:a16="http://schemas.microsoft.com/office/drawing/2014/main" xmlns="" id="{376C8254-1909-4414-90D4-D003C4D4DB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2478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4" name="Picture 424">
          <a:extLst>
            <a:ext uri="{FF2B5EF4-FFF2-40B4-BE49-F238E27FC236}">
              <a16:creationId xmlns:a16="http://schemas.microsoft.com/office/drawing/2014/main" xmlns="" id="{6B63D18A-7BEE-4747-BB70-35AFDEDA8D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3240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5" name="Picture 425">
          <a:extLst>
            <a:ext uri="{FF2B5EF4-FFF2-40B4-BE49-F238E27FC236}">
              <a16:creationId xmlns:a16="http://schemas.microsoft.com/office/drawing/2014/main" xmlns="" id="{9ED3545E-F539-4213-B7F4-92774248A3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4002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6" name="Picture 426">
          <a:extLst>
            <a:ext uri="{FF2B5EF4-FFF2-40B4-BE49-F238E27FC236}">
              <a16:creationId xmlns:a16="http://schemas.microsoft.com/office/drawing/2014/main" xmlns="" id="{D3FEDD06-DCB4-486B-A6C8-F8579A82B4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24764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7" name="Picture 427">
          <a:extLst>
            <a:ext uri="{FF2B5EF4-FFF2-40B4-BE49-F238E27FC236}">
              <a16:creationId xmlns:a16="http://schemas.microsoft.com/office/drawing/2014/main" xmlns="" id="{C3FED582-7D72-4D07-B2A8-60C05066EA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5526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8" name="Picture 428">
          <a:extLst>
            <a:ext uri="{FF2B5EF4-FFF2-40B4-BE49-F238E27FC236}">
              <a16:creationId xmlns:a16="http://schemas.microsoft.com/office/drawing/2014/main" xmlns="" id="{2EAC5838-A995-4A56-A027-80632FAB48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6288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29" name="Picture 429">
          <a:extLst>
            <a:ext uri="{FF2B5EF4-FFF2-40B4-BE49-F238E27FC236}">
              <a16:creationId xmlns:a16="http://schemas.microsoft.com/office/drawing/2014/main" xmlns="" id="{64ADC55E-93EB-4A99-AD1F-0C7E8CC074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7050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0" name="Picture 430">
          <a:extLst>
            <a:ext uri="{FF2B5EF4-FFF2-40B4-BE49-F238E27FC236}">
              <a16:creationId xmlns:a16="http://schemas.microsoft.com/office/drawing/2014/main" xmlns="" id="{D5CD4772-12EE-438B-8F99-A52F5DB986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27812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1" name="Picture 431">
          <a:extLst>
            <a:ext uri="{FF2B5EF4-FFF2-40B4-BE49-F238E27FC236}">
              <a16:creationId xmlns:a16="http://schemas.microsoft.com/office/drawing/2014/main" xmlns="" id="{F28DDCE5-6A50-45C9-A8EB-5BB9D794F3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28574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Picture 432">
          <a:extLst>
            <a:ext uri="{FF2B5EF4-FFF2-40B4-BE49-F238E27FC236}">
              <a16:creationId xmlns:a16="http://schemas.microsoft.com/office/drawing/2014/main" xmlns="" id="{4484A5CA-2574-4EE3-BCAD-75FA54DE95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29336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Picture 433">
          <a:extLst>
            <a:ext uri="{FF2B5EF4-FFF2-40B4-BE49-F238E27FC236}">
              <a16:creationId xmlns:a16="http://schemas.microsoft.com/office/drawing/2014/main" xmlns="" id="{75748893-0998-4DD3-8F30-3BDFFB8231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30098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Picture 434">
          <a:extLst>
            <a:ext uri="{FF2B5EF4-FFF2-40B4-BE49-F238E27FC236}">
              <a16:creationId xmlns:a16="http://schemas.microsoft.com/office/drawing/2014/main" xmlns="" id="{D3324974-F45E-4723-AEDC-1A6D96C6DC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30860400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5" name="Picture 435">
          <a:extLst>
            <a:ext uri="{FF2B5EF4-FFF2-40B4-BE49-F238E27FC236}">
              <a16:creationId xmlns:a16="http://schemas.microsoft.com/office/drawing/2014/main" xmlns="" id="{DDE0C955-D5DA-4DF5-BC6C-1E198CB8C3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233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6" name="Picture 436">
          <a:extLst>
            <a:ext uri="{FF2B5EF4-FFF2-40B4-BE49-F238E27FC236}">
              <a16:creationId xmlns:a16="http://schemas.microsoft.com/office/drawing/2014/main" xmlns="" id="{2F951D2A-3C65-444C-9154-CF32664EFC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309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7" name="Picture 437">
          <a:extLst>
            <a:ext uri="{FF2B5EF4-FFF2-40B4-BE49-F238E27FC236}">
              <a16:creationId xmlns:a16="http://schemas.microsoft.com/office/drawing/2014/main" xmlns="" id="{A9B2EB8C-81BD-4CFB-98F4-BE878B3E44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386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38" name="Picture 438">
          <a:extLst>
            <a:ext uri="{FF2B5EF4-FFF2-40B4-BE49-F238E27FC236}">
              <a16:creationId xmlns:a16="http://schemas.microsoft.com/office/drawing/2014/main" xmlns="" id="{BE9A0429-9139-45A7-BA6F-9B8AF49A8E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462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39" name="Picture 439">
          <a:extLst>
            <a:ext uri="{FF2B5EF4-FFF2-40B4-BE49-F238E27FC236}">
              <a16:creationId xmlns:a16="http://schemas.microsoft.com/office/drawing/2014/main" xmlns="" id="{7C1A76D9-80B0-493A-B20F-F7FC8B29B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538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0" name="Picture 440">
          <a:extLst>
            <a:ext uri="{FF2B5EF4-FFF2-40B4-BE49-F238E27FC236}">
              <a16:creationId xmlns:a16="http://schemas.microsoft.com/office/drawing/2014/main" xmlns="" id="{E25D6950-05F9-4F04-A0C2-1CC461875E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3614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1" name="Picture 441">
          <a:extLst>
            <a:ext uri="{FF2B5EF4-FFF2-40B4-BE49-F238E27FC236}">
              <a16:creationId xmlns:a16="http://schemas.microsoft.com/office/drawing/2014/main" xmlns="" id="{D624C08B-5DBE-44A4-B44D-E517ADDE86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90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2" name="Picture 442">
          <a:extLst>
            <a:ext uri="{FF2B5EF4-FFF2-40B4-BE49-F238E27FC236}">
              <a16:creationId xmlns:a16="http://schemas.microsoft.com/office/drawing/2014/main" xmlns="" id="{4D2F71D2-3DC5-49AB-8BFD-3A1327493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7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3" name="Picture 443">
          <a:extLst>
            <a:ext uri="{FF2B5EF4-FFF2-40B4-BE49-F238E27FC236}">
              <a16:creationId xmlns:a16="http://schemas.microsoft.com/office/drawing/2014/main" xmlns="" id="{2A8E27EB-41E2-4725-A021-C2A947DD4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843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Picture 444">
          <a:extLst>
            <a:ext uri="{FF2B5EF4-FFF2-40B4-BE49-F238E27FC236}">
              <a16:creationId xmlns:a16="http://schemas.microsoft.com/office/drawing/2014/main" xmlns="" id="{CFD60DBA-42D4-48E1-9B41-CA626819D3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919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Picture 445">
          <a:extLst>
            <a:ext uri="{FF2B5EF4-FFF2-40B4-BE49-F238E27FC236}">
              <a16:creationId xmlns:a16="http://schemas.microsoft.com/office/drawing/2014/main" xmlns="" id="{FA20A6BB-70E9-4B56-B755-DEE342C75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995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Picture 446">
          <a:extLst>
            <a:ext uri="{FF2B5EF4-FFF2-40B4-BE49-F238E27FC236}">
              <a16:creationId xmlns:a16="http://schemas.microsoft.com/office/drawing/2014/main" xmlns="" id="{E0E38421-A73B-43F2-842F-36F9EE2FD1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071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Picture 447">
          <a:extLst>
            <a:ext uri="{FF2B5EF4-FFF2-40B4-BE49-F238E27FC236}">
              <a16:creationId xmlns:a16="http://schemas.microsoft.com/office/drawing/2014/main" xmlns="" id="{A591FAD5-39ED-4E1D-8A02-D86B91DDA9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148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48" name="Picture 448">
          <a:extLst>
            <a:ext uri="{FF2B5EF4-FFF2-40B4-BE49-F238E27FC236}">
              <a16:creationId xmlns:a16="http://schemas.microsoft.com/office/drawing/2014/main" xmlns="" id="{E272F3AC-17DE-46D6-B0CA-A407A68783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224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9" name="Picture 449">
          <a:extLst>
            <a:ext uri="{FF2B5EF4-FFF2-40B4-BE49-F238E27FC236}">
              <a16:creationId xmlns:a16="http://schemas.microsoft.com/office/drawing/2014/main" xmlns="" id="{6ABFDD79-39C9-4708-BA4D-B62C091661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00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0" name="Picture 450">
          <a:extLst>
            <a:ext uri="{FF2B5EF4-FFF2-40B4-BE49-F238E27FC236}">
              <a16:creationId xmlns:a16="http://schemas.microsoft.com/office/drawing/2014/main" xmlns="" id="{6AE64F78-59BE-40CF-A94B-4BF195C1BC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76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1" name="Picture 451">
          <a:extLst>
            <a:ext uri="{FF2B5EF4-FFF2-40B4-BE49-F238E27FC236}">
              <a16:creationId xmlns:a16="http://schemas.microsoft.com/office/drawing/2014/main" xmlns="" id="{A34F57F7-C319-42E6-BABC-FB60A8062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452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2" name="Picture 452">
          <a:extLst>
            <a:ext uri="{FF2B5EF4-FFF2-40B4-BE49-F238E27FC236}">
              <a16:creationId xmlns:a16="http://schemas.microsoft.com/office/drawing/2014/main" xmlns="" id="{E784682B-EF8E-4A67-A844-B7D166F52E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529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3" name="Picture 453">
          <a:extLst>
            <a:ext uri="{FF2B5EF4-FFF2-40B4-BE49-F238E27FC236}">
              <a16:creationId xmlns:a16="http://schemas.microsoft.com/office/drawing/2014/main" xmlns="" id="{BEE28E75-6161-4D18-A8BF-42C771CE8C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605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4" name="Picture 454">
          <a:extLst>
            <a:ext uri="{FF2B5EF4-FFF2-40B4-BE49-F238E27FC236}">
              <a16:creationId xmlns:a16="http://schemas.microsoft.com/office/drawing/2014/main" xmlns="" id="{149ACE42-2B55-4883-8B2E-4A4AAFBCEA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681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5" name="Picture 455">
          <a:extLst>
            <a:ext uri="{FF2B5EF4-FFF2-40B4-BE49-F238E27FC236}">
              <a16:creationId xmlns:a16="http://schemas.microsoft.com/office/drawing/2014/main" xmlns="" id="{E85F8A99-5393-46F6-8E93-B628EE9897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757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6" name="Picture 456">
          <a:extLst>
            <a:ext uri="{FF2B5EF4-FFF2-40B4-BE49-F238E27FC236}">
              <a16:creationId xmlns:a16="http://schemas.microsoft.com/office/drawing/2014/main" xmlns="" id="{9006EDC3-D64B-4D28-B583-63C9BFA01F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4833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7" name="Picture 457">
          <a:extLst>
            <a:ext uri="{FF2B5EF4-FFF2-40B4-BE49-F238E27FC236}">
              <a16:creationId xmlns:a16="http://schemas.microsoft.com/office/drawing/2014/main" xmlns="" id="{8EA53ECA-AA6F-4826-9FB5-D62DFAB478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910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8" name="Picture 458">
          <a:extLst>
            <a:ext uri="{FF2B5EF4-FFF2-40B4-BE49-F238E27FC236}">
              <a16:creationId xmlns:a16="http://schemas.microsoft.com/office/drawing/2014/main" xmlns="" id="{669293E0-81D1-4A17-965F-2150A77F19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986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9" name="Picture 459">
          <a:extLst>
            <a:ext uri="{FF2B5EF4-FFF2-40B4-BE49-F238E27FC236}">
              <a16:creationId xmlns:a16="http://schemas.microsoft.com/office/drawing/2014/main" xmlns="" id="{081AA8DB-416B-4A44-8ABF-D952F96FBD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5062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0" name="Picture 460">
          <a:extLst>
            <a:ext uri="{FF2B5EF4-FFF2-40B4-BE49-F238E27FC236}">
              <a16:creationId xmlns:a16="http://schemas.microsoft.com/office/drawing/2014/main" xmlns="" id="{8B90DF0D-C285-4E3D-A299-AEAC3A2CEA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5138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1" name="Picture 461">
          <a:extLst>
            <a:ext uri="{FF2B5EF4-FFF2-40B4-BE49-F238E27FC236}">
              <a16:creationId xmlns:a16="http://schemas.microsoft.com/office/drawing/2014/main" xmlns="" id="{4815923D-09A1-4BBC-B1E1-98A32C21B2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5214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2" name="Picture 462">
          <a:extLst>
            <a:ext uri="{FF2B5EF4-FFF2-40B4-BE49-F238E27FC236}">
              <a16:creationId xmlns:a16="http://schemas.microsoft.com/office/drawing/2014/main" xmlns="" id="{ACBF0EA1-103B-488F-929D-2F9EB2FA04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91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3" name="Picture 463">
          <a:extLst>
            <a:ext uri="{FF2B5EF4-FFF2-40B4-BE49-F238E27FC236}">
              <a16:creationId xmlns:a16="http://schemas.microsoft.com/office/drawing/2014/main" xmlns="" id="{05DA837F-82DE-47EE-91FF-29310528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7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4" name="Picture 464">
          <a:extLst>
            <a:ext uri="{FF2B5EF4-FFF2-40B4-BE49-F238E27FC236}">
              <a16:creationId xmlns:a16="http://schemas.microsoft.com/office/drawing/2014/main" xmlns="" id="{AC75C5B9-3973-44F8-A59D-4768693F98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443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5" name="Picture 465">
          <a:extLst>
            <a:ext uri="{FF2B5EF4-FFF2-40B4-BE49-F238E27FC236}">
              <a16:creationId xmlns:a16="http://schemas.microsoft.com/office/drawing/2014/main" xmlns="" id="{C99573E2-2D5E-4E94-AC72-41FF6DAD9F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9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6" name="Picture 466">
          <a:extLst>
            <a:ext uri="{FF2B5EF4-FFF2-40B4-BE49-F238E27FC236}">
              <a16:creationId xmlns:a16="http://schemas.microsoft.com/office/drawing/2014/main" xmlns="" id="{38569E0C-D5B1-4A11-9D24-F4C2DFB6F2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5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7" name="Picture 467">
          <a:extLst>
            <a:ext uri="{FF2B5EF4-FFF2-40B4-BE49-F238E27FC236}">
              <a16:creationId xmlns:a16="http://schemas.microsoft.com/office/drawing/2014/main" xmlns="" id="{A2925B03-97E3-4DE3-88DC-FA632F0895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72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8" name="Picture 468">
          <a:extLst>
            <a:ext uri="{FF2B5EF4-FFF2-40B4-BE49-F238E27FC236}">
              <a16:creationId xmlns:a16="http://schemas.microsoft.com/office/drawing/2014/main" xmlns="" id="{220D44C9-0DF3-47DF-A245-396878C360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748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9" name="Picture 469">
          <a:extLst>
            <a:ext uri="{FF2B5EF4-FFF2-40B4-BE49-F238E27FC236}">
              <a16:creationId xmlns:a16="http://schemas.microsoft.com/office/drawing/2014/main" xmlns="" id="{C0A38932-0072-4AB9-B5C3-91242655C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5824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0" name="Picture 470">
          <a:extLst>
            <a:ext uri="{FF2B5EF4-FFF2-40B4-BE49-F238E27FC236}">
              <a16:creationId xmlns:a16="http://schemas.microsoft.com/office/drawing/2014/main" xmlns="" id="{6A13FA7F-99D0-4E69-B855-88B4686423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00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1" name="Picture 471">
          <a:extLst>
            <a:ext uri="{FF2B5EF4-FFF2-40B4-BE49-F238E27FC236}">
              <a16:creationId xmlns:a16="http://schemas.microsoft.com/office/drawing/2014/main" xmlns="" id="{2838B860-5C57-49AF-A84A-462E067F5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5976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2" name="Picture 472">
          <a:extLst>
            <a:ext uri="{FF2B5EF4-FFF2-40B4-BE49-F238E27FC236}">
              <a16:creationId xmlns:a16="http://schemas.microsoft.com/office/drawing/2014/main" xmlns="" id="{DA8F4508-A938-4A32-B2DD-64A77226BB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053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3" name="Picture 473">
          <a:extLst>
            <a:ext uri="{FF2B5EF4-FFF2-40B4-BE49-F238E27FC236}">
              <a16:creationId xmlns:a16="http://schemas.microsoft.com/office/drawing/2014/main" xmlns="" id="{BDC325F7-C8E6-4B54-BB38-B55F7810C3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6129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4" name="Picture 474">
          <a:extLst>
            <a:ext uri="{FF2B5EF4-FFF2-40B4-BE49-F238E27FC236}">
              <a16:creationId xmlns:a16="http://schemas.microsoft.com/office/drawing/2014/main" xmlns="" id="{A7C15E8D-9761-4394-9841-4E4F6B55C0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205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5" name="Picture 475">
          <a:extLst>
            <a:ext uri="{FF2B5EF4-FFF2-40B4-BE49-F238E27FC236}">
              <a16:creationId xmlns:a16="http://schemas.microsoft.com/office/drawing/2014/main" xmlns="" id="{0A7E74FD-7437-47FD-B3AD-20D8E748A9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281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6" name="Picture 476">
          <a:extLst>
            <a:ext uri="{FF2B5EF4-FFF2-40B4-BE49-F238E27FC236}">
              <a16:creationId xmlns:a16="http://schemas.microsoft.com/office/drawing/2014/main" xmlns="" id="{5D82ED8F-FB36-4760-A80E-867D96FCF5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357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7" name="Picture 477">
          <a:extLst>
            <a:ext uri="{FF2B5EF4-FFF2-40B4-BE49-F238E27FC236}">
              <a16:creationId xmlns:a16="http://schemas.microsoft.com/office/drawing/2014/main" xmlns="" id="{1A8E4230-40A1-4208-8B39-36803EA479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6434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8" name="Picture 478">
          <a:extLst>
            <a:ext uri="{FF2B5EF4-FFF2-40B4-BE49-F238E27FC236}">
              <a16:creationId xmlns:a16="http://schemas.microsoft.com/office/drawing/2014/main" xmlns="" id="{053EE37C-85B0-49E0-A8F6-D125B1BDF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510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9" name="Picture 479">
          <a:extLst>
            <a:ext uri="{FF2B5EF4-FFF2-40B4-BE49-F238E27FC236}">
              <a16:creationId xmlns:a16="http://schemas.microsoft.com/office/drawing/2014/main" xmlns="" id="{9B2C1366-6DFF-4C9C-B654-5263F1801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586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0" name="Picture 480">
          <a:extLst>
            <a:ext uri="{FF2B5EF4-FFF2-40B4-BE49-F238E27FC236}">
              <a16:creationId xmlns:a16="http://schemas.microsoft.com/office/drawing/2014/main" xmlns="" id="{076C7CBB-5D66-48D3-9F5F-B117B72E45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6662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1" name="Picture 481">
          <a:extLst>
            <a:ext uri="{FF2B5EF4-FFF2-40B4-BE49-F238E27FC236}">
              <a16:creationId xmlns:a16="http://schemas.microsoft.com/office/drawing/2014/main" xmlns="" id="{2B852786-6535-4522-8029-D6381008DE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738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2" name="Picture 482">
          <a:extLst>
            <a:ext uri="{FF2B5EF4-FFF2-40B4-BE49-F238E27FC236}">
              <a16:creationId xmlns:a16="http://schemas.microsoft.com/office/drawing/2014/main" xmlns="" id="{37998AC5-22D6-49C6-BB9C-88E4BEBC41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6815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3" name="Picture 483">
          <a:extLst>
            <a:ext uri="{FF2B5EF4-FFF2-40B4-BE49-F238E27FC236}">
              <a16:creationId xmlns:a16="http://schemas.microsoft.com/office/drawing/2014/main" xmlns="" id="{8B313038-439C-4534-8BFC-57933DC5E1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891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4" name="Picture 484">
          <a:extLst>
            <a:ext uri="{FF2B5EF4-FFF2-40B4-BE49-F238E27FC236}">
              <a16:creationId xmlns:a16="http://schemas.microsoft.com/office/drawing/2014/main" xmlns="" id="{230A2A8D-913B-4A88-8E5D-69E29958F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6967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5" name="Picture 485">
          <a:extLst>
            <a:ext uri="{FF2B5EF4-FFF2-40B4-BE49-F238E27FC236}">
              <a16:creationId xmlns:a16="http://schemas.microsoft.com/office/drawing/2014/main" xmlns="" id="{393E0E42-EA34-4F07-A693-268C9F9323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7043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6" name="Picture 486">
          <a:extLst>
            <a:ext uri="{FF2B5EF4-FFF2-40B4-BE49-F238E27FC236}">
              <a16:creationId xmlns:a16="http://schemas.microsoft.com/office/drawing/2014/main" xmlns="" id="{44B04F11-5802-4572-943A-7FB7DC56E6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7119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7" name="Picture 487">
          <a:extLst>
            <a:ext uri="{FF2B5EF4-FFF2-40B4-BE49-F238E27FC236}">
              <a16:creationId xmlns:a16="http://schemas.microsoft.com/office/drawing/2014/main" xmlns="" id="{654F53F4-0D0F-4830-A6BE-D9B77AF00F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7196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8" name="Picture 488">
          <a:extLst>
            <a:ext uri="{FF2B5EF4-FFF2-40B4-BE49-F238E27FC236}">
              <a16:creationId xmlns:a16="http://schemas.microsoft.com/office/drawing/2014/main" xmlns="" id="{1CB88905-007C-469B-B349-DD1F8A139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7272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9" name="Picture 489">
          <a:extLst>
            <a:ext uri="{FF2B5EF4-FFF2-40B4-BE49-F238E27FC236}">
              <a16:creationId xmlns:a16="http://schemas.microsoft.com/office/drawing/2014/main" xmlns="" id="{A26D1576-CA45-4DA1-8454-6258929F50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7348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0" name="Picture 490">
          <a:extLst>
            <a:ext uri="{FF2B5EF4-FFF2-40B4-BE49-F238E27FC236}">
              <a16:creationId xmlns:a16="http://schemas.microsoft.com/office/drawing/2014/main" xmlns="" id="{9D49E374-130D-482D-A7A4-0A85BFAB92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37424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1" name="Picture 491">
          <a:extLst>
            <a:ext uri="{FF2B5EF4-FFF2-40B4-BE49-F238E27FC236}">
              <a16:creationId xmlns:a16="http://schemas.microsoft.com/office/drawing/2014/main" xmlns="" id="{62901D56-D8DC-4ABE-B01E-9329193C4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7500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2" name="Picture 492">
          <a:extLst>
            <a:ext uri="{FF2B5EF4-FFF2-40B4-BE49-F238E27FC236}">
              <a16:creationId xmlns:a16="http://schemas.microsoft.com/office/drawing/2014/main" xmlns="" id="{70723619-C0DE-4F47-954A-BF518E4A42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7577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3" name="Picture 493">
          <a:extLst>
            <a:ext uri="{FF2B5EF4-FFF2-40B4-BE49-F238E27FC236}">
              <a16:creationId xmlns:a16="http://schemas.microsoft.com/office/drawing/2014/main" xmlns="" id="{73129197-6C3D-485F-8ABF-E0F6176F50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7653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4" name="Picture 494">
          <a:extLst>
            <a:ext uri="{FF2B5EF4-FFF2-40B4-BE49-F238E27FC236}">
              <a16:creationId xmlns:a16="http://schemas.microsoft.com/office/drawing/2014/main" xmlns="" id="{DCD7AF43-8EDF-418F-96B6-30F7EA2C5E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9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5" name="Picture 495">
          <a:extLst>
            <a:ext uri="{FF2B5EF4-FFF2-40B4-BE49-F238E27FC236}">
              <a16:creationId xmlns:a16="http://schemas.microsoft.com/office/drawing/2014/main" xmlns="" id="{6FF74A9E-F119-40DF-858F-FA1DDC065B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5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6" name="Picture 496">
          <a:extLst>
            <a:ext uri="{FF2B5EF4-FFF2-40B4-BE49-F238E27FC236}">
              <a16:creationId xmlns:a16="http://schemas.microsoft.com/office/drawing/2014/main" xmlns="" id="{AF0661BF-A9F8-4730-821E-4F033CBC7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7881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7" name="Picture 497">
          <a:extLst>
            <a:ext uri="{FF2B5EF4-FFF2-40B4-BE49-F238E27FC236}">
              <a16:creationId xmlns:a16="http://schemas.microsoft.com/office/drawing/2014/main" xmlns="" id="{E7E2A18F-BD96-48E7-8E68-2DF73BF76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8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8" name="Picture 498">
          <a:extLst>
            <a:ext uri="{FF2B5EF4-FFF2-40B4-BE49-F238E27FC236}">
              <a16:creationId xmlns:a16="http://schemas.microsoft.com/office/drawing/2014/main" xmlns="" id="{C2133211-EB65-4290-8246-DF124C599F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034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9" name="Picture 499">
          <a:extLst>
            <a:ext uri="{FF2B5EF4-FFF2-40B4-BE49-F238E27FC236}">
              <a16:creationId xmlns:a16="http://schemas.microsoft.com/office/drawing/2014/main" xmlns="" id="{CE842636-4636-49B9-B9FB-A61C513CA2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10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0" name="Picture 500">
          <a:extLst>
            <a:ext uri="{FF2B5EF4-FFF2-40B4-BE49-F238E27FC236}">
              <a16:creationId xmlns:a16="http://schemas.microsoft.com/office/drawing/2014/main" xmlns="" id="{A4942784-4141-43D7-A7DB-7437E66502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866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1" name="Picture 501">
          <a:extLst>
            <a:ext uri="{FF2B5EF4-FFF2-40B4-BE49-F238E27FC236}">
              <a16:creationId xmlns:a16="http://schemas.microsoft.com/office/drawing/2014/main" xmlns="" id="{73C4C96B-C1CA-4969-9B29-5A6690F2B5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2628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2" name="Picture 502">
          <a:extLst>
            <a:ext uri="{FF2B5EF4-FFF2-40B4-BE49-F238E27FC236}">
              <a16:creationId xmlns:a16="http://schemas.microsoft.com/office/drawing/2014/main" xmlns="" id="{F76BE11F-4B4A-468A-A18A-EF635FA428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3390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3" name="Picture 503">
          <a:extLst>
            <a:ext uri="{FF2B5EF4-FFF2-40B4-BE49-F238E27FC236}">
              <a16:creationId xmlns:a16="http://schemas.microsoft.com/office/drawing/2014/main" xmlns="" id="{C3B318CB-4DBB-4C35-9508-7B37B94036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4152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4" name="Picture 504">
          <a:extLst>
            <a:ext uri="{FF2B5EF4-FFF2-40B4-BE49-F238E27FC236}">
              <a16:creationId xmlns:a16="http://schemas.microsoft.com/office/drawing/2014/main" xmlns="" id="{307955D0-5CC0-4A4E-AC91-6B08F817BA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84914775"/>
          <a:ext cx="666750" cy="7620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printsessa-/?utm_source=price&amp;utm_medium=cpc&amp;utm_campaign=analitika" TargetMode="External"/><Relationship Id="rId299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324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66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170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226" Type="http://schemas.openxmlformats.org/officeDocument/2006/relationships/hyperlink" Target="https://izdflamingo.ru/catalog/stikhi/skazki/zolushka/?utm_source=price&amp;utm_medium=cpc&amp;utm_campaign=analitika" TargetMode="External"/><Relationship Id="rId433" Type="http://schemas.openxmlformats.org/officeDocument/2006/relationships/hyperlink" Target="https://izdflamingo.ru/catalog/stikhi/stikhi1/kotenka-kotok-poteshki-i-pesenki/" TargetMode="External"/><Relationship Id="rId268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475" Type="http://schemas.openxmlformats.org/officeDocument/2006/relationships/hyperlink" Target="https://izdflamingo.ru/catalog/raskraski-/seriya-posmotri-i-raskras/belchonok-posmotri-i-raskras-zhivotnye/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28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335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377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500" Type="http://schemas.openxmlformats.org/officeDocument/2006/relationships/hyperlink" Target="https://izdflamingo.ru/catalog/razvivayushchie-knigi/krossvordiki-i-zadaniya/krossvordiki-iz-zooparka-krossvordiki-i-zadaniya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237" Type="http://schemas.openxmlformats.org/officeDocument/2006/relationships/hyperlink" Target="https://izdflamingo.ru/catalog/stikhi/skazki/snezhnaya-koroleva/?utm_source=price&amp;utm_medium=cpc&amp;utm_campaign=analitika" TargetMode="External"/><Relationship Id="rId402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279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444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86" Type="http://schemas.openxmlformats.org/officeDocument/2006/relationships/hyperlink" Target="https://izdflamingo.ru/catalog/knigi-s-nakleykami/prostye-nakleyki/tsifry-prostye-nakleyki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290" Type="http://schemas.openxmlformats.org/officeDocument/2006/relationships/hyperlink" Target="https://izdflamingo.ru/catalog/raskraski-/seriya-mashiny-i-tekhnika/lada/?utm_source=price&amp;utm_medium=cpc&amp;utm_campaign=analitika" TargetMode="External"/><Relationship Id="rId304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6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388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511" Type="http://schemas.openxmlformats.org/officeDocument/2006/relationships/hyperlink" Target="https://izdflamingo.ru/catalog/zimniy-assortiment/skazkizima/morozko/" TargetMode="External"/><Relationship Id="rId85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50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192" Type="http://schemas.openxmlformats.org/officeDocument/2006/relationships/hyperlink" Target="https://izdflamingo.ru/catalog/stikhi/skazki/kurochka-ryabaa/?utm_source=price&amp;utm_medium=cpc&amp;utm_campaign=analitika" TargetMode="External"/><Relationship Id="rId206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413" Type="http://schemas.openxmlformats.org/officeDocument/2006/relationships/hyperlink" Target="https://izdflamingo.ru/catalog/obuchayushchie-knigi/chitaem-po-slogam/vmeste-vsye-vozmozhno-chitaem-po-slogam-i-gurina/" TargetMode="External"/><Relationship Id="rId248" Type="http://schemas.openxmlformats.org/officeDocument/2006/relationships/hyperlink" Target="https://izdflamingo.ru/catalog/stikhi/skazki/kot-petukh-i-lisas/?utm_source=price&amp;utm_medium=cpc&amp;utm_campaign=analitika" TargetMode="External"/><Relationship Id="rId455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497" Type="http://schemas.openxmlformats.org/officeDocument/2006/relationships/hyperlink" Target="https://izdflamingo.ru/catalog/knigi-s-nakleykami/nakleyki-dlya-malyshey/rozovyy-flamingo-nakleyki-dlya-malyshey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315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357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54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6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17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399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259" Type="http://schemas.openxmlformats.org/officeDocument/2006/relationships/hyperlink" Target="https://izdflamingo.ru/catalog/stikhi/skazki/kolobok-1/?utm_source=price&amp;utm_medium=cpc&amp;utm_campaign=analitika" TargetMode="External"/><Relationship Id="rId424" Type="http://schemas.openxmlformats.org/officeDocument/2006/relationships/hyperlink" Target="https://izdflamingo.ru/catalog/poznavatelnye-knigi/seriya-kak-poyavlyaetsya-i-gurina/kak-poyavlyaetsya-myed-rannee-razvitie-i-gurina/" TargetMode="External"/><Relationship Id="rId466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270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326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65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368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172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28" Type="http://schemas.openxmlformats.org/officeDocument/2006/relationships/hyperlink" Target="https://izdflamingo.ru/catalog/stikhi/skazki/kot-v-sapogakh/?utm_source=price&amp;utm_medium=cpc&amp;utm_campaign=analitika" TargetMode="External"/><Relationship Id="rId435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477" Type="http://schemas.openxmlformats.org/officeDocument/2006/relationships/hyperlink" Target="https://izdflamingo.ru/catalog/raskraski-/seriya-posmotri-i-raskras/kotyenok-posmotri-i-raskras-zhivotnye/" TargetMode="External"/><Relationship Id="rId281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337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502" Type="http://schemas.openxmlformats.org/officeDocument/2006/relationships/hyperlink" Target="https://izdflamingo.ru/catalog/razvivayushchie-knigi/krossvordiki-i-zadaniya/morskie-krossvordiki-krossvordiki-i-zadaniya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379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39" Type="http://schemas.openxmlformats.org/officeDocument/2006/relationships/hyperlink" Target="https://izdflamingo.ru/catalog/stikhi/skazki/tri-medvedyaa/?utm_source=price&amp;utm_medium=cpc&amp;utm_campaign=analitika" TargetMode="External"/><Relationship Id="rId390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404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46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250" Type="http://schemas.openxmlformats.org/officeDocument/2006/relationships/hyperlink" Target="https://izdflamingo.ru/catalog/stikhi/skazki/kurochka-ryabas/?utm_source=price&amp;utm_medium=cpc&amp;utm_campaign=analitika" TargetMode="External"/><Relationship Id="rId292" Type="http://schemas.openxmlformats.org/officeDocument/2006/relationships/hyperlink" Target="https://izdflamingo.ru/catalog/raskraski-/seriya-mashiny-i-tekhnika/tayota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488" Type="http://schemas.openxmlformats.org/officeDocument/2006/relationships/hyperlink" Target="https://izdflamingo.ru/catalog/istorii-dlya-detey/poznavatelnye-priklyucheniya/kosmicheskoe-priklyuchenie-poznavatelnye-priklyucheniya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0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348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513" Type="http://schemas.openxmlformats.org/officeDocument/2006/relationships/hyperlink" Target="https://izdflamingo.ru/catalog/istorii-dlya-detey/spat-pora/volshebnye-sny-spat-pora-l-ilina/" TargetMode="External"/><Relationship Id="rId152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94" Type="http://schemas.openxmlformats.org/officeDocument/2006/relationships/hyperlink" Target="https://izdflamingo.ru/catalog/stikhi/skazki/repka/?utm_source=price&amp;utm_medium=cpc&amp;utm_campaign=analitika" TargetMode="External"/><Relationship Id="rId208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415" Type="http://schemas.openxmlformats.org/officeDocument/2006/relationships/hyperlink" Target="https://izdflamingo.ru/catalog/obuchayushchie-knigi/chitaem-po-slogam/zaykin-urozhay-chitaem-po-slogam-i-gurina/" TargetMode="External"/><Relationship Id="rId457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261" Type="http://schemas.openxmlformats.org/officeDocument/2006/relationships/hyperlink" Target="https://izdflamingo.ru/catalog/stikhi/skazki/krasnaya-shapochka1/?utm_source=price&amp;utm_medium=cpc&amp;utm_campaign=analitika" TargetMode="External"/><Relationship Id="rId499" Type="http://schemas.openxmlformats.org/officeDocument/2006/relationships/hyperlink" Target="https://izdflamingo.ru/catalog/knigi-s-nakleykami/nakleyki-dlya-malyshey/bozhya-korovka-nakleyki-dlya-malyshey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100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317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338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359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503" Type="http://schemas.openxmlformats.org/officeDocument/2006/relationships/hyperlink" Target="https://izdflamingo.ru/catalog/razvivayushchie-knigi/krossvordiki-i-zadaniya/skazochnye-krossvordiki-krossvordiki-i-zadaniy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98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21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163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4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219" Type="http://schemas.openxmlformats.org/officeDocument/2006/relationships/hyperlink" Target="https://izdflamingo.ru/catalog/stikhi/stikhi1/korablik/?utm_source=price&amp;utm_medium=cpc&amp;utm_campaign=analitika" TargetMode="External"/><Relationship Id="rId370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391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405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426" Type="http://schemas.openxmlformats.org/officeDocument/2006/relationships/hyperlink" Target="https://izdflamingo.ru/catalog/stikhi/seriya-skazki-k-chukovskogo-myagkaya-oblozhka/mukha-tsokotukha-i-drugie-skazki/" TargetMode="External"/><Relationship Id="rId447" Type="http://schemas.openxmlformats.org/officeDocument/2006/relationships/hyperlink" Target="https://izdflamingo.ru/catalog/raskraski-/raskraska-dlya-malyshey/buryenka/?utm_source=price&amp;utm_medium=cpc&amp;utm_campaign=analitika" TargetMode="External"/><Relationship Id="rId230" Type="http://schemas.openxmlformats.org/officeDocument/2006/relationships/hyperlink" Target="https://izdflamingo.ru/catalog/stikhi/skazki/krasnaya-shapochka/?utm_source=price&amp;utm_medium=cpc&amp;utm_campaign=analitika" TargetMode="External"/><Relationship Id="rId251" Type="http://schemas.openxmlformats.org/officeDocument/2006/relationships/hyperlink" Target="https://izdflamingo.ru/catalog/stikhi/skazki/lisichka-so-skalochkoy/?utm_source=price&amp;utm_medium=cpc&amp;utm_campaign=analitika" TargetMode="External"/><Relationship Id="rId468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489" Type="http://schemas.openxmlformats.org/officeDocument/2006/relationships/hyperlink" Target="https://izdflamingo.ru/catalog/istorii-dlya-detey/poznavatelnye-priklyucheniya/pokoriteli-vershin-poznavatelnye-priklyucheniya-i-gurina/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46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7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272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293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07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328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349" Type="http://schemas.openxmlformats.org/officeDocument/2006/relationships/hyperlink" Target="http://www.izdflamingo.ru/catalog/stikhi/skazki/po-shchuchemu-velenyus/" TargetMode="External"/><Relationship Id="rId514" Type="http://schemas.openxmlformats.org/officeDocument/2006/relationships/hyperlink" Target="https://izdflamingo.ru/catalog/istorii-dlya-detey/spat-pora/zasypay-moy-malysh/" TargetMode="External"/><Relationship Id="rId88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11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2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153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4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195" Type="http://schemas.openxmlformats.org/officeDocument/2006/relationships/hyperlink" Target="https://izdflamingo.ru/catalog/stikhi/skazki/teremok/?utm_source=price&amp;utm_medium=cpc&amp;utm_campaign=analitika" TargetMode="External"/><Relationship Id="rId209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60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381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16" Type="http://schemas.openxmlformats.org/officeDocument/2006/relationships/hyperlink" Target="https://izdflamingo.ru/catalog/obuchayushchie-knigi/chitaem-po-slogam/kak-dobro-vozvrashchaetsya-chitaem-po-slogam-i-gurina/" TargetMode="External"/><Relationship Id="rId220" Type="http://schemas.openxmlformats.org/officeDocument/2006/relationships/hyperlink" Target="https://izdflamingo.ru/catalog/stikhi/stikhi1/misha-i-ego-druzya1/?utm_source=price&amp;utm_medium=cpc&amp;utm_campaign=analitika" TargetMode="External"/><Relationship Id="rId241" Type="http://schemas.openxmlformats.org/officeDocument/2006/relationships/hyperlink" Target="https://izdflamingo.ru/catalog/stikhi/skazki/kot-v-sapogakhs/?utm_source=price&amp;utm_medium=cpc&amp;utm_campaign=analitika" TargetMode="External"/><Relationship Id="rId437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58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479" Type="http://schemas.openxmlformats.org/officeDocument/2006/relationships/hyperlink" Target="https://izdflamingo.ru/catalog/raskraski-/seriya-posmotri-i-raskras/slonyenok-posmotri-i-raskras-zhivotnye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262" Type="http://schemas.openxmlformats.org/officeDocument/2006/relationships/hyperlink" Target="https://izdflamingo.ru/catalog/stikhi/skazki/masha-i-medved1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18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339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490" Type="http://schemas.openxmlformats.org/officeDocument/2006/relationships/hyperlink" Target="https://izdflamingo.ru/catalog/istorii-dlya-detey/poznavatelnye-priklyucheniya/skazochnye-dzhungli-poznavatelnye-priklyucheniya-i-gurina/" TargetMode="External"/><Relationship Id="rId504" Type="http://schemas.openxmlformats.org/officeDocument/2006/relationships/hyperlink" Target="https://izdflamingo.ru/catalog/knigi-s-nakleykami/poznavatelnye-nakleyki/letim-poznavatelnye-nakleyki/" TargetMode="External"/><Relationship Id="rId78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99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101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2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143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164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185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50" Type="http://schemas.openxmlformats.org/officeDocument/2006/relationships/hyperlink" Target="https://izdflamingo.ru/catalog/raskraski-/seriya-posmotri-i-raskras/baran/?utm_source=price&amp;utm_medium=cpc&amp;utm_campaign=analitika" TargetMode="External"/><Relationship Id="rId371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406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stikhi/stikhi1/kruglyy-kot/?utm_source=price&amp;utm_medium=cpc&amp;utm_campaign=analitika" TargetMode="External"/><Relationship Id="rId392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27" Type="http://schemas.openxmlformats.org/officeDocument/2006/relationships/hyperlink" Target="https://izdflamingo.ru/catalog/obuchayushchie-knigi/uchimsya-govorit/govorilki-uchimsya-govorit/" TargetMode="External"/><Relationship Id="rId448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469" Type="http://schemas.openxmlformats.org/officeDocument/2006/relationships/hyperlink" Target="https://izdflamingo.ru/catalog/raskraski-/seriya-mashiny-i-tekhnika/vertolyet-raskraska-s-tolstym-konturom-dlya-malchikov/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52" Type="http://schemas.openxmlformats.org/officeDocument/2006/relationships/hyperlink" Target="https://izdflamingo.ru/catalog/stikhi/skazki/masha-i-medveds/?utm_source=price&amp;utm_medium=cpc&amp;utm_campaign=analitika" TargetMode="External"/><Relationship Id="rId273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294" Type="http://schemas.openxmlformats.org/officeDocument/2006/relationships/hyperlink" Target="https://izdflamingo.ru/catalog/raskraski-/seriya-mashiny-i-tekhnika/bmv1/?utm_source=price&amp;utm_medium=cpc&amp;utm_campaign=analitika" TargetMode="External"/><Relationship Id="rId308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329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480" Type="http://schemas.openxmlformats.org/officeDocument/2006/relationships/hyperlink" Target="https://izdflamingo.ru/catalog/raskraski-/seriya-posmotri-i-raskras/shchenok-posmotri-i-raskras-zhivotnye/" TargetMode="External"/><Relationship Id="rId515" Type="http://schemas.openxmlformats.org/officeDocument/2006/relationships/hyperlink" Target="https://izdflamingo.ru/catalog/istorii-dlya-detey/spat-pora/kto-kak-spit/" TargetMode="External"/><Relationship Id="rId47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8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12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133" Type="http://schemas.openxmlformats.org/officeDocument/2006/relationships/hyperlink" Target="https://izdflamingo.ru/catalog/obuchayushchie-knigi/uchim-bukvy/azbuka/?utm_source=price&amp;utm_medium=cpc&amp;utm_campaign=analitika" TargetMode="External"/><Relationship Id="rId154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175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340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61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196" Type="http://schemas.openxmlformats.org/officeDocument/2006/relationships/hyperlink" Target="https://izdflamingo.ru/catalog/stikhi/skazki/tri-medvedya/?utm_source=price&amp;utm_medium=cpc&amp;utm_campaign=analitika" TargetMode="External"/><Relationship Id="rId200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382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17" Type="http://schemas.openxmlformats.org/officeDocument/2006/relationships/hyperlink" Target="https://izdflamingo.ru/catalog/obuchayushchie-knigi/chitaem-po-slogam/kak-druzya-iskali-klad-chitaem-po-slogam-i-gurina/" TargetMode="External"/><Relationship Id="rId438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459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kazki/belosnezhka/?utm_source=price&amp;utm_medium=cpc&amp;utm_campaign=analitika" TargetMode="External"/><Relationship Id="rId242" Type="http://schemas.openxmlformats.org/officeDocument/2006/relationships/hyperlink" Target="https://izdflamingo.ru/catalog/stikhi/skazki/krasnaya-shapochkas/?utm_source=price&amp;utm_medium=cpc&amp;utm_campaign=analitika" TargetMode="External"/><Relationship Id="rId263" Type="http://schemas.openxmlformats.org/officeDocument/2006/relationships/hyperlink" Target="https://izdflamingo.ru/catalog/stikhi/skazki/po-shchuchemu-velenyu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319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470" Type="http://schemas.openxmlformats.org/officeDocument/2006/relationships/hyperlink" Target="https://izdflamingo.ru/catalog/raskraski-/seriya-raskraski-dlya-devochek/printsessa-raskraska-s-tolstym-konturom-dlya-devochek/" TargetMode="External"/><Relationship Id="rId491" Type="http://schemas.openxmlformats.org/officeDocument/2006/relationships/hyperlink" Target="https://izdflamingo.ru/catalog/obuchayushchie-knigi/chitaem-sami-po-slogam-e-zabolotnaya-/" TargetMode="External"/><Relationship Id="rId505" Type="http://schemas.openxmlformats.org/officeDocument/2006/relationships/hyperlink" Target="https://izdflamingo.ru/catalog/knigi-s-nakleykami/poznavatelnye-nakleyki/stroim-poznavatelnye-nakleyki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79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02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144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330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90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65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186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351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372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393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07" Type="http://schemas.openxmlformats.org/officeDocument/2006/relationships/hyperlink" Target="https://izdflamingo.ru/catalog/stikhi/skazki/pykh-russkie-narodnye-skazki/?utm_source=price&amp;utm_medium=cpc&amp;utm_campaign=analitika" TargetMode="External"/><Relationship Id="rId428" Type="http://schemas.openxmlformats.org/officeDocument/2006/relationships/hyperlink" Target="https://izdflamingo.ru/catalog/obuchayushchie-knigi/uchimsya-govorit/povtoryalki-uchimsya-govorit/" TargetMode="External"/><Relationship Id="rId449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211" Type="http://schemas.openxmlformats.org/officeDocument/2006/relationships/hyperlink" Target="https://izdflamingo.ru/catalog/stikhi/stikhi1/misha-i-ego-druzya/?utm_source=price&amp;utm_medium=cpc&amp;utm_campaign=analitika" TargetMode="External"/><Relationship Id="rId232" Type="http://schemas.openxmlformats.org/officeDocument/2006/relationships/hyperlink" Target="https://izdflamingo.ru/catalog/stikhi/skazki/kurochka-ryabaaa/?utm_source=price&amp;utm_medium=cpc&amp;utm_campaign=analitika" TargetMode="External"/><Relationship Id="rId253" Type="http://schemas.openxmlformats.org/officeDocument/2006/relationships/hyperlink" Target="https://izdflamingo.ru/catalog/stikhi/skazki/repkas/?utm_source=price&amp;utm_medium=cpc&amp;utm_campaign=analitika" TargetMode="External"/><Relationship Id="rId274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295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09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460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81" Type="http://schemas.openxmlformats.org/officeDocument/2006/relationships/hyperlink" Target="https://izdflamingo.ru/catalog/knigi-s-nakleykami/prostye-nakleyki/domashnie-zhivotnye-prostye-nakleyki/" TargetMode="External"/><Relationship Id="rId516" Type="http://schemas.openxmlformats.org/officeDocument/2006/relationships/hyperlink" Target="https://izdflamingo.ru/catalog/istorii-dlya-detey/spat-pora/kak-pozvat-son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113" Type="http://schemas.openxmlformats.org/officeDocument/2006/relationships/hyperlink" Target="https://izdflamingo.ru/catalog/applikatsii/oden-kuklu/dasha/?utm_source=price&amp;utm_medium=cpc&amp;utm_campaign=analitika" TargetMode="External"/><Relationship Id="rId134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320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80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76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197" Type="http://schemas.openxmlformats.org/officeDocument/2006/relationships/hyperlink" Target="https://izdflamingo.ru/catalog/stikhi/skazki/tri-porosenkaa/?utm_source=price&amp;utm_medium=cpc&amp;utm_campaign=analitika" TargetMode="External"/><Relationship Id="rId341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362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83" Type="http://schemas.openxmlformats.org/officeDocument/2006/relationships/hyperlink" Target="https://izdflamingo.ru/catalog/stikhi/skazki/malchik-s-palchik/?utm_source=price&amp;utm_medium=cpc&amp;utm_campaign=analitika" TargetMode="External"/><Relationship Id="rId418" Type="http://schemas.openxmlformats.org/officeDocument/2006/relationships/hyperlink" Target="https://izdflamingo.ru/catalog/obuchayushchie-knigi/chitaem-po-slogam/kak-zayats-nashyel-druga-chitaem-po-slogam-i-gurina/" TargetMode="External"/><Relationship Id="rId439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01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222" Type="http://schemas.openxmlformats.org/officeDocument/2006/relationships/hyperlink" Target="https://izdflamingo.ru/catalog/stikhi/skazki/vershki-i-koreshki/?utm_source=price&amp;utm_medium=cpc&amp;utm_campaign=analitika" TargetMode="External"/><Relationship Id="rId243" Type="http://schemas.openxmlformats.org/officeDocument/2006/relationships/hyperlink" Target="https://izdflamingo.ru/catalog/stikhi/skazki/bobovoe-zernyshkos/?utm_source=price&amp;utm_medium=cpc&amp;utm_campaign=analitika" TargetMode="External"/><Relationship Id="rId264" Type="http://schemas.openxmlformats.org/officeDocument/2006/relationships/hyperlink" Target="https://izdflamingo.ru/catalog/stikhi/skazki/snezhnaya-koroleva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450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71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506" Type="http://schemas.openxmlformats.org/officeDocument/2006/relationships/hyperlink" Target="https://izdflamingo.ru/catalog/knigi-s-nakleykami/poznavatelnye-nakleyki/plyvyem-poznavatelnye-nakleyki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103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310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492" Type="http://schemas.openxmlformats.org/officeDocument/2006/relationships/hyperlink" Target="https://izdflamingo.ru/catalog/raskraski-/seriya-posmotri-i-raskras/edem-posmotri-i-raskras/" TargetMode="External"/><Relationship Id="rId70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1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145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66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187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331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52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73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394" Type="http://schemas.openxmlformats.org/officeDocument/2006/relationships/hyperlink" Target="https://izdflamingo.ru/catalog/applikatsii/oden-kuklu/krasavitsa/?utm_source=price&amp;utm_medium=cpc&amp;utm_campaign=analitika" TargetMode="External"/><Relationship Id="rId408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429" Type="http://schemas.openxmlformats.org/officeDocument/2006/relationships/hyperlink" Target="https://izdflamingo.ru/catalog/razvivayushchie-knigi/razvivashki-dlya-malchikov/avtomobilnoe-puteshestvie-razvivashki-dlya-malchikov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stikhi/stikhi1/nakhodchivyy-bobr/?utm_source=price&amp;utm_medium=cpc&amp;utm_campaign=analitika" TargetMode="External"/><Relationship Id="rId233" Type="http://schemas.openxmlformats.org/officeDocument/2006/relationships/hyperlink" Target="https://izdflamingo.ru/catalog/stikhi/skazki/masha-i-medvedd/?utm_source=price&amp;utm_medium=cpc&amp;utm_campaign=analitika" TargetMode="External"/><Relationship Id="rId254" Type="http://schemas.openxmlformats.org/officeDocument/2006/relationships/hyperlink" Target="https://izdflamingo.ru/catalog/stikhi/skazki/teremoks/?utm_source=price&amp;utm_medium=cpc&amp;utm_campaign=analitika" TargetMode="External"/><Relationship Id="rId440" Type="http://schemas.openxmlformats.org/officeDocument/2006/relationships/hyperlink" Target="https://izdflamingo.ru/catalog/raskraski-/seriya-uznay-i-raskras/bychok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14" Type="http://schemas.openxmlformats.org/officeDocument/2006/relationships/hyperlink" Target="https://izdflamingo.ru/catalog/applikatsii/oden-kuklu/masha/?utm_source=price&amp;utm_medium=cpc&amp;utm_campaign=analitika" TargetMode="External"/><Relationship Id="rId275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296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300" Type="http://schemas.openxmlformats.org/officeDocument/2006/relationships/hyperlink" Target="https://izdflamingo.ru/catalog/stikhi/stikhi1/kak-zhivete-chto-zhuete/?utm_source=price&amp;utm_medium=cpc&amp;utm_campaign=analitika" TargetMode="External"/><Relationship Id="rId461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482" Type="http://schemas.openxmlformats.org/officeDocument/2006/relationships/hyperlink" Target="https://izdflamingo.ru/catalog/knigi-s-nakleykami/prostye-nakleyki/edem-letim-plyvyem-prostye-nakleyki/" TargetMode="External"/><Relationship Id="rId517" Type="http://schemas.openxmlformats.org/officeDocument/2006/relationships/printerSettings" Target="../printerSettings/printerSettings1.bin"/><Relationship Id="rId60" Type="http://schemas.openxmlformats.org/officeDocument/2006/relationships/hyperlink" Target="https://izdflamingo.ru/catalog/propisi/seriya-uchimsya-pisat/alfavit/?utm_source=price&amp;utm_medium=cpc&amp;utm_campaign=analitika" TargetMode="External"/><Relationship Id="rId81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35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77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198" Type="http://schemas.openxmlformats.org/officeDocument/2006/relationships/hyperlink" Target="https://izdflamingo.ru/catalog/stikhi/skazki/masha-i-medved2/?utm_source=price&amp;utm_medium=cpc&amp;utm_campaign=analitika" TargetMode="External"/><Relationship Id="rId321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42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363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384" Type="http://schemas.openxmlformats.org/officeDocument/2006/relationships/hyperlink" Target="https://izdflamingo.ru/catalog/stikhi/skazki/lyagushka-puteshestvennitsa/?utm_source=price&amp;utm_medium=cpc&amp;utm_campaign=analitika" TargetMode="External"/><Relationship Id="rId419" Type="http://schemas.openxmlformats.org/officeDocument/2006/relationships/hyperlink" Target="https://izdflamingo.ru/catalog/knigi-s-nakleykami/nakleyki-dlya-detey/veselaya-komanda-nakleyki-dlya-detey/" TargetMode="External"/><Relationship Id="rId202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223" Type="http://schemas.openxmlformats.org/officeDocument/2006/relationships/hyperlink" Target="https://izdflamingo.ru/catalog/stikhi/skazki/gusi-lebedi1/?utm_source=price&amp;utm_medium=cpc&amp;utm_campaign=analitika" TargetMode="External"/><Relationship Id="rId244" Type="http://schemas.openxmlformats.org/officeDocument/2006/relationships/hyperlink" Target="https://izdflamingo.ru/catalog/stikhi/skazki/vershki-i-koreshkis/?utm_source=price&amp;utm_medium=cpc&amp;utm_campaign=analitika" TargetMode="External"/><Relationship Id="rId430" Type="http://schemas.openxmlformats.org/officeDocument/2006/relationships/hyperlink" Target="https://izdflamingo.ru/catalog/razvivayushchie-knigi/razvivashki-dlya-malchikov/kosmicheskaya-ekspeditsiya-razvivashki-dlya-malchikov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tri-medvedya1/?utm_source=price&amp;utm_medium=cpc&amp;utm_campaign=analitika" TargetMode="External"/><Relationship Id="rId286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451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472" Type="http://schemas.openxmlformats.org/officeDocument/2006/relationships/hyperlink" Target="https://disk.yandex.ru/i/FkhMkBcpn84UNg" TargetMode="External"/><Relationship Id="rId493" Type="http://schemas.openxmlformats.org/officeDocument/2006/relationships/hyperlink" Target="https://izdflamingo.ru/catalog/raskraski-/seriya-posmotri-i-raskras/letim-posmotri-i-raskras/" TargetMode="External"/><Relationship Id="rId507" Type="http://schemas.openxmlformats.org/officeDocument/2006/relationships/hyperlink" Target="https://izdflamingo.ru/catalog/knigi-s-nakleykami/poznavatelnye-nakleyki/edem-poznavatelnye-nakleyki/" TargetMode="External"/><Relationship Id="rId50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104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125" Type="http://schemas.openxmlformats.org/officeDocument/2006/relationships/hyperlink" Target="https://izdflamingo.ru/catalog/razvivayushchie-knigi/seriya-razvivayushchie-zadaniya-s-nakleykami/razvivayushchie-zadaniya-3-goda/" TargetMode="External"/><Relationship Id="rId146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67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188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11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332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353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374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395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409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2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213" Type="http://schemas.openxmlformats.org/officeDocument/2006/relationships/hyperlink" Target="https://izdflamingo.ru/catalog/stikhi/stikhi1/khochu-byt-pervym/?utm_source=price&amp;utm_medium=cpc&amp;utm_campaign=analitika" TargetMode="External"/><Relationship Id="rId234" Type="http://schemas.openxmlformats.org/officeDocument/2006/relationships/hyperlink" Target="https://izdflamingo.ru/catalog/stikhi/skazki/po-shchuchemu-velenyu/?utm_source=price&amp;utm_medium=cpc&amp;utm_campaign=analitika" TargetMode="External"/><Relationship Id="rId420" Type="http://schemas.openxmlformats.org/officeDocument/2006/relationships/hyperlink" Target="https://izdflamingo.ru/catalog/knigi-s-nakleykami/nakleyki-dlya-detey/dinozavrik-nakleyki-dlya-detey/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tri-medvedyas/?utm_source=price&amp;utm_medium=cpc&amp;utm_campaign=analitika" TargetMode="External"/><Relationship Id="rId276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297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441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62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83" Type="http://schemas.openxmlformats.org/officeDocument/2006/relationships/hyperlink" Target="https://izdflamingo.ru/catalog/knigi-s-nakleykami/prostye-nakleyki/zoopark-prostye-nakleyki/" TargetMode="External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oden-kuklu/miss-mira/?utm_source=price&amp;utm_medium=cpc&amp;utm_campaign=analitika" TargetMode="External"/><Relationship Id="rId136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178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01" Type="http://schemas.openxmlformats.org/officeDocument/2006/relationships/hyperlink" Target="https://izdflamingo.ru/catalog/stikhi/stikhi1/kotenok-ishchet-mamu/?utm_source=price&amp;utm_medium=cpc&amp;utm_campaign=analitika" TargetMode="External"/><Relationship Id="rId322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343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364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61" Type="http://schemas.openxmlformats.org/officeDocument/2006/relationships/hyperlink" Target="https://izdflamingo.ru/catalog/propisi/seriya-uchimsya-pisat/bukvy/?utm_source=price&amp;utm_medium=cpc&amp;utm_campaign=analitika" TargetMode="External"/><Relationship Id="rId82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99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203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385" Type="http://schemas.openxmlformats.org/officeDocument/2006/relationships/hyperlink" Target="https://izdflamingo.ru/catalog/stikhi/skazki/kolobokss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kazki/dyuymovochka/?utm_source=price&amp;utm_medium=cpc&amp;utm_campaign=analitika" TargetMode="External"/><Relationship Id="rId245" Type="http://schemas.openxmlformats.org/officeDocument/2006/relationships/hyperlink" Target="https://izdflamingo.ru/catalog/stikhi/skazki/volk-i-semero-kozlyat1/?utm_source=price&amp;utm_medium=cpc&amp;utm_campaign=analitika" TargetMode="External"/><Relationship Id="rId266" Type="http://schemas.openxmlformats.org/officeDocument/2006/relationships/hyperlink" Target="https://izdflamingo.ru/catalog/stikhi/skazki/tri-porosenka1/?utm_source=price&amp;utm_medium=cpc&amp;utm_campaign=analitika" TargetMode="External"/><Relationship Id="rId287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410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31" Type="http://schemas.openxmlformats.org/officeDocument/2006/relationships/hyperlink" Target="https://izdflamingo.ru/catalog/razvivayushchie-knigi/razvivashki-dlya-malchikov/pokoriteli-glubin-razvivashki-dlya-malchikov/" TargetMode="External"/><Relationship Id="rId452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73" Type="http://schemas.openxmlformats.org/officeDocument/2006/relationships/hyperlink" Target="https://izdflamingo.ru/catalog/istorii-dlya-detey/kotyenok-bonya/kotyenok-uchitsya-druzhit-kotyenok-bonya/" TargetMode="External"/><Relationship Id="rId494" Type="http://schemas.openxmlformats.org/officeDocument/2006/relationships/hyperlink" Target="https://izdflamingo.ru/catalog/raskraski-/seriya-posmotri-i-raskras/plyvyem-posmotri-i-raskras/" TargetMode="External"/><Relationship Id="rId508" Type="http://schemas.openxmlformats.org/officeDocument/2006/relationships/hyperlink" Target="https://izdflamingo.ru/catalog/zimniy-assortiment/skazkizima/zayats-khvasta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26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147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68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333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54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51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2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3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89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375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396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35" Type="http://schemas.openxmlformats.org/officeDocument/2006/relationships/hyperlink" Target="https://izdflamingo.ru/catalog/stikhi/skazki/repkaa/?utm_source=price&amp;utm_medium=cpc&amp;utm_campaign=analitika" TargetMode="External"/><Relationship Id="rId256" Type="http://schemas.openxmlformats.org/officeDocument/2006/relationships/hyperlink" Target="https://izdflamingo.ru/catalog/stikhi/skazki/tri-porosenka2/?utm_source=price&amp;utm_medium=cpc&amp;utm_campaign=analitika" TargetMode="External"/><Relationship Id="rId277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298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400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21" Type="http://schemas.openxmlformats.org/officeDocument/2006/relationships/hyperlink" Target="https://izdflamingo.ru/catalog/knigi-s-nakleykami/nakleyki-dlya-detey/kotyenok-nakleyki-dlya-detey/" TargetMode="External"/><Relationship Id="rId442" Type="http://schemas.openxmlformats.org/officeDocument/2006/relationships/hyperlink" Target="https://izdflamingo.ru/catalog/raskraski-/seriya-uznay-i-raskras/paravoz/?utm_source=price&amp;utm_medium=cpc&amp;utm_campaign=analitika" TargetMode="External"/><Relationship Id="rId463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484" Type="http://schemas.openxmlformats.org/officeDocument/2006/relationships/hyperlink" Target="https://izdflamingo.ru/catalog/knigi-s-nakleykami/prostye-nakleyki/lesnye-zhiteli-prostye-nakleyki/" TargetMode="External"/><Relationship Id="rId116" Type="http://schemas.openxmlformats.org/officeDocument/2006/relationships/hyperlink" Target="https://izdflamingo.ru/catalog/applikatsii/oden-kuklu/miss-rossiya1/?utm_source=price&amp;utm_medium=cpc&amp;utm_campaign=analitika" TargetMode="External"/><Relationship Id="rId137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302" Type="http://schemas.openxmlformats.org/officeDocument/2006/relationships/hyperlink" Target="https://izdflamingo.ru/catalog/stikhi/stikhi1/mamy-i-malyshii/?utm_source=price&amp;utm_medium=cpc&amp;utm_campaign=analitika" TargetMode="External"/><Relationship Id="rId323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44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79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365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386" Type="http://schemas.openxmlformats.org/officeDocument/2006/relationships/hyperlink" Target="https://izdflamingo.ru/catalog/stikhi/skazki/zolushkas/?utm_source=price&amp;utm_medium=cpc&amp;utm_campaign=analitika" TargetMode="External"/><Relationship Id="rId190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4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25" Type="http://schemas.openxmlformats.org/officeDocument/2006/relationships/hyperlink" Target="https://izdflamingo.ru/catalog/stikhi/skazki/zayushkina-izbushka/?utm_source=price&amp;utm_medium=cpc&amp;utm_campaign=analitika" TargetMode="External"/><Relationship Id="rId246" Type="http://schemas.openxmlformats.org/officeDocument/2006/relationships/hyperlink" Target="https://izdflamingo.ru/catalog/stikhi/skazki/gusi-lebedii/?utm_source=price&amp;utm_medium=cpc&amp;utm_campaign=analitika" TargetMode="External"/><Relationship Id="rId267" Type="http://schemas.openxmlformats.org/officeDocument/2006/relationships/hyperlink" Target="https://izdflamingo.ru/catalog/stikhi/skazki/tsarevna-lyagushka/?utm_source=price&amp;utm_medium=cpc&amp;utm_campaign=analitika" TargetMode="External"/><Relationship Id="rId288" Type="http://schemas.openxmlformats.org/officeDocument/2006/relationships/hyperlink" Target="https://izdflamingo.ru/catalog/raskraski-/seriya-mashiny-i-tekhnika/audi-/?utm_source=price&amp;utm_medium=cpc&amp;utm_campaign=analitika" TargetMode="External"/><Relationship Id="rId411" Type="http://schemas.openxmlformats.org/officeDocument/2006/relationships/hyperlink" Target="https://izdflamingo.ru/catalog/obuchayushchie-knigi/chitaem-po-slogam/vernye-druzya-chitaem-po-slogam-i-gurina/" TargetMode="External"/><Relationship Id="rId432" Type="http://schemas.openxmlformats.org/officeDocument/2006/relationships/hyperlink" Target="https://izdflamingo.ru/catalog/razvivayushchie-knigi/razvivashki-dlya-malchikov/sportivnyy-triumf-razvivashki-dlya-malchikov/" TargetMode="External"/><Relationship Id="rId453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74" Type="http://schemas.openxmlformats.org/officeDocument/2006/relationships/hyperlink" Target="https://izdflamingo.ru/catalog/istorii-dlya-detey/kotyenok-bonya/kotyenok-poznayet-mir-kotyenok-bonya/" TargetMode="External"/><Relationship Id="rId509" Type="http://schemas.openxmlformats.org/officeDocument/2006/relationships/hyperlink" Target="https://izdflamingo.ru/catalog/zimniy-assortiment/skazkizima/zimove-zverey/" TargetMode="External"/><Relationship Id="rId106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127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313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495" Type="http://schemas.openxmlformats.org/officeDocument/2006/relationships/hyperlink" Target="https://izdflamingo.ru/catalog/raskraski-/seriya-posmotri-i-raskras/pomogaem-posmotri-i-raskras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94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334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55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76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397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215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236" Type="http://schemas.openxmlformats.org/officeDocument/2006/relationships/hyperlink" Target="https://izdflamingo.ru/catalog/stikhi/skazki/rukavichka/?utm_source=price&amp;utm_medium=cpc&amp;utm_campaign=analitika" TargetMode="External"/><Relationship Id="rId257" Type="http://schemas.openxmlformats.org/officeDocument/2006/relationships/hyperlink" Target="https://izdflamingo.ru/catalog/stikhi/skazki/tsarevna-lyagushkas/?utm_source=price&amp;utm_medium=cpc&amp;utm_campaign=analitika" TargetMode="External"/><Relationship Id="rId278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01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422" Type="http://schemas.openxmlformats.org/officeDocument/2006/relationships/hyperlink" Target="https://izdflamingo.ru/catalog/knigi-s-nakleykami/nakleyki-dlya-detey/tigryenok-nakleyki-dlya-detey/" TargetMode="External"/><Relationship Id="rId443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64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303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485" Type="http://schemas.openxmlformats.org/officeDocument/2006/relationships/hyperlink" Target="https://izdflamingo.ru/catalog/knigi-s-nakleykami/prostye-nakleyki/skazki-prostye-nakleyki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38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345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87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510" Type="http://schemas.openxmlformats.org/officeDocument/2006/relationships/hyperlink" Target="https://izdflamingo.ru/catalog/zimniy-assortiment/skazkizima/lisichka-sestrichka-i-seryy-volk/" TargetMode="External"/><Relationship Id="rId191" Type="http://schemas.openxmlformats.org/officeDocument/2006/relationships/hyperlink" Target="https://izdflamingo.ru/catalog/stikhi/skazki/volk-i-semero-kozlyat/?utm_source=price&amp;utm_medium=cpc&amp;utm_campaign=analitika" TargetMode="External"/><Relationship Id="rId205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247" Type="http://schemas.openxmlformats.org/officeDocument/2006/relationships/hyperlink" Target="https://izdflamingo.ru/catalog/stikhi/skazki/zayushkina-izbushkas/?utm_source=price&amp;utm_medium=cpc&amp;utm_campaign=analitika" TargetMode="External"/><Relationship Id="rId412" Type="http://schemas.openxmlformats.org/officeDocument/2006/relationships/hyperlink" Target="https://izdflamingo.ru/catalog/obuchayushchie-knigi/chitaem-po-slogam/kak-poverit-v-sebya-chitaem-po-slogam-i-gurina/" TargetMode="External"/><Relationship Id="rId107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289" Type="http://schemas.openxmlformats.org/officeDocument/2006/relationships/hyperlink" Target="https://izdflamingo.ru/catalog/raskraski-/seriya-mashiny-i-tekhnika/bmv/?utm_source=price&amp;utm_medium=cpc&amp;utm_campaign=analitika" TargetMode="External"/><Relationship Id="rId454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96" Type="http://schemas.openxmlformats.org/officeDocument/2006/relationships/hyperlink" Target="https://izdflamingo.ru/catalog/knigi-s-nakleykami/nakleyki-dlya-malyshey/mudryy-osminog-nakleyki-dlya-malyshey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149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56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398" Type="http://schemas.openxmlformats.org/officeDocument/2006/relationships/hyperlink" Target="https://izdflamingo.ru/catalog/raskraski-/seriya-mashiny-i-tekhnika/lada1/?utm_source=price&amp;utm_medium=cpc&amp;utm_campaign=analitika" TargetMode="External"/><Relationship Id="rId95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216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423" Type="http://schemas.openxmlformats.org/officeDocument/2006/relationships/hyperlink" Target="https://izdflamingo.ru/catalog/poznavatelnye-knigi/seriya-kak-poyavlyaetsya-i-gurina/kak-poyavlyaetsya-khleb-rannee-razvitie-i-gurina/" TargetMode="External"/><Relationship Id="rId258" Type="http://schemas.openxmlformats.org/officeDocument/2006/relationships/hyperlink" Target="https://izdflamingo.ru/catalog/stikhi/skazki/zayushkina-izbushka1/?utm_source=price&amp;utm_medium=cpc&amp;utm_campaign=analitika" TargetMode="External"/><Relationship Id="rId465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18" Type="http://schemas.openxmlformats.org/officeDocument/2006/relationships/hyperlink" Target="https://izdflamingo.ru/catalog/applikatsii/oden-kuklu/stilnaya1/?utm_source=price&amp;utm_medium=cpc&amp;utm_campaign=analitika" TargetMode="External"/><Relationship Id="rId325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367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171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27" Type="http://schemas.openxmlformats.org/officeDocument/2006/relationships/hyperlink" Target="https://izdflamingo.ru/catalog/stikhi/skazki/kolobokk/?utm_source=price&amp;utm_medium=cpc&amp;utm_campaign=analitika" TargetMode="External"/><Relationship Id="rId269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434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76" Type="http://schemas.openxmlformats.org/officeDocument/2006/relationships/hyperlink" Target="https://izdflamingo.ru/catalog/raskraski-/seriya-posmotri-i-raskras/zaychonok-posmotri-i-raskras-zhivotnye/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280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336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501" Type="http://schemas.openxmlformats.org/officeDocument/2006/relationships/hyperlink" Target="https://izdflamingo.ru/catalog/razvivayushchie-knigi/krossvordiki-i-zadaniya/tsirkovye-krossvordiki-krossvordiki-i-zadaniya/" TargetMode="External"/><Relationship Id="rId75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0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182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378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403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teremokk/?utm_source=price&amp;utm_medium=cpc&amp;utm_campaign=analitika" TargetMode="External"/><Relationship Id="rId445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487" Type="http://schemas.openxmlformats.org/officeDocument/2006/relationships/hyperlink" Target="https://izdflamingo.ru/catalog/istorii-dlya-detey/poznavatelnye-priklyucheniya/podvodnyy-klad-poznavatelnye-priklyucheniya-i-gurina/" TargetMode="External"/><Relationship Id="rId291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347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512" Type="http://schemas.openxmlformats.org/officeDocument/2006/relationships/hyperlink" Target="https://izdflamingo.ru/catalog/zimniy-assortiment/skazkizima/rukavichkas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51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389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193" Type="http://schemas.openxmlformats.org/officeDocument/2006/relationships/hyperlink" Target="https://izdflamingo.ru/catalog/stikhi/skazki/kolobok/?utm_source=price&amp;utm_medium=cpc&amp;utm_campaign=analitika" TargetMode="External"/><Relationship Id="rId207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249" Type="http://schemas.openxmlformats.org/officeDocument/2006/relationships/hyperlink" Target="https://izdflamingo.ru/catalog/stikhi/skazki/kroshechka-khavroshechka/?utm_source=price&amp;utm_medium=cpc&amp;utm_campaign=analitika" TargetMode="External"/><Relationship Id="rId414" Type="http://schemas.openxmlformats.org/officeDocument/2006/relationships/hyperlink" Target="https://izdflamingo.ru/catalog/obuchayushchie-knigi/chitaem-po-slogam/dom-dlya-druga-chitaem-po-slogam-i-gurina/" TargetMode="External"/><Relationship Id="rId456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498" Type="http://schemas.openxmlformats.org/officeDocument/2006/relationships/hyperlink" Target="https://izdflamingo.ru/catalog/knigi-s-nakleykami/nakleyki-dlya-malyshey/vesyelyy-parovozik-nakleyki-dlya-malyshey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260" Type="http://schemas.openxmlformats.org/officeDocument/2006/relationships/hyperlink" Target="https://izdflamingo.ru/catalog/stikhi/skazki/kot-v-sapogakh1/?utm_source=price&amp;utm_medium=cpc&amp;utm_campaign=analitika" TargetMode="External"/><Relationship Id="rId316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55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97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0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358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218" Type="http://schemas.openxmlformats.org/officeDocument/2006/relationships/hyperlink" Target="https://izdflamingo.ru/catalog/stikhi/stikhi1/kak-lechit-petukha/?utm_source=price&amp;utm_medium=cpc&amp;utm_campaign=analitika" TargetMode="External"/><Relationship Id="rId425" Type="http://schemas.openxmlformats.org/officeDocument/2006/relationships/hyperlink" Target="https://izdflamingo.ru/catalog/stikhi/seriya-skazki-k-chukovskogo-myagkaya-oblozhka/aybolit-i-drugie-skazki/" TargetMode="External"/><Relationship Id="rId467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271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tsifry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327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369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173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229" Type="http://schemas.openxmlformats.org/officeDocument/2006/relationships/hyperlink" Target="https://izdflamingo.ru/catalog/stikhi/skazki/kot-petukh-i-lisa/?utm_source=price&amp;utm_medium=cpc&amp;utm_campaign=analitika" TargetMode="External"/><Relationship Id="rId380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436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240" Type="http://schemas.openxmlformats.org/officeDocument/2006/relationships/hyperlink" Target="https://izdflamingo.ru/catalog/stikhi/skazki/tri-porosenkaaa/?utm_source=price&amp;utm_medium=cpc&amp;utm_campaign=analitika" TargetMode="External"/><Relationship Id="rId478" Type="http://schemas.openxmlformats.org/officeDocument/2006/relationships/hyperlink" Target="https://izdflamingo.ru/catalog/raskraski-/seriya-posmotri-i-raskras/medvezhonok-posmotri-i-raskras-zhivotny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4"/>
  <sheetViews>
    <sheetView tabSelected="1" zoomScale="110" zoomScaleNormal="110" workbookViewId="0">
      <selection activeCell="H6" sqref="H6"/>
    </sheetView>
  </sheetViews>
  <sheetFormatPr defaultColWidth="9.33203125" defaultRowHeight="12.75" x14ac:dyDescent="0.2"/>
  <cols>
    <col min="1" max="1" width="50.83203125" style="2" customWidth="1"/>
    <col min="2" max="2" width="12.1640625" style="3" customWidth="1"/>
    <col min="3" max="3" width="10.6640625" style="4" customWidth="1"/>
    <col min="4" max="4" width="13" style="5" customWidth="1"/>
    <col min="5" max="5" width="11.83203125" style="6" customWidth="1"/>
    <col min="6" max="6" width="10.1640625" style="146" customWidth="1"/>
    <col min="7" max="7" width="18.83203125" style="7" customWidth="1"/>
    <col min="8" max="13" width="9.33203125" style="1"/>
    <col min="14" max="16384" width="9.33203125" style="2"/>
  </cols>
  <sheetData>
    <row r="1" spans="1:13" ht="22.5" x14ac:dyDescent="0.2">
      <c r="A1" s="507" t="s">
        <v>300</v>
      </c>
      <c r="B1" s="507"/>
      <c r="C1" s="507"/>
      <c r="D1" s="507"/>
      <c r="E1" s="507"/>
      <c r="F1" s="507"/>
      <c r="G1" s="507"/>
    </row>
    <row r="2" spans="1:13" ht="15.75" x14ac:dyDescent="0.2">
      <c r="A2" s="508" t="s">
        <v>301</v>
      </c>
      <c r="B2" s="508"/>
      <c r="C2" s="508" t="s">
        <v>302</v>
      </c>
      <c r="D2" s="508"/>
      <c r="E2" s="508"/>
      <c r="F2" s="508"/>
      <c r="G2" s="508"/>
    </row>
    <row r="3" spans="1:13" x14ac:dyDescent="0.2">
      <c r="A3" s="509" t="s">
        <v>303</v>
      </c>
      <c r="B3" s="509"/>
      <c r="C3" s="510" t="s">
        <v>304</v>
      </c>
      <c r="D3" s="510"/>
      <c r="E3" s="510"/>
      <c r="F3" s="510"/>
      <c r="G3" s="510"/>
    </row>
    <row r="4" spans="1:13" ht="15.75" x14ac:dyDescent="0.2">
      <c r="A4" s="511" t="s">
        <v>305</v>
      </c>
      <c r="B4" s="511"/>
      <c r="C4" s="512" t="s">
        <v>306</v>
      </c>
      <c r="D4" s="512"/>
      <c r="E4" s="512"/>
      <c r="F4" s="512"/>
      <c r="G4" s="512"/>
    </row>
    <row r="5" spans="1:13" ht="15.75" x14ac:dyDescent="0.2">
      <c r="A5" s="511"/>
      <c r="B5" s="511"/>
      <c r="C5" s="529" t="s">
        <v>5003</v>
      </c>
      <c r="D5" s="529"/>
      <c r="E5" s="529"/>
      <c r="F5" s="529"/>
      <c r="G5" s="529"/>
    </row>
    <row r="6" spans="1:13" ht="15.75" x14ac:dyDescent="0.2">
      <c r="A6" s="511"/>
      <c r="B6" s="511"/>
      <c r="C6" s="538" t="s">
        <v>5004</v>
      </c>
      <c r="D6" s="538"/>
      <c r="E6" s="538"/>
      <c r="F6" s="538"/>
      <c r="G6" s="538"/>
    </row>
    <row r="7" spans="1:13" ht="15.75" x14ac:dyDescent="0.2">
      <c r="A7" s="511"/>
      <c r="B7" s="511"/>
      <c r="C7" s="513" t="s">
        <v>307</v>
      </c>
      <c r="D7" s="513"/>
      <c r="E7" s="513"/>
      <c r="F7" s="513"/>
      <c r="G7" s="513"/>
    </row>
    <row r="8" spans="1:13" ht="13.5" thickBot="1" x14ac:dyDescent="0.25">
      <c r="D8" s="313"/>
      <c r="E8" s="314"/>
    </row>
    <row r="9" spans="1:13" x14ac:dyDescent="0.2">
      <c r="A9" s="514" t="s">
        <v>308</v>
      </c>
      <c r="B9" s="516" t="s">
        <v>309</v>
      </c>
      <c r="C9" s="518" t="s">
        <v>310</v>
      </c>
      <c r="D9" s="520" t="s">
        <v>311</v>
      </c>
      <c r="E9" s="521"/>
      <c r="F9" s="522" t="s">
        <v>312</v>
      </c>
      <c r="G9" s="524" t="s">
        <v>313</v>
      </c>
    </row>
    <row r="10" spans="1:13" ht="39" thickBot="1" x14ac:dyDescent="0.25">
      <c r="A10" s="515"/>
      <c r="B10" s="517"/>
      <c r="C10" s="519"/>
      <c r="D10" s="8" t="s">
        <v>314</v>
      </c>
      <c r="E10" s="9" t="s">
        <v>315</v>
      </c>
      <c r="F10" s="523"/>
      <c r="G10" s="525"/>
    </row>
    <row r="11" spans="1:13" s="55" customFormat="1" ht="13.5" customHeight="1" thickBot="1" x14ac:dyDescent="0.25">
      <c r="A11" s="495" t="s">
        <v>317</v>
      </c>
      <c r="B11" s="496"/>
      <c r="C11" s="496"/>
      <c r="D11" s="496"/>
      <c r="E11" s="496"/>
      <c r="F11" s="148"/>
      <c r="G11" s="24"/>
      <c r="H11" s="54"/>
      <c r="I11" s="1"/>
      <c r="J11" s="25"/>
      <c r="K11" s="26"/>
      <c r="L11" s="27"/>
      <c r="M11" s="54"/>
    </row>
    <row r="12" spans="1:13" s="55" customFormat="1" ht="12.75" customHeight="1" thickBot="1" x14ac:dyDescent="0.25">
      <c r="A12" s="539" t="s">
        <v>318</v>
      </c>
      <c r="B12" s="540"/>
      <c r="C12" s="540"/>
      <c r="D12" s="540"/>
      <c r="E12" s="541"/>
      <c r="F12" s="149"/>
      <c r="G12" s="28"/>
      <c r="H12" s="54"/>
      <c r="I12" s="1"/>
      <c r="J12" s="25"/>
      <c r="K12" s="26"/>
      <c r="L12" s="27"/>
      <c r="M12" s="54"/>
    </row>
    <row r="13" spans="1:13" s="55" customFormat="1" ht="12.75" customHeight="1" thickBot="1" x14ac:dyDescent="0.25">
      <c r="A13" s="277" t="s">
        <v>298</v>
      </c>
      <c r="B13" s="29" t="s">
        <v>299</v>
      </c>
      <c r="C13" s="20">
        <v>10</v>
      </c>
      <c r="D13" s="338">
        <v>280.5</v>
      </c>
      <c r="E13" s="306">
        <v>336.6</v>
      </c>
      <c r="F13" s="150"/>
      <c r="G13" s="32">
        <v>4602770000271</v>
      </c>
      <c r="H13" s="54"/>
      <c r="I13" s="1"/>
      <c r="J13" s="25"/>
      <c r="K13" s="26"/>
      <c r="L13" s="27"/>
      <c r="M13" s="54"/>
    </row>
    <row r="14" spans="1:13" s="55" customFormat="1" ht="12.75" customHeight="1" thickBot="1" x14ac:dyDescent="0.25">
      <c r="A14" s="495" t="s">
        <v>0</v>
      </c>
      <c r="B14" s="496"/>
      <c r="C14" s="496"/>
      <c r="D14" s="496"/>
      <c r="E14" s="496"/>
      <c r="F14" s="148"/>
      <c r="G14" s="24"/>
      <c r="H14" s="54"/>
      <c r="I14" s="1"/>
      <c r="J14" s="25"/>
      <c r="K14" s="26"/>
      <c r="L14" s="27"/>
      <c r="M14" s="54"/>
    </row>
    <row r="15" spans="1:13" s="55" customFormat="1" ht="12.75" customHeight="1" thickBot="1" x14ac:dyDescent="0.25">
      <c r="A15" s="484" t="s">
        <v>1</v>
      </c>
      <c r="B15" s="485"/>
      <c r="C15" s="485"/>
      <c r="D15" s="485"/>
      <c r="E15" s="486"/>
      <c r="F15" s="151"/>
      <c r="G15" s="33"/>
      <c r="H15" s="54"/>
      <c r="I15" s="1"/>
      <c r="J15" s="25"/>
      <c r="K15" s="26"/>
      <c r="L15" s="27"/>
      <c r="M15" s="54"/>
    </row>
    <row r="16" spans="1:13" s="55" customFormat="1" ht="12.75" customHeight="1" x14ac:dyDescent="0.2">
      <c r="A16" s="265" t="s">
        <v>320</v>
      </c>
      <c r="B16" s="217" t="s">
        <v>3</v>
      </c>
      <c r="C16" s="36">
        <v>40</v>
      </c>
      <c r="D16" s="16">
        <v>25.96</v>
      </c>
      <c r="E16" s="107">
        <v>33.770000000000003</v>
      </c>
      <c r="F16" s="150"/>
      <c r="G16" s="32" t="str">
        <f t="shared" ref="G16:G110" si="0">IF(B16&gt;0,IF(LEN(B16)&lt;5,CONCATENATE("97857833","0",B16),CONCATENATE("97857833",B16))," ")</f>
        <v>9785783330438</v>
      </c>
      <c r="H16" s="54"/>
      <c r="I16" s="1"/>
      <c r="J16" s="25"/>
      <c r="K16" s="26"/>
      <c r="L16" s="27"/>
      <c r="M16" s="54"/>
    </row>
    <row r="17" spans="1:13" s="55" customFormat="1" ht="12.75" customHeight="1" thickBot="1" x14ac:dyDescent="0.25">
      <c r="A17" s="266" t="s">
        <v>321</v>
      </c>
      <c r="B17" s="139" t="s">
        <v>4</v>
      </c>
      <c r="C17" s="36">
        <v>40</v>
      </c>
      <c r="D17" s="117">
        <v>25.96</v>
      </c>
      <c r="E17" s="347">
        <v>33.770000000000003</v>
      </c>
      <c r="F17" s="152"/>
      <c r="G17" s="39" t="str">
        <f t="shared" si="0"/>
        <v>9785783330445</v>
      </c>
      <c r="H17" s="54"/>
      <c r="I17" s="1"/>
      <c r="J17" s="25"/>
      <c r="K17" s="26"/>
      <c r="L17" s="27"/>
      <c r="M17" s="54"/>
    </row>
    <row r="18" spans="1:13" s="55" customFormat="1" ht="12.75" customHeight="1" thickBot="1" x14ac:dyDescent="0.25">
      <c r="A18" s="484" t="s">
        <v>746</v>
      </c>
      <c r="B18" s="485"/>
      <c r="C18" s="485"/>
      <c r="D18" s="485"/>
      <c r="E18" s="486"/>
      <c r="F18" s="181"/>
      <c r="G18" s="204" t="str">
        <f t="shared" si="0"/>
        <v xml:space="preserve"> </v>
      </c>
      <c r="H18" s="54"/>
      <c r="I18" s="1"/>
      <c r="J18" s="25"/>
      <c r="K18" s="26"/>
      <c r="L18" s="27"/>
      <c r="M18" s="54"/>
    </row>
    <row r="19" spans="1:13" s="55" customFormat="1" ht="13.5" customHeight="1" x14ac:dyDescent="0.2">
      <c r="A19" s="267" t="s">
        <v>945</v>
      </c>
      <c r="B19" s="222" t="s">
        <v>747</v>
      </c>
      <c r="C19" s="223">
        <v>40</v>
      </c>
      <c r="D19" s="115">
        <v>22.33</v>
      </c>
      <c r="E19" s="261">
        <v>29.04</v>
      </c>
      <c r="F19" s="150"/>
      <c r="G19" s="31" t="str">
        <f t="shared" si="0"/>
        <v>9785783333248</v>
      </c>
      <c r="H19" s="54"/>
      <c r="I19" s="1"/>
      <c r="J19" s="25"/>
      <c r="K19" s="26"/>
      <c r="L19" s="27"/>
      <c r="M19" s="54"/>
    </row>
    <row r="20" spans="1:13" s="55" customFormat="1" ht="12.75" customHeight="1" x14ac:dyDescent="0.2">
      <c r="A20" s="265" t="s">
        <v>554</v>
      </c>
      <c r="B20" s="217" t="s">
        <v>748</v>
      </c>
      <c r="C20" s="36">
        <v>40</v>
      </c>
      <c r="D20" s="21">
        <v>22.33</v>
      </c>
      <c r="E20" s="325">
        <v>29.04</v>
      </c>
      <c r="F20" s="150"/>
      <c r="G20" s="31" t="str">
        <f t="shared" si="0"/>
        <v>9785783333255</v>
      </c>
      <c r="H20" s="54"/>
      <c r="I20" s="1"/>
      <c r="J20" s="25"/>
      <c r="K20" s="26"/>
      <c r="L20" s="27"/>
      <c r="M20" s="54"/>
    </row>
    <row r="21" spans="1:13" s="55" customFormat="1" ht="12.75" customHeight="1" x14ac:dyDescent="0.2">
      <c r="A21" s="265" t="s">
        <v>946</v>
      </c>
      <c r="B21" s="217" t="s">
        <v>749</v>
      </c>
      <c r="C21" s="36">
        <v>40</v>
      </c>
      <c r="D21" s="21">
        <v>22.33</v>
      </c>
      <c r="E21" s="325">
        <v>29.04</v>
      </c>
      <c r="F21" s="150"/>
      <c r="G21" s="31" t="str">
        <f t="shared" si="0"/>
        <v>9785783333262</v>
      </c>
      <c r="H21" s="54"/>
      <c r="I21" s="1"/>
      <c r="J21" s="25"/>
      <c r="K21" s="26"/>
      <c r="L21" s="27"/>
      <c r="M21" s="54"/>
    </row>
    <row r="22" spans="1:13" s="55" customFormat="1" ht="12.75" customHeight="1" x14ac:dyDescent="0.2">
      <c r="A22" s="265" t="s">
        <v>555</v>
      </c>
      <c r="B22" s="217" t="s">
        <v>750</v>
      </c>
      <c r="C22" s="36">
        <v>40</v>
      </c>
      <c r="D22" s="21">
        <v>22.33</v>
      </c>
      <c r="E22" s="325">
        <v>29.04</v>
      </c>
      <c r="F22" s="150"/>
      <c r="G22" s="31" t="str">
        <f t="shared" si="0"/>
        <v>9785783333279</v>
      </c>
      <c r="H22" s="54"/>
      <c r="I22" s="1"/>
      <c r="J22" s="25"/>
      <c r="K22" s="26"/>
      <c r="L22" s="27"/>
      <c r="M22" s="54"/>
    </row>
    <row r="23" spans="1:13" s="55" customFormat="1" ht="12.75" customHeight="1" x14ac:dyDescent="0.2">
      <c r="A23" s="265" t="s">
        <v>947</v>
      </c>
      <c r="B23" s="217" t="s">
        <v>751</v>
      </c>
      <c r="C23" s="36">
        <v>40</v>
      </c>
      <c r="D23" s="21">
        <v>22.33</v>
      </c>
      <c r="E23" s="325">
        <v>29.04</v>
      </c>
      <c r="F23" s="150"/>
      <c r="G23" s="31" t="str">
        <f t="shared" si="0"/>
        <v>9785783333286</v>
      </c>
      <c r="H23" s="54"/>
      <c r="I23" s="1"/>
      <c r="J23" s="25"/>
      <c r="K23" s="26"/>
      <c r="L23" s="27"/>
      <c r="M23" s="54"/>
    </row>
    <row r="24" spans="1:13" s="55" customFormat="1" ht="12.75" customHeight="1" thickBot="1" x14ac:dyDescent="0.25">
      <c r="A24" s="268" t="s">
        <v>948</v>
      </c>
      <c r="B24" s="224" t="s">
        <v>752</v>
      </c>
      <c r="C24" s="225">
        <v>40</v>
      </c>
      <c r="D24" s="328">
        <v>22.33</v>
      </c>
      <c r="E24" s="339">
        <v>29.04</v>
      </c>
      <c r="F24" s="150"/>
      <c r="G24" s="31" t="str">
        <f t="shared" si="0"/>
        <v>9785783333293</v>
      </c>
      <c r="H24" s="54"/>
      <c r="I24" s="1"/>
      <c r="J24" s="25"/>
      <c r="K24" s="26"/>
      <c r="L24" s="27"/>
      <c r="M24" s="54"/>
    </row>
    <row r="25" spans="1:13" s="55" customFormat="1" ht="12.75" customHeight="1" thickBot="1" x14ac:dyDescent="0.25">
      <c r="A25" s="484" t="s">
        <v>856</v>
      </c>
      <c r="B25" s="485"/>
      <c r="C25" s="485"/>
      <c r="D25" s="485"/>
      <c r="E25" s="486"/>
      <c r="F25" s="181"/>
      <c r="G25" s="181" t="str">
        <f t="shared" si="0"/>
        <v xml:space="preserve"> </v>
      </c>
      <c r="H25" s="54"/>
      <c r="I25" s="1"/>
      <c r="J25" s="25"/>
      <c r="K25" s="26"/>
      <c r="L25" s="27"/>
      <c r="M25" s="54"/>
    </row>
    <row r="26" spans="1:13" s="55" customFormat="1" ht="12.75" customHeight="1" x14ac:dyDescent="0.2">
      <c r="A26" s="267" t="s">
        <v>857</v>
      </c>
      <c r="B26" s="218" t="s">
        <v>858</v>
      </c>
      <c r="C26" s="44">
        <v>40</v>
      </c>
      <c r="D26" s="115">
        <v>23.32</v>
      </c>
      <c r="E26" s="261">
        <v>30.36</v>
      </c>
      <c r="F26" s="175"/>
      <c r="G26" s="122" t="str">
        <f t="shared" si="0"/>
        <v>9785783334399</v>
      </c>
      <c r="H26" s="54"/>
      <c r="I26" s="1"/>
      <c r="J26" s="25"/>
      <c r="K26" s="26"/>
      <c r="L26" s="27"/>
      <c r="M26" s="54"/>
    </row>
    <row r="27" spans="1:13" s="55" customFormat="1" ht="12.75" customHeight="1" x14ac:dyDescent="0.2">
      <c r="A27" s="265" t="s">
        <v>859</v>
      </c>
      <c r="B27" s="14" t="s">
        <v>860</v>
      </c>
      <c r="C27" s="35">
        <v>40</v>
      </c>
      <c r="D27" s="16">
        <v>23.32</v>
      </c>
      <c r="E27" s="107">
        <v>30.36</v>
      </c>
      <c r="F27" s="150"/>
      <c r="G27" s="31" t="str">
        <f t="shared" si="0"/>
        <v>9785783334405</v>
      </c>
      <c r="H27" s="54"/>
      <c r="I27" s="1"/>
      <c r="J27" s="25"/>
      <c r="K27" s="26"/>
      <c r="L27" s="27"/>
      <c r="M27" s="54"/>
    </row>
    <row r="28" spans="1:13" s="55" customFormat="1" ht="12.75" customHeight="1" x14ac:dyDescent="0.2">
      <c r="A28" s="265" t="s">
        <v>861</v>
      </c>
      <c r="B28" s="14" t="s">
        <v>862</v>
      </c>
      <c r="C28" s="35">
        <v>40</v>
      </c>
      <c r="D28" s="16">
        <v>23.32</v>
      </c>
      <c r="E28" s="107">
        <v>30.36</v>
      </c>
      <c r="F28" s="150"/>
      <c r="G28" s="31" t="str">
        <f t="shared" si="0"/>
        <v>9785783334412</v>
      </c>
      <c r="H28" s="54"/>
      <c r="I28" s="1"/>
      <c r="J28" s="25"/>
      <c r="K28" s="26"/>
      <c r="L28" s="27"/>
      <c r="M28" s="54"/>
    </row>
    <row r="29" spans="1:13" s="55" customFormat="1" ht="12.75" customHeight="1" thickBot="1" x14ac:dyDescent="0.25">
      <c r="A29" s="266" t="s">
        <v>863</v>
      </c>
      <c r="B29" s="88" t="s">
        <v>864</v>
      </c>
      <c r="C29" s="51">
        <v>40</v>
      </c>
      <c r="D29" s="328">
        <v>23.32</v>
      </c>
      <c r="E29" s="339">
        <v>30.36</v>
      </c>
      <c r="F29" s="170"/>
      <c r="G29" s="89" t="str">
        <f t="shared" si="0"/>
        <v>9785783334429</v>
      </c>
      <c r="H29" s="54"/>
      <c r="I29" s="1"/>
      <c r="J29" s="25"/>
      <c r="K29" s="26"/>
      <c r="L29" s="27"/>
      <c r="M29" s="54"/>
    </row>
    <row r="30" spans="1:13" s="55" customFormat="1" ht="12.75" customHeight="1" thickBot="1" x14ac:dyDescent="0.25">
      <c r="A30" s="484" t="s">
        <v>5</v>
      </c>
      <c r="B30" s="485"/>
      <c r="C30" s="485"/>
      <c r="D30" s="485"/>
      <c r="E30" s="486"/>
      <c r="F30" s="151"/>
      <c r="G30" s="33"/>
      <c r="H30" s="54"/>
      <c r="I30" s="1"/>
      <c r="J30" s="25"/>
      <c r="K30" s="26"/>
      <c r="L30" s="27"/>
      <c r="M30" s="54"/>
    </row>
    <row r="31" spans="1:13" s="55" customFormat="1" ht="12.75" customHeight="1" x14ac:dyDescent="0.2">
      <c r="A31" s="265" t="s">
        <v>322</v>
      </c>
      <c r="B31" s="217" t="s">
        <v>656</v>
      </c>
      <c r="C31" s="35">
        <v>40</v>
      </c>
      <c r="D31" s="115">
        <v>20.68</v>
      </c>
      <c r="E31" s="261">
        <v>26.84</v>
      </c>
      <c r="F31" s="150"/>
      <c r="G31" s="31" t="str">
        <f t="shared" ref="G31:G58" si="1">IF(B31&gt;0,IF(LEN(B31)&lt;5,CONCATENATE("97857833","0",B31),CONCATENATE("97857833",B31))," ")</f>
        <v>9785783331138</v>
      </c>
      <c r="H31" s="54"/>
      <c r="I31" s="1"/>
      <c r="J31" s="25"/>
      <c r="K31" s="26"/>
      <c r="L31" s="27"/>
      <c r="M31" s="54"/>
    </row>
    <row r="32" spans="1:13" s="55" customFormat="1" ht="13.5" customHeight="1" x14ac:dyDescent="0.2">
      <c r="A32" s="265" t="s">
        <v>323</v>
      </c>
      <c r="B32" s="217" t="s">
        <v>6</v>
      </c>
      <c r="C32" s="36">
        <v>40</v>
      </c>
      <c r="D32" s="16">
        <v>20.68</v>
      </c>
      <c r="E32" s="107">
        <v>26.84</v>
      </c>
      <c r="F32" s="150"/>
      <c r="G32" s="31" t="str">
        <f t="shared" si="1"/>
        <v>9785783331145</v>
      </c>
      <c r="H32" s="54"/>
      <c r="I32" s="1"/>
      <c r="J32" s="25"/>
      <c r="K32" s="26"/>
      <c r="L32" s="27"/>
      <c r="M32" s="54"/>
    </row>
    <row r="33" spans="1:29" s="55" customFormat="1" ht="12.75" customHeight="1" x14ac:dyDescent="0.2">
      <c r="A33" s="265" t="s">
        <v>324</v>
      </c>
      <c r="B33" s="217" t="s">
        <v>664</v>
      </c>
      <c r="C33" s="36">
        <v>40</v>
      </c>
      <c r="D33" s="16">
        <v>20.68</v>
      </c>
      <c r="E33" s="107">
        <v>26.84</v>
      </c>
      <c r="F33" s="150"/>
      <c r="G33" s="31" t="str">
        <f t="shared" si="1"/>
        <v>9785783331152</v>
      </c>
      <c r="H33" s="54"/>
      <c r="I33" s="1"/>
      <c r="J33" s="25"/>
      <c r="K33" s="26"/>
      <c r="L33" s="27"/>
      <c r="M33" s="54"/>
    </row>
    <row r="34" spans="1:29" s="55" customFormat="1" ht="12.75" customHeight="1" thickBot="1" x14ac:dyDescent="0.25">
      <c r="A34" s="266" t="s">
        <v>325</v>
      </c>
      <c r="B34" s="217" t="s">
        <v>665</v>
      </c>
      <c r="C34" s="37">
        <v>40</v>
      </c>
      <c r="D34" s="117">
        <v>20.68</v>
      </c>
      <c r="E34" s="347">
        <v>26.84</v>
      </c>
      <c r="F34" s="152"/>
      <c r="G34" s="38" t="str">
        <f t="shared" si="1"/>
        <v>9785783331169</v>
      </c>
      <c r="H34" s="54"/>
      <c r="I34" s="1"/>
      <c r="J34" s="25"/>
      <c r="K34" s="26"/>
      <c r="L34" s="27"/>
      <c r="M34" s="54"/>
    </row>
    <row r="35" spans="1:29" s="55" customFormat="1" ht="12.75" customHeight="1" thickBot="1" x14ac:dyDescent="0.25">
      <c r="A35" s="484" t="s">
        <v>646</v>
      </c>
      <c r="B35" s="485"/>
      <c r="C35" s="485"/>
      <c r="D35" s="485"/>
      <c r="E35" s="486"/>
      <c r="F35" s="153"/>
      <c r="G35" s="41" t="str">
        <f t="shared" si="1"/>
        <v xml:space="preserve"> </v>
      </c>
      <c r="H35" s="54"/>
      <c r="I35" s="1"/>
      <c r="J35" s="25"/>
      <c r="K35" s="26"/>
      <c r="L35" s="27"/>
      <c r="M35" s="54"/>
    </row>
    <row r="36" spans="1:29" s="55" customFormat="1" ht="12.75" customHeight="1" x14ac:dyDescent="0.2">
      <c r="A36" s="267" t="s">
        <v>654</v>
      </c>
      <c r="B36" s="218" t="s">
        <v>655</v>
      </c>
      <c r="C36" s="44">
        <v>40</v>
      </c>
      <c r="D36" s="115">
        <v>16.5</v>
      </c>
      <c r="E36" s="261">
        <v>21.45</v>
      </c>
      <c r="F36" s="192"/>
      <c r="G36" s="198" t="str">
        <f t="shared" si="1"/>
        <v>9785783332296</v>
      </c>
      <c r="H36" s="54"/>
      <c r="I36" s="1"/>
      <c r="J36" s="25"/>
      <c r="K36" s="26"/>
      <c r="L36" s="27"/>
      <c r="M36" s="54"/>
    </row>
    <row r="37" spans="1:29" s="12" customFormat="1" ht="16.5" customHeight="1" x14ac:dyDescent="0.2">
      <c r="A37" s="265" t="s">
        <v>345</v>
      </c>
      <c r="B37" s="14" t="s">
        <v>653</v>
      </c>
      <c r="C37" s="35">
        <v>40</v>
      </c>
      <c r="D37" s="21">
        <v>16.5</v>
      </c>
      <c r="E37" s="325">
        <v>21.45</v>
      </c>
      <c r="F37" s="199"/>
      <c r="G37" s="190" t="str">
        <f t="shared" si="1"/>
        <v>9785783332302</v>
      </c>
      <c r="H37" s="10"/>
      <c r="I37" s="1"/>
      <c r="J37" s="25"/>
      <c r="K37" s="26"/>
      <c r="L37" s="27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3.5" customHeight="1" x14ac:dyDescent="0.2">
      <c r="A38" s="265" t="s">
        <v>355</v>
      </c>
      <c r="B38" s="14" t="s">
        <v>652</v>
      </c>
      <c r="C38" s="35">
        <v>40</v>
      </c>
      <c r="D38" s="21">
        <v>16.5</v>
      </c>
      <c r="E38" s="325">
        <v>21.45</v>
      </c>
      <c r="F38" s="199"/>
      <c r="G38" s="190" t="str">
        <f t="shared" si="1"/>
        <v>9785783332319</v>
      </c>
      <c r="J38" s="25"/>
      <c r="K38" s="26"/>
      <c r="L38" s="27"/>
    </row>
    <row r="39" spans="1:29" ht="12.75" customHeight="1" x14ac:dyDescent="0.2">
      <c r="A39" s="265" t="s">
        <v>437</v>
      </c>
      <c r="B39" s="14" t="s">
        <v>651</v>
      </c>
      <c r="C39" s="35">
        <v>40</v>
      </c>
      <c r="D39" s="21">
        <v>16.5</v>
      </c>
      <c r="E39" s="325">
        <v>21.45</v>
      </c>
      <c r="F39" s="199"/>
      <c r="G39" s="190" t="str">
        <f t="shared" si="1"/>
        <v>9785783332326</v>
      </c>
      <c r="J39" s="25"/>
      <c r="K39" s="26"/>
      <c r="L39" s="27"/>
    </row>
    <row r="40" spans="1:29" ht="12.75" customHeight="1" x14ac:dyDescent="0.2">
      <c r="A40" s="265" t="s">
        <v>647</v>
      </c>
      <c r="B40" s="14" t="s">
        <v>648</v>
      </c>
      <c r="C40" s="35">
        <v>40</v>
      </c>
      <c r="D40" s="21">
        <v>16.5</v>
      </c>
      <c r="E40" s="325">
        <v>21.45</v>
      </c>
      <c r="F40" s="199"/>
      <c r="G40" s="190" t="str">
        <f t="shared" si="1"/>
        <v>9785783332333</v>
      </c>
      <c r="J40" s="25"/>
      <c r="K40" s="26"/>
      <c r="L40" s="27"/>
    </row>
    <row r="41" spans="1:29" ht="12.75" customHeight="1" thickBot="1" x14ac:dyDescent="0.25">
      <c r="A41" s="266" t="s">
        <v>649</v>
      </c>
      <c r="B41" s="88" t="s">
        <v>650</v>
      </c>
      <c r="C41" s="51">
        <v>40</v>
      </c>
      <c r="D41" s="328">
        <v>16.5</v>
      </c>
      <c r="E41" s="339">
        <v>21.45</v>
      </c>
      <c r="F41" s="200"/>
      <c r="G41" s="190" t="str">
        <f t="shared" si="1"/>
        <v>9785783332340</v>
      </c>
      <c r="J41" s="25"/>
      <c r="K41" s="26"/>
      <c r="L41" s="27"/>
    </row>
    <row r="42" spans="1:29" ht="12.75" customHeight="1" thickBot="1" x14ac:dyDescent="0.25">
      <c r="A42" s="484" t="s">
        <v>809</v>
      </c>
      <c r="B42" s="485"/>
      <c r="C42" s="485"/>
      <c r="D42" s="485"/>
      <c r="E42" s="486"/>
      <c r="F42" s="220"/>
      <c r="G42" s="41" t="str">
        <f t="shared" si="1"/>
        <v xml:space="preserve"> </v>
      </c>
      <c r="J42" s="25"/>
      <c r="K42" s="26"/>
      <c r="L42" s="27"/>
    </row>
    <row r="43" spans="1:29" ht="12.75" customHeight="1" x14ac:dyDescent="0.2">
      <c r="A43" s="267" t="s">
        <v>817</v>
      </c>
      <c r="B43" s="218" t="s">
        <v>810</v>
      </c>
      <c r="C43" s="44">
        <v>40</v>
      </c>
      <c r="D43" s="115">
        <v>16.5</v>
      </c>
      <c r="E43" s="261">
        <v>21.45</v>
      </c>
      <c r="F43" s="175"/>
      <c r="G43" s="190" t="str">
        <f t="shared" si="1"/>
        <v>9785783334061</v>
      </c>
      <c r="J43" s="25"/>
      <c r="K43" s="26"/>
      <c r="L43" s="27"/>
    </row>
    <row r="44" spans="1:29" ht="12.75" customHeight="1" x14ac:dyDescent="0.2">
      <c r="A44" s="265" t="s">
        <v>470</v>
      </c>
      <c r="B44" s="19" t="s">
        <v>951</v>
      </c>
      <c r="C44" s="69">
        <v>40</v>
      </c>
      <c r="D44" s="21">
        <v>16.5</v>
      </c>
      <c r="E44" s="325">
        <v>21.45</v>
      </c>
      <c r="F44" s="161"/>
      <c r="G44" s="31" t="str">
        <f t="shared" si="1"/>
        <v>9785783335730</v>
      </c>
      <c r="J44" s="25"/>
      <c r="K44" s="26"/>
      <c r="L44" s="27"/>
    </row>
    <row r="45" spans="1:29" ht="12.75" customHeight="1" x14ac:dyDescent="0.2">
      <c r="A45" s="265" t="s">
        <v>772</v>
      </c>
      <c r="B45" s="14" t="s">
        <v>811</v>
      </c>
      <c r="C45" s="35">
        <v>40</v>
      </c>
      <c r="D45" s="21">
        <v>16.5</v>
      </c>
      <c r="E45" s="325">
        <v>21.45</v>
      </c>
      <c r="F45" s="150"/>
      <c r="G45" s="190" t="str">
        <f t="shared" si="1"/>
        <v>9785783334078</v>
      </c>
      <c r="J45" s="25"/>
      <c r="K45" s="26"/>
      <c r="L45" s="27"/>
    </row>
    <row r="46" spans="1:29" ht="12.75" customHeight="1" thickBot="1" x14ac:dyDescent="0.25">
      <c r="A46" s="266" t="s">
        <v>774</v>
      </c>
      <c r="B46" s="88" t="s">
        <v>812</v>
      </c>
      <c r="C46" s="51">
        <v>40</v>
      </c>
      <c r="D46" s="328">
        <v>16.5</v>
      </c>
      <c r="E46" s="339">
        <v>21.45</v>
      </c>
      <c r="F46" s="170"/>
      <c r="G46" s="190" t="str">
        <f t="shared" si="1"/>
        <v>9785783334085</v>
      </c>
      <c r="J46" s="25"/>
      <c r="K46" s="26"/>
      <c r="L46" s="27"/>
    </row>
    <row r="47" spans="1:29" ht="12.75" customHeight="1" thickBot="1" x14ac:dyDescent="0.25">
      <c r="A47" s="484" t="s">
        <v>813</v>
      </c>
      <c r="B47" s="485"/>
      <c r="C47" s="485"/>
      <c r="D47" s="485"/>
      <c r="E47" s="486"/>
      <c r="F47" s="221"/>
      <c r="G47" s="41" t="str">
        <f t="shared" si="1"/>
        <v xml:space="preserve"> </v>
      </c>
      <c r="J47" s="25"/>
      <c r="K47" s="26"/>
      <c r="L47" s="27"/>
    </row>
    <row r="48" spans="1:29" ht="12.75" customHeight="1" x14ac:dyDescent="0.2">
      <c r="A48" s="272" t="s">
        <v>949</v>
      </c>
      <c r="B48" s="19" t="s">
        <v>950</v>
      </c>
      <c r="C48" s="19" t="s">
        <v>785</v>
      </c>
      <c r="D48" s="21">
        <v>16.5</v>
      </c>
      <c r="E48" s="325">
        <v>21.45</v>
      </c>
      <c r="F48" s="162"/>
      <c r="G48" s="31" t="str">
        <f t="shared" si="1"/>
        <v>9785783335747</v>
      </c>
      <c r="J48" s="25"/>
      <c r="K48" s="26"/>
      <c r="L48" s="27"/>
    </row>
    <row r="49" spans="1:12" ht="12.75" customHeight="1" x14ac:dyDescent="0.2">
      <c r="A49" s="265" t="s">
        <v>818</v>
      </c>
      <c r="B49" s="14" t="s">
        <v>814</v>
      </c>
      <c r="C49" s="35">
        <v>40</v>
      </c>
      <c r="D49" s="21">
        <v>16.5</v>
      </c>
      <c r="E49" s="325">
        <v>21.45</v>
      </c>
      <c r="F49" s="156"/>
      <c r="G49" s="297" t="str">
        <f t="shared" si="1"/>
        <v>9785783334092</v>
      </c>
      <c r="J49" s="25"/>
      <c r="K49" s="26"/>
      <c r="L49" s="27"/>
    </row>
    <row r="50" spans="1:12" ht="12.75" customHeight="1" x14ac:dyDescent="0.2">
      <c r="A50" s="265" t="s">
        <v>819</v>
      </c>
      <c r="B50" s="14" t="s">
        <v>815</v>
      </c>
      <c r="C50" s="35">
        <v>40</v>
      </c>
      <c r="D50" s="21">
        <v>16.5</v>
      </c>
      <c r="E50" s="325">
        <v>21.45</v>
      </c>
      <c r="F50" s="156"/>
      <c r="G50" s="297" t="str">
        <f t="shared" si="1"/>
        <v>9785783334108</v>
      </c>
      <c r="J50" s="25"/>
      <c r="K50" s="26"/>
      <c r="L50" s="27"/>
    </row>
    <row r="51" spans="1:12" ht="12.75" customHeight="1" thickBot="1" x14ac:dyDescent="0.25">
      <c r="A51" s="266" t="s">
        <v>820</v>
      </c>
      <c r="B51" s="88" t="s">
        <v>816</v>
      </c>
      <c r="C51" s="51">
        <v>40</v>
      </c>
      <c r="D51" s="136">
        <v>16.5</v>
      </c>
      <c r="E51" s="339">
        <v>21.45</v>
      </c>
      <c r="F51" s="155"/>
      <c r="G51" s="324" t="str">
        <f t="shared" si="1"/>
        <v>9785783334115</v>
      </c>
      <c r="J51" s="25"/>
      <c r="K51" s="26"/>
      <c r="L51" s="27"/>
    </row>
    <row r="52" spans="1:12" ht="12.75" customHeight="1" thickBot="1" x14ac:dyDescent="0.25">
      <c r="A52" s="498" t="s">
        <v>4882</v>
      </c>
      <c r="B52" s="499"/>
      <c r="C52" s="499"/>
      <c r="D52" s="499"/>
      <c r="E52" s="499"/>
      <c r="F52" s="153"/>
      <c r="G52" s="153" t="str">
        <f t="shared" si="1"/>
        <v xml:space="preserve"> </v>
      </c>
      <c r="J52" s="25"/>
      <c r="K52" s="26"/>
      <c r="L52" s="27"/>
    </row>
    <row r="53" spans="1:12" ht="12.75" customHeight="1" x14ac:dyDescent="0.2">
      <c r="A53" s="269" t="s">
        <v>4883</v>
      </c>
      <c r="B53" s="290" t="s">
        <v>4884</v>
      </c>
      <c r="C53" s="363">
        <v>50</v>
      </c>
      <c r="D53" s="228">
        <v>17.489999999999998</v>
      </c>
      <c r="E53" s="335">
        <v>22.77</v>
      </c>
      <c r="F53" s="299"/>
      <c r="G53" s="364" t="str">
        <f t="shared" si="1"/>
        <v>9785783336256</v>
      </c>
      <c r="J53" s="25"/>
      <c r="K53" s="26"/>
      <c r="L53" s="27"/>
    </row>
    <row r="54" spans="1:12" ht="12.75" customHeight="1" x14ac:dyDescent="0.2">
      <c r="A54" s="269" t="s">
        <v>320</v>
      </c>
      <c r="B54" s="131" t="s">
        <v>4885</v>
      </c>
      <c r="C54" s="289">
        <v>50</v>
      </c>
      <c r="D54" s="228">
        <v>17.489999999999998</v>
      </c>
      <c r="E54" s="259">
        <v>22.77</v>
      </c>
      <c r="F54" s="365"/>
      <c r="G54" s="364" t="str">
        <f t="shared" si="1"/>
        <v>9785783336263</v>
      </c>
      <c r="J54" s="25"/>
      <c r="K54" s="26"/>
      <c r="L54" s="27"/>
    </row>
    <row r="55" spans="1:12" ht="12.75" customHeight="1" x14ac:dyDescent="0.2">
      <c r="A55" s="269" t="s">
        <v>874</v>
      </c>
      <c r="B55" s="131" t="s">
        <v>4886</v>
      </c>
      <c r="C55" s="289">
        <v>50</v>
      </c>
      <c r="D55" s="228">
        <v>17.489999999999998</v>
      </c>
      <c r="E55" s="259">
        <v>22.77</v>
      </c>
      <c r="F55" s="365"/>
      <c r="G55" s="364" t="str">
        <f t="shared" si="1"/>
        <v>9785783336270</v>
      </c>
      <c r="J55" s="25"/>
      <c r="K55" s="26"/>
      <c r="L55" s="27"/>
    </row>
    <row r="56" spans="1:12" ht="12.75" customHeight="1" x14ac:dyDescent="0.2">
      <c r="A56" s="269" t="s">
        <v>326</v>
      </c>
      <c r="B56" s="131" t="s">
        <v>4887</v>
      </c>
      <c r="C56" s="289">
        <v>50</v>
      </c>
      <c r="D56" s="228">
        <v>17.489999999999998</v>
      </c>
      <c r="E56" s="259">
        <v>22.77</v>
      </c>
      <c r="F56" s="365"/>
      <c r="G56" s="364" t="str">
        <f t="shared" si="1"/>
        <v>9785783336287</v>
      </c>
      <c r="J56" s="25"/>
      <c r="K56" s="26"/>
      <c r="L56" s="27"/>
    </row>
    <row r="57" spans="1:12" ht="12.75" customHeight="1" x14ac:dyDescent="0.2">
      <c r="A57" s="269" t="s">
        <v>4888</v>
      </c>
      <c r="B57" s="131" t="s">
        <v>4889</v>
      </c>
      <c r="C57" s="289">
        <v>50</v>
      </c>
      <c r="D57" s="228">
        <v>17.489999999999998</v>
      </c>
      <c r="E57" s="259">
        <v>22.77</v>
      </c>
      <c r="F57" s="365"/>
      <c r="G57" s="364" t="str">
        <f t="shared" si="1"/>
        <v>9785783336294</v>
      </c>
      <c r="J57" s="25"/>
      <c r="K57" s="26"/>
      <c r="L57" s="27"/>
    </row>
    <row r="58" spans="1:12" ht="12.75" customHeight="1" thickBot="1" x14ac:dyDescent="0.25">
      <c r="A58" s="269" t="s">
        <v>327</v>
      </c>
      <c r="B58" s="131" t="s">
        <v>4890</v>
      </c>
      <c r="C58" s="289">
        <v>50</v>
      </c>
      <c r="D58" s="228">
        <v>17.489999999999998</v>
      </c>
      <c r="E58" s="336">
        <v>22.77</v>
      </c>
      <c r="F58" s="365"/>
      <c r="G58" s="364" t="str">
        <f t="shared" si="1"/>
        <v>9785783336300</v>
      </c>
      <c r="J58" s="25"/>
      <c r="K58" s="26"/>
      <c r="L58" s="27"/>
    </row>
    <row r="59" spans="1:12" ht="12.75" customHeight="1" thickBot="1" x14ac:dyDescent="0.25">
      <c r="A59" s="484" t="s">
        <v>328</v>
      </c>
      <c r="B59" s="485"/>
      <c r="C59" s="485"/>
      <c r="D59" s="485"/>
      <c r="E59" s="486"/>
      <c r="F59" s="153"/>
      <c r="G59" s="42"/>
      <c r="J59" s="25"/>
      <c r="K59" s="26"/>
      <c r="L59" s="27"/>
    </row>
    <row r="60" spans="1:12" ht="12.75" customHeight="1" x14ac:dyDescent="0.2">
      <c r="A60" s="267" t="s">
        <v>329</v>
      </c>
      <c r="B60" s="218">
        <v>31923</v>
      </c>
      <c r="C60" s="119">
        <v>50</v>
      </c>
      <c r="D60" s="119">
        <v>17.71</v>
      </c>
      <c r="E60" s="343">
        <v>22.99</v>
      </c>
      <c r="F60" s="188"/>
      <c r="G60" s="122" t="str">
        <f t="shared" si="0"/>
        <v>9785783331923</v>
      </c>
      <c r="J60" s="25"/>
      <c r="K60" s="26"/>
      <c r="L60" s="27"/>
    </row>
    <row r="61" spans="1:12" ht="12.75" customHeight="1" x14ac:dyDescent="0.2">
      <c r="A61" s="265" t="s">
        <v>330</v>
      </c>
      <c r="B61" s="14" t="s">
        <v>667</v>
      </c>
      <c r="C61" s="35">
        <v>50</v>
      </c>
      <c r="D61" s="254">
        <v>17.71</v>
      </c>
      <c r="E61" s="344">
        <v>22.99</v>
      </c>
      <c r="F61" s="156"/>
      <c r="G61" s="23" t="str">
        <f t="shared" si="0"/>
        <v>9785783332395</v>
      </c>
      <c r="J61" s="25"/>
      <c r="K61" s="26"/>
      <c r="L61" s="27"/>
    </row>
    <row r="62" spans="1:12" ht="12.75" customHeight="1" x14ac:dyDescent="0.2">
      <c r="A62" s="265" t="s">
        <v>331</v>
      </c>
      <c r="B62" s="14" t="s">
        <v>8</v>
      </c>
      <c r="C62" s="120">
        <v>50</v>
      </c>
      <c r="D62" s="254">
        <v>17.71</v>
      </c>
      <c r="E62" s="344">
        <v>22.99</v>
      </c>
      <c r="F62" s="189"/>
      <c r="G62" s="190" t="str">
        <f t="shared" si="0"/>
        <v>9785783331930</v>
      </c>
      <c r="J62" s="25"/>
      <c r="K62" s="26"/>
      <c r="L62" s="27"/>
    </row>
    <row r="63" spans="1:12" ht="13.5" customHeight="1" x14ac:dyDescent="0.2">
      <c r="A63" s="265" t="s">
        <v>332</v>
      </c>
      <c r="B63" s="14">
        <v>31947</v>
      </c>
      <c r="C63" s="120">
        <v>50</v>
      </c>
      <c r="D63" s="254">
        <v>17.71</v>
      </c>
      <c r="E63" s="344">
        <v>22.99</v>
      </c>
      <c r="F63" s="191"/>
      <c r="G63" s="23" t="str">
        <f t="shared" si="0"/>
        <v>9785783331947</v>
      </c>
      <c r="J63" s="25"/>
      <c r="K63" s="26"/>
      <c r="L63" s="27"/>
    </row>
    <row r="64" spans="1:12" ht="12.75" customHeight="1" x14ac:dyDescent="0.2">
      <c r="A64" s="265" t="s">
        <v>333</v>
      </c>
      <c r="B64" s="14" t="s">
        <v>675</v>
      </c>
      <c r="C64" s="35">
        <v>50</v>
      </c>
      <c r="D64" s="254">
        <v>17.71</v>
      </c>
      <c r="E64" s="344">
        <v>22.99</v>
      </c>
      <c r="F64" s="154"/>
      <c r="G64" s="23" t="str">
        <f t="shared" si="0"/>
        <v>9785783332401</v>
      </c>
      <c r="J64" s="25"/>
      <c r="K64" s="26"/>
      <c r="L64" s="27"/>
    </row>
    <row r="65" spans="1:12" ht="12.75" customHeight="1" x14ac:dyDescent="0.2">
      <c r="A65" s="265" t="s">
        <v>334</v>
      </c>
      <c r="B65" s="284" t="s">
        <v>4963</v>
      </c>
      <c r="C65" s="35">
        <v>50</v>
      </c>
      <c r="D65" s="254">
        <v>17.71</v>
      </c>
      <c r="E65" s="344">
        <v>22.99</v>
      </c>
      <c r="F65" s="154"/>
      <c r="G65" s="23" t="str">
        <f t="shared" si="0"/>
        <v>9785783334757</v>
      </c>
      <c r="J65" s="25"/>
      <c r="K65" s="26"/>
      <c r="L65" s="27"/>
    </row>
    <row r="66" spans="1:12" ht="12.75" customHeight="1" x14ac:dyDescent="0.2">
      <c r="A66" s="265" t="s">
        <v>335</v>
      </c>
      <c r="B66" s="284" t="s">
        <v>5370</v>
      </c>
      <c r="C66" s="35">
        <v>50</v>
      </c>
      <c r="D66" s="254">
        <v>17.71</v>
      </c>
      <c r="E66" s="344">
        <v>22.99</v>
      </c>
      <c r="F66" s="154"/>
      <c r="G66" s="23" t="str">
        <f t="shared" si="0"/>
        <v>9785783334764</v>
      </c>
      <c r="J66" s="25"/>
      <c r="K66" s="26"/>
      <c r="L66" s="27"/>
    </row>
    <row r="67" spans="1:12" ht="12.75" customHeight="1" x14ac:dyDescent="0.2">
      <c r="A67" s="265" t="s">
        <v>336</v>
      </c>
      <c r="B67" s="284" t="s">
        <v>4964</v>
      </c>
      <c r="C67" s="35">
        <v>50</v>
      </c>
      <c r="D67" s="254">
        <v>17.71</v>
      </c>
      <c r="E67" s="344">
        <v>22.99</v>
      </c>
      <c r="F67" s="156"/>
      <c r="G67" s="23" t="str">
        <f t="shared" si="0"/>
        <v>9785783334771</v>
      </c>
      <c r="J67" s="25"/>
      <c r="K67" s="26"/>
      <c r="L67" s="27"/>
    </row>
    <row r="68" spans="1:12" ht="12.75" customHeight="1" x14ac:dyDescent="0.2">
      <c r="A68" s="265" t="s">
        <v>337</v>
      </c>
      <c r="B68" s="14" t="s">
        <v>9</v>
      </c>
      <c r="C68" s="35">
        <v>50</v>
      </c>
      <c r="D68" s="254">
        <v>17.71</v>
      </c>
      <c r="E68" s="344">
        <v>22.99</v>
      </c>
      <c r="F68" s="154"/>
      <c r="G68" s="23" t="str">
        <f t="shared" si="0"/>
        <v>9785783331954</v>
      </c>
      <c r="J68" s="25"/>
      <c r="K68" s="26"/>
      <c r="L68" s="27"/>
    </row>
    <row r="69" spans="1:12" ht="12.75" customHeight="1" x14ac:dyDescent="0.2">
      <c r="A69" s="265" t="s">
        <v>338</v>
      </c>
      <c r="B69" s="14" t="s">
        <v>10</v>
      </c>
      <c r="C69" s="35">
        <v>50</v>
      </c>
      <c r="D69" s="254">
        <v>17.71</v>
      </c>
      <c r="E69" s="344">
        <v>22.99</v>
      </c>
      <c r="F69" s="154"/>
      <c r="G69" s="23" t="str">
        <f t="shared" si="0"/>
        <v>9785783331961</v>
      </c>
      <c r="J69" s="25"/>
      <c r="K69" s="26"/>
      <c r="L69" s="27"/>
    </row>
    <row r="70" spans="1:12" ht="12.75" customHeight="1" thickBot="1" x14ac:dyDescent="0.25">
      <c r="A70" s="265" t="s">
        <v>339</v>
      </c>
      <c r="B70" s="14" t="s">
        <v>11</v>
      </c>
      <c r="C70" s="35">
        <v>50</v>
      </c>
      <c r="D70" s="254">
        <v>17.71</v>
      </c>
      <c r="E70" s="344">
        <v>22.99</v>
      </c>
      <c r="F70" s="154"/>
      <c r="G70" s="23" t="str">
        <f t="shared" si="0"/>
        <v>9785783331978</v>
      </c>
      <c r="J70" s="25"/>
      <c r="K70" s="26"/>
      <c r="L70" s="27"/>
    </row>
    <row r="71" spans="1:12" ht="12.75" customHeight="1" thickBot="1" x14ac:dyDescent="0.25">
      <c r="A71" s="266" t="s">
        <v>340</v>
      </c>
      <c r="B71" s="91" t="s">
        <v>4952</v>
      </c>
      <c r="C71" s="51">
        <v>50</v>
      </c>
      <c r="D71" s="346">
        <v>17.71</v>
      </c>
      <c r="E71" s="345">
        <v>22.99</v>
      </c>
      <c r="F71" s="158"/>
      <c r="G71" s="57" t="str">
        <f>IF(B71&gt;0,IF(LEN(B71)&lt;5,CONCATENATE("97857833","0",B71),CONCATENATE("97857833",B71))," ")</f>
        <v>9785783334788</v>
      </c>
      <c r="J71" s="25"/>
      <c r="K71" s="26"/>
      <c r="L71" s="27"/>
    </row>
    <row r="72" spans="1:12" ht="12.75" customHeight="1" x14ac:dyDescent="0.2">
      <c r="A72" s="533" t="s">
        <v>4954</v>
      </c>
      <c r="B72" s="534"/>
      <c r="C72" s="535"/>
      <c r="D72" s="535"/>
      <c r="E72" s="534"/>
      <c r="F72" s="375"/>
      <c r="G72" s="375" t="str">
        <f t="shared" ref="G72:G76" si="2">IF(B72&gt;0,IF(LEN(B72)&lt;5,CONCATENATE("97857833","0",B72),CONCATENATE("97857833",B72))," ")</f>
        <v xml:space="preserve"> </v>
      </c>
      <c r="J72" s="25"/>
      <c r="K72" s="26"/>
      <c r="L72" s="27"/>
    </row>
    <row r="73" spans="1:12" ht="12.75" customHeight="1" x14ac:dyDescent="0.2">
      <c r="A73" s="269" t="s">
        <v>4955</v>
      </c>
      <c r="B73" s="131" t="s">
        <v>4956</v>
      </c>
      <c r="C73" s="289">
        <v>40</v>
      </c>
      <c r="D73" s="289">
        <v>19.25</v>
      </c>
      <c r="E73" s="308">
        <v>24.97</v>
      </c>
      <c r="F73" s="150"/>
      <c r="G73" s="371" t="str">
        <f t="shared" si="2"/>
        <v>9785783336379</v>
      </c>
      <c r="J73" s="25"/>
      <c r="K73" s="26"/>
      <c r="L73" s="27"/>
    </row>
    <row r="74" spans="1:12" ht="12.75" customHeight="1" x14ac:dyDescent="0.2">
      <c r="A74" s="269" t="s">
        <v>4957</v>
      </c>
      <c r="B74" s="131" t="s">
        <v>4958</v>
      </c>
      <c r="C74" s="289">
        <v>40</v>
      </c>
      <c r="D74" s="289">
        <v>19.25</v>
      </c>
      <c r="E74" s="308">
        <v>24.97</v>
      </c>
      <c r="F74" s="150"/>
      <c r="G74" s="193" t="str">
        <f t="shared" si="2"/>
        <v>9785783336386</v>
      </c>
      <c r="J74" s="25"/>
      <c r="K74" s="26"/>
      <c r="L74" s="27"/>
    </row>
    <row r="75" spans="1:12" ht="12.75" customHeight="1" x14ac:dyDescent="0.2">
      <c r="A75" s="269" t="s">
        <v>4959</v>
      </c>
      <c r="B75" s="131" t="s">
        <v>4960</v>
      </c>
      <c r="C75" s="289">
        <v>40</v>
      </c>
      <c r="D75" s="289">
        <v>19.25</v>
      </c>
      <c r="E75" s="376">
        <v>24.97</v>
      </c>
      <c r="F75" s="282"/>
      <c r="G75" s="193" t="str">
        <f t="shared" si="2"/>
        <v>9785783336393</v>
      </c>
      <c r="J75" s="25"/>
      <c r="K75" s="26"/>
      <c r="L75" s="27"/>
    </row>
    <row r="76" spans="1:12" ht="12.75" customHeight="1" thickBot="1" x14ac:dyDescent="0.25">
      <c r="A76" s="269" t="s">
        <v>4961</v>
      </c>
      <c r="B76" s="131" t="s">
        <v>4962</v>
      </c>
      <c r="C76" s="289">
        <v>40</v>
      </c>
      <c r="D76" s="289">
        <v>19.25</v>
      </c>
      <c r="E76" s="377">
        <v>24.97</v>
      </c>
      <c r="F76" s="282"/>
      <c r="G76" s="372" t="str">
        <f t="shared" si="2"/>
        <v>9785783336409</v>
      </c>
      <c r="J76" s="25"/>
      <c r="K76" s="26"/>
      <c r="L76" s="27"/>
    </row>
    <row r="77" spans="1:12" ht="12.75" customHeight="1" thickBot="1" x14ac:dyDescent="0.25">
      <c r="A77" s="484" t="s">
        <v>12</v>
      </c>
      <c r="B77" s="486"/>
      <c r="C77" s="485"/>
      <c r="D77" s="485"/>
      <c r="E77" s="486"/>
      <c r="F77" s="153"/>
      <c r="G77" s="42"/>
      <c r="J77" s="25"/>
      <c r="K77" s="26"/>
      <c r="L77" s="27"/>
    </row>
    <row r="78" spans="1:12" ht="12.75" customHeight="1" x14ac:dyDescent="0.2">
      <c r="A78" s="267" t="s">
        <v>341</v>
      </c>
      <c r="B78" s="91" t="s">
        <v>958</v>
      </c>
      <c r="C78" s="59">
        <v>50</v>
      </c>
      <c r="D78" s="45">
        <v>20.46</v>
      </c>
      <c r="E78" s="340">
        <v>26.62</v>
      </c>
      <c r="F78" s="159"/>
      <c r="G78" s="62" t="str">
        <f t="shared" si="0"/>
        <v>9785783334795</v>
      </c>
      <c r="J78" s="25"/>
      <c r="K78" s="26"/>
      <c r="L78" s="27"/>
    </row>
    <row r="79" spans="1:12" x14ac:dyDescent="0.2">
      <c r="A79" s="265" t="s">
        <v>342</v>
      </c>
      <c r="B79" s="63" t="s">
        <v>13</v>
      </c>
      <c r="C79" s="35">
        <v>50</v>
      </c>
      <c r="D79" s="70">
        <v>20.46</v>
      </c>
      <c r="E79" s="341">
        <v>26.62</v>
      </c>
      <c r="F79" s="154"/>
      <c r="G79" s="23" t="str">
        <f t="shared" si="0"/>
        <v>9785783330407</v>
      </c>
      <c r="J79" s="25"/>
      <c r="K79" s="26"/>
      <c r="L79" s="27"/>
    </row>
    <row r="80" spans="1:12" ht="13.5" customHeight="1" x14ac:dyDescent="0.2">
      <c r="A80" s="265" t="s">
        <v>343</v>
      </c>
      <c r="B80" s="63" t="s">
        <v>14</v>
      </c>
      <c r="C80" s="35">
        <v>50</v>
      </c>
      <c r="D80" s="70">
        <v>20.46</v>
      </c>
      <c r="E80" s="341">
        <v>26.62</v>
      </c>
      <c r="F80" s="154"/>
      <c r="G80" s="17" t="str">
        <f t="shared" si="0"/>
        <v>9785783330384</v>
      </c>
      <c r="J80" s="25"/>
      <c r="K80" s="26"/>
      <c r="L80" s="27"/>
    </row>
    <row r="81" spans="1:12" ht="12.75" customHeight="1" thickBot="1" x14ac:dyDescent="0.25">
      <c r="A81" s="271" t="s">
        <v>344</v>
      </c>
      <c r="B81" s="78" t="s">
        <v>15</v>
      </c>
      <c r="C81" s="51">
        <v>50</v>
      </c>
      <c r="D81" s="262">
        <v>20.46</v>
      </c>
      <c r="E81" s="342">
        <v>26.62</v>
      </c>
      <c r="F81" s="160"/>
      <c r="G81" s="66" t="str">
        <f t="shared" si="0"/>
        <v>9785783330391</v>
      </c>
      <c r="J81" s="25"/>
      <c r="K81" s="26"/>
      <c r="L81" s="27"/>
    </row>
    <row r="82" spans="1:12" ht="12.75" customHeight="1" thickBot="1" x14ac:dyDescent="0.25">
      <c r="A82" s="484" t="s">
        <v>16</v>
      </c>
      <c r="B82" s="486"/>
      <c r="C82" s="485"/>
      <c r="D82" s="485"/>
      <c r="E82" s="486"/>
      <c r="F82" s="153"/>
      <c r="G82" s="67"/>
      <c r="J82" s="25"/>
      <c r="K82" s="26"/>
      <c r="L82" s="27"/>
    </row>
    <row r="83" spans="1:12" ht="12.75" customHeight="1" x14ac:dyDescent="0.2">
      <c r="A83" s="265" t="s">
        <v>345</v>
      </c>
      <c r="B83" s="63" t="s">
        <v>683</v>
      </c>
      <c r="C83" s="35">
        <v>40</v>
      </c>
      <c r="D83" s="45">
        <v>20.46</v>
      </c>
      <c r="E83" s="340">
        <v>26.62</v>
      </c>
      <c r="F83" s="161"/>
      <c r="G83" s="23" t="str">
        <f t="shared" si="0"/>
        <v>9785783332555</v>
      </c>
      <c r="J83" s="25"/>
      <c r="K83" s="26"/>
      <c r="L83" s="27"/>
    </row>
    <row r="84" spans="1:12" ht="12.75" customHeight="1" x14ac:dyDescent="0.2">
      <c r="A84" s="265" t="s">
        <v>346</v>
      </c>
      <c r="B84" s="63" t="s">
        <v>703</v>
      </c>
      <c r="C84" s="35">
        <v>40</v>
      </c>
      <c r="D84" s="70">
        <v>20.46</v>
      </c>
      <c r="E84" s="341">
        <v>26.62</v>
      </c>
      <c r="F84" s="161"/>
      <c r="G84" s="23" t="str">
        <f t="shared" si="0"/>
        <v>9785783332562</v>
      </c>
      <c r="J84" s="25"/>
      <c r="K84" s="26"/>
      <c r="L84" s="27"/>
    </row>
    <row r="85" spans="1:12" ht="12.75" customHeight="1" x14ac:dyDescent="0.2">
      <c r="A85" s="265" t="s">
        <v>347</v>
      </c>
      <c r="B85" s="63" t="s">
        <v>684</v>
      </c>
      <c r="C85" s="35">
        <v>40</v>
      </c>
      <c r="D85" s="70">
        <v>20.46</v>
      </c>
      <c r="E85" s="341">
        <v>26.62</v>
      </c>
      <c r="F85" s="161"/>
      <c r="G85" s="23" t="str">
        <f t="shared" si="0"/>
        <v>9785783332579</v>
      </c>
      <c r="J85" s="25"/>
      <c r="K85" s="26"/>
      <c r="L85" s="27"/>
    </row>
    <row r="86" spans="1:12" ht="12.75" customHeight="1" thickBot="1" x14ac:dyDescent="0.25">
      <c r="A86" s="265" t="s">
        <v>348</v>
      </c>
      <c r="B86" s="63" t="s">
        <v>685</v>
      </c>
      <c r="C86" s="35">
        <v>40</v>
      </c>
      <c r="D86" s="262">
        <v>20.46</v>
      </c>
      <c r="E86" s="342">
        <v>26.62</v>
      </c>
      <c r="F86" s="161"/>
      <c r="G86" s="23" t="str">
        <f t="shared" si="0"/>
        <v>9785783332586</v>
      </c>
      <c r="J86" s="25"/>
      <c r="K86" s="26"/>
      <c r="L86" s="27"/>
    </row>
    <row r="87" spans="1:12" ht="13.5" customHeight="1" thickBot="1" x14ac:dyDescent="0.25">
      <c r="A87" s="484" t="s">
        <v>17</v>
      </c>
      <c r="B87" s="486"/>
      <c r="C87" s="485"/>
      <c r="D87" s="485"/>
      <c r="E87" s="486"/>
      <c r="F87" s="151"/>
      <c r="G87" s="68"/>
      <c r="J87" s="25"/>
      <c r="K87" s="26"/>
      <c r="L87" s="27"/>
    </row>
    <row r="88" spans="1:12" ht="12.75" customHeight="1" x14ac:dyDescent="0.2">
      <c r="A88" s="265" t="s">
        <v>349</v>
      </c>
      <c r="B88" s="14" t="s">
        <v>21</v>
      </c>
      <c r="C88" s="35">
        <v>50</v>
      </c>
      <c r="D88" s="45">
        <v>20.46</v>
      </c>
      <c r="E88" s="340">
        <v>26.62</v>
      </c>
      <c r="F88" s="154"/>
      <c r="G88" s="23" t="str">
        <f t="shared" si="0"/>
        <v>9785783330148</v>
      </c>
      <c r="J88" s="25"/>
      <c r="K88" s="26"/>
      <c r="L88" s="27"/>
    </row>
    <row r="89" spans="1:12" ht="12.75" customHeight="1" x14ac:dyDescent="0.2">
      <c r="A89" s="265" t="s">
        <v>350</v>
      </c>
      <c r="B89" s="14" t="s">
        <v>20</v>
      </c>
      <c r="C89" s="49">
        <v>50</v>
      </c>
      <c r="D89" s="70">
        <v>20.46</v>
      </c>
      <c r="E89" s="341">
        <v>26.62</v>
      </c>
      <c r="F89" s="154"/>
      <c r="G89" s="17" t="str">
        <f t="shared" si="0"/>
        <v>9785783330742</v>
      </c>
      <c r="J89" s="25"/>
      <c r="K89" s="26"/>
      <c r="L89" s="27"/>
    </row>
    <row r="90" spans="1:12" ht="12.75" customHeight="1" x14ac:dyDescent="0.2">
      <c r="A90" s="265" t="s">
        <v>351</v>
      </c>
      <c r="B90" s="14" t="s">
        <v>18</v>
      </c>
      <c r="C90" s="49">
        <v>50</v>
      </c>
      <c r="D90" s="70">
        <v>20.46</v>
      </c>
      <c r="E90" s="341">
        <v>26.62</v>
      </c>
      <c r="F90" s="154"/>
      <c r="G90" s="17" t="str">
        <f t="shared" si="0"/>
        <v>9785783330988</v>
      </c>
      <c r="J90" s="25"/>
      <c r="K90" s="26"/>
      <c r="L90" s="27"/>
    </row>
    <row r="91" spans="1:12" ht="12.75" customHeight="1" x14ac:dyDescent="0.2">
      <c r="A91" s="265" t="s">
        <v>352</v>
      </c>
      <c r="B91" s="14" t="s">
        <v>22</v>
      </c>
      <c r="C91" s="35">
        <v>50</v>
      </c>
      <c r="D91" s="70">
        <v>20.46</v>
      </c>
      <c r="E91" s="341">
        <v>26.62</v>
      </c>
      <c r="F91" s="154"/>
      <c r="G91" s="23" t="str">
        <f t="shared" si="0"/>
        <v>9785783330155</v>
      </c>
      <c r="J91" s="25"/>
      <c r="K91" s="26"/>
      <c r="L91" s="27"/>
    </row>
    <row r="92" spans="1:12" ht="12.75" customHeight="1" x14ac:dyDescent="0.2">
      <c r="A92" s="265" t="s">
        <v>353</v>
      </c>
      <c r="B92" s="14" t="s">
        <v>23</v>
      </c>
      <c r="C92" s="49">
        <v>50</v>
      </c>
      <c r="D92" s="70">
        <v>20.46</v>
      </c>
      <c r="E92" s="341">
        <v>26.62</v>
      </c>
      <c r="F92" s="154"/>
      <c r="G92" s="17" t="str">
        <f t="shared" si="0"/>
        <v>9785783330162</v>
      </c>
      <c r="J92" s="25"/>
      <c r="K92" s="26"/>
      <c r="L92" s="27"/>
    </row>
    <row r="93" spans="1:12" ht="12.75" customHeight="1" thickBot="1" x14ac:dyDescent="0.25">
      <c r="A93" s="266" t="s">
        <v>346</v>
      </c>
      <c r="B93" s="88" t="s">
        <v>19</v>
      </c>
      <c r="C93" s="73">
        <v>50</v>
      </c>
      <c r="D93" s="262">
        <v>20.46</v>
      </c>
      <c r="E93" s="342">
        <v>26.62</v>
      </c>
      <c r="F93" s="154"/>
      <c r="G93" s="17" t="str">
        <f t="shared" si="0"/>
        <v>9785783330995</v>
      </c>
      <c r="J93" s="25"/>
      <c r="K93" s="26"/>
      <c r="L93" s="27"/>
    </row>
    <row r="94" spans="1:12" ht="12.75" customHeight="1" thickBot="1" x14ac:dyDescent="0.25">
      <c r="A94" s="484" t="s">
        <v>826</v>
      </c>
      <c r="B94" s="486"/>
      <c r="C94" s="485"/>
      <c r="D94" s="485"/>
      <c r="E94" s="486"/>
      <c r="F94" s="226"/>
      <c r="G94" s="227"/>
      <c r="J94" s="25"/>
      <c r="K94" s="26"/>
      <c r="L94" s="27"/>
    </row>
    <row r="95" spans="1:12" ht="12.75" customHeight="1" x14ac:dyDescent="0.2">
      <c r="A95" s="265" t="s">
        <v>827</v>
      </c>
      <c r="B95" s="238" t="s">
        <v>828</v>
      </c>
      <c r="C95" s="239">
        <v>40</v>
      </c>
      <c r="D95" s="326">
        <v>18.7</v>
      </c>
      <c r="E95" s="261">
        <v>24.31</v>
      </c>
      <c r="F95" s="160"/>
      <c r="G95" s="23" t="str">
        <f t="shared" si="0"/>
        <v>9785783334139</v>
      </c>
      <c r="J95" s="25"/>
      <c r="K95" s="26"/>
      <c r="L95" s="27"/>
    </row>
    <row r="96" spans="1:12" ht="12.75" customHeight="1" thickBot="1" x14ac:dyDescent="0.25">
      <c r="A96" s="265" t="s">
        <v>829</v>
      </c>
      <c r="B96" s="240" t="s">
        <v>830</v>
      </c>
      <c r="C96" s="241">
        <v>40</v>
      </c>
      <c r="D96" s="337">
        <v>18.7</v>
      </c>
      <c r="E96" s="339">
        <v>24.31</v>
      </c>
      <c r="F96" s="173"/>
      <c r="G96" s="23" t="str">
        <f t="shared" si="0"/>
        <v>9785783334146</v>
      </c>
      <c r="J96" s="25"/>
      <c r="K96" s="26"/>
      <c r="L96" s="27"/>
    </row>
    <row r="97" spans="1:12" ht="12.75" customHeight="1" thickBot="1" x14ac:dyDescent="0.25">
      <c r="A97" s="484" t="s">
        <v>834</v>
      </c>
      <c r="B97" s="486"/>
      <c r="C97" s="485"/>
      <c r="D97" s="485"/>
      <c r="E97" s="486"/>
      <c r="F97" s="230"/>
      <c r="G97" s="231" t="str">
        <f t="shared" si="0"/>
        <v xml:space="preserve"> </v>
      </c>
      <c r="J97" s="25"/>
      <c r="K97" s="26"/>
      <c r="L97" s="27"/>
    </row>
    <row r="98" spans="1:12" ht="12.75" customHeight="1" x14ac:dyDescent="0.2">
      <c r="A98" s="265" t="s">
        <v>835</v>
      </c>
      <c r="B98" s="19" t="s">
        <v>836</v>
      </c>
      <c r="C98" s="254">
        <v>40</v>
      </c>
      <c r="D98" s="21">
        <v>17.600000000000001</v>
      </c>
      <c r="E98" s="127">
        <v>22.88</v>
      </c>
      <c r="F98" s="175"/>
      <c r="G98" s="122" t="str">
        <f t="shared" si="0"/>
        <v>9785783334191</v>
      </c>
      <c r="J98" s="25"/>
      <c r="K98" s="26"/>
      <c r="L98" s="27"/>
    </row>
    <row r="99" spans="1:12" ht="12.75" customHeight="1" x14ac:dyDescent="0.2">
      <c r="A99" s="265" t="s">
        <v>837</v>
      </c>
      <c r="B99" s="14" t="s">
        <v>838</v>
      </c>
      <c r="C99" s="254">
        <v>40</v>
      </c>
      <c r="D99" s="21">
        <v>17.600000000000001</v>
      </c>
      <c r="E99" s="127">
        <v>22.88</v>
      </c>
      <c r="F99" s="150"/>
      <c r="G99" s="31" t="str">
        <f t="shared" si="0"/>
        <v>9785783334207</v>
      </c>
      <c r="J99" s="25"/>
      <c r="K99" s="26"/>
      <c r="L99" s="27"/>
    </row>
    <row r="100" spans="1:12" ht="12.75" customHeight="1" x14ac:dyDescent="0.2">
      <c r="A100" s="265" t="s">
        <v>839</v>
      </c>
      <c r="B100" s="14" t="s">
        <v>840</v>
      </c>
      <c r="C100" s="254">
        <v>40</v>
      </c>
      <c r="D100" s="21">
        <v>17.600000000000001</v>
      </c>
      <c r="E100" s="127">
        <v>22.88</v>
      </c>
      <c r="F100" s="150"/>
      <c r="G100" s="31" t="str">
        <f t="shared" si="0"/>
        <v>9785783334214</v>
      </c>
      <c r="J100" s="25"/>
      <c r="K100" s="26"/>
      <c r="L100" s="27"/>
    </row>
    <row r="101" spans="1:12" ht="12.75" customHeight="1" thickBot="1" x14ac:dyDescent="0.25">
      <c r="A101" s="265" t="s">
        <v>841</v>
      </c>
      <c r="B101" s="88" t="s">
        <v>842</v>
      </c>
      <c r="C101" s="254">
        <v>40</v>
      </c>
      <c r="D101" s="21">
        <v>17.600000000000001</v>
      </c>
      <c r="E101" s="127">
        <v>22.88</v>
      </c>
      <c r="F101" s="170"/>
      <c r="G101" s="89" t="str">
        <f t="shared" si="0"/>
        <v>9785783334221</v>
      </c>
      <c r="J101" s="25"/>
      <c r="K101" s="26"/>
      <c r="L101" s="27"/>
    </row>
    <row r="102" spans="1:12" ht="16.5" customHeight="1" thickBot="1" x14ac:dyDescent="0.25">
      <c r="A102" s="484" t="s">
        <v>24</v>
      </c>
      <c r="B102" s="486"/>
      <c r="C102" s="485"/>
      <c r="D102" s="485"/>
      <c r="E102" s="486"/>
      <c r="F102" s="153"/>
      <c r="G102" s="153" t="str">
        <f t="shared" si="0"/>
        <v xml:space="preserve"> </v>
      </c>
      <c r="J102" s="25"/>
      <c r="K102" s="26"/>
      <c r="L102" s="27"/>
    </row>
    <row r="103" spans="1:12" s="1" customFormat="1" ht="13.5" customHeight="1" x14ac:dyDescent="0.2">
      <c r="A103" s="383" t="s">
        <v>354</v>
      </c>
      <c r="B103" s="14" t="s">
        <v>25</v>
      </c>
      <c r="C103" s="392">
        <v>10</v>
      </c>
      <c r="D103" s="50">
        <v>21.45</v>
      </c>
      <c r="E103" s="64">
        <v>27.83</v>
      </c>
      <c r="F103" s="161"/>
      <c r="G103" s="23" t="str">
        <f t="shared" si="0"/>
        <v>9785783328336</v>
      </c>
      <c r="J103" s="25"/>
      <c r="K103" s="26"/>
      <c r="L103" s="27"/>
    </row>
    <row r="104" spans="1:12" s="1" customFormat="1" ht="13.5" customHeight="1" x14ac:dyDescent="0.2">
      <c r="A104" s="383" t="s">
        <v>355</v>
      </c>
      <c r="B104" s="14" t="s">
        <v>26</v>
      </c>
      <c r="C104" s="392">
        <v>10</v>
      </c>
      <c r="D104" s="50">
        <v>21.45</v>
      </c>
      <c r="E104" s="64">
        <v>27.83</v>
      </c>
      <c r="F104" s="161"/>
      <c r="G104" s="23" t="str">
        <f t="shared" si="0"/>
        <v>9785783328343</v>
      </c>
      <c r="J104" s="25"/>
      <c r="K104" s="26"/>
      <c r="L104" s="27"/>
    </row>
    <row r="105" spans="1:12" s="1" customFormat="1" ht="12.75" customHeight="1" x14ac:dyDescent="0.2">
      <c r="A105" s="383" t="s">
        <v>321</v>
      </c>
      <c r="B105" s="14" t="s">
        <v>27</v>
      </c>
      <c r="C105" s="392">
        <v>10</v>
      </c>
      <c r="D105" s="50">
        <v>21.45</v>
      </c>
      <c r="E105" s="64">
        <v>27.83</v>
      </c>
      <c r="F105" s="161"/>
      <c r="G105" s="23" t="str">
        <f t="shared" si="0"/>
        <v>9785783328350</v>
      </c>
      <c r="J105" s="25"/>
      <c r="K105" s="26"/>
      <c r="L105" s="27"/>
    </row>
    <row r="106" spans="1:12" s="1" customFormat="1" ht="12.75" customHeight="1" thickBot="1" x14ac:dyDescent="0.25">
      <c r="A106" s="383" t="s">
        <v>356</v>
      </c>
      <c r="B106" s="14" t="s">
        <v>28</v>
      </c>
      <c r="C106" s="392">
        <v>10</v>
      </c>
      <c r="D106" s="50">
        <v>21.45</v>
      </c>
      <c r="E106" s="64">
        <v>27.83</v>
      </c>
      <c r="F106" s="161"/>
      <c r="G106" s="23" t="str">
        <f t="shared" si="0"/>
        <v>9785783328367</v>
      </c>
      <c r="J106" s="25"/>
      <c r="K106" s="26"/>
      <c r="L106" s="27"/>
    </row>
    <row r="107" spans="1:12" s="1" customFormat="1" ht="12.75" customHeight="1" thickBot="1" x14ac:dyDescent="0.25">
      <c r="A107" s="495" t="s">
        <v>29</v>
      </c>
      <c r="B107" s="496"/>
      <c r="C107" s="496"/>
      <c r="D107" s="496"/>
      <c r="E107" s="496"/>
      <c r="F107" s="163"/>
      <c r="G107" s="24"/>
      <c r="J107" s="25"/>
      <c r="K107" s="26"/>
      <c r="L107" s="27"/>
    </row>
    <row r="108" spans="1:12" s="1" customFormat="1" ht="12.75" customHeight="1" thickBot="1" x14ac:dyDescent="0.25">
      <c r="A108" s="484" t="s">
        <v>30</v>
      </c>
      <c r="B108" s="485"/>
      <c r="C108" s="485"/>
      <c r="D108" s="485"/>
      <c r="E108" s="486"/>
      <c r="F108" s="153"/>
      <c r="G108" s="42"/>
      <c r="J108" s="25"/>
      <c r="K108" s="26"/>
      <c r="L108" s="27"/>
    </row>
    <row r="109" spans="1:12" ht="12.75" customHeight="1" x14ac:dyDescent="0.2">
      <c r="A109" s="265" t="s">
        <v>357</v>
      </c>
      <c r="B109" s="63" t="s">
        <v>32</v>
      </c>
      <c r="C109" s="36">
        <v>50</v>
      </c>
      <c r="D109" s="16">
        <v>18.920000000000002</v>
      </c>
      <c r="E109" s="30">
        <v>24.53</v>
      </c>
      <c r="F109" s="150"/>
      <c r="G109" s="32" t="str">
        <f t="shared" si="0"/>
        <v>9785783329548</v>
      </c>
      <c r="J109" s="25"/>
      <c r="K109" s="26"/>
      <c r="L109" s="27"/>
    </row>
    <row r="110" spans="1:12" ht="16.5" customHeight="1" thickBot="1" x14ac:dyDescent="0.25">
      <c r="A110" s="265" t="s">
        <v>358</v>
      </c>
      <c r="B110" s="63" t="s">
        <v>33</v>
      </c>
      <c r="C110" s="37">
        <v>50</v>
      </c>
      <c r="D110" s="16">
        <v>18.920000000000002</v>
      </c>
      <c r="E110" s="30">
        <v>24.53</v>
      </c>
      <c r="F110" s="152"/>
      <c r="G110" s="39" t="str">
        <f t="shared" si="0"/>
        <v>9785783329555</v>
      </c>
      <c r="J110" s="25"/>
      <c r="K110" s="26"/>
      <c r="L110" s="27"/>
    </row>
    <row r="111" spans="1:12" ht="16.5" customHeight="1" thickBot="1" x14ac:dyDescent="0.25">
      <c r="A111" s="530" t="s">
        <v>359</v>
      </c>
      <c r="B111" s="536"/>
      <c r="C111" s="536"/>
      <c r="D111" s="536"/>
      <c r="E111" s="537"/>
      <c r="F111" s="153"/>
      <c r="G111" s="42"/>
      <c r="J111" s="25"/>
      <c r="K111" s="26"/>
      <c r="L111" s="27"/>
    </row>
    <row r="112" spans="1:12" x14ac:dyDescent="0.2">
      <c r="A112" s="265" t="s">
        <v>360</v>
      </c>
      <c r="B112" s="63" t="s">
        <v>34</v>
      </c>
      <c r="C112" s="35">
        <v>50</v>
      </c>
      <c r="D112" s="16">
        <v>18.149999999999999</v>
      </c>
      <c r="E112" s="30">
        <v>23.54</v>
      </c>
      <c r="F112" s="150"/>
      <c r="G112" s="32" t="str">
        <f t="shared" ref="G112:G173" si="3">IF(B112&gt;0,IF(LEN(B112)&lt;5,CONCATENATE("97857833","0",B112),CONCATENATE("97857833",B112))," ")</f>
        <v>9785783330971</v>
      </c>
      <c r="J112" s="25"/>
      <c r="K112" s="26"/>
      <c r="L112" s="27"/>
    </row>
    <row r="113" spans="1:12" x14ac:dyDescent="0.2">
      <c r="A113" s="265" t="s">
        <v>361</v>
      </c>
      <c r="B113" s="63" t="s">
        <v>35</v>
      </c>
      <c r="C113" s="35">
        <v>50</v>
      </c>
      <c r="D113" s="16">
        <v>18.149999999999999</v>
      </c>
      <c r="E113" s="30">
        <v>23.54</v>
      </c>
      <c r="F113" s="150"/>
      <c r="G113" s="32" t="str">
        <f t="shared" si="3"/>
        <v>9785783329777</v>
      </c>
      <c r="J113" s="25"/>
      <c r="K113" s="26"/>
      <c r="L113" s="27"/>
    </row>
    <row r="114" spans="1:12" ht="13.5" thickBot="1" x14ac:dyDescent="0.25">
      <c r="A114" s="265" t="s">
        <v>362</v>
      </c>
      <c r="B114" s="63" t="s">
        <v>36</v>
      </c>
      <c r="C114" s="74">
        <v>50</v>
      </c>
      <c r="D114" s="16">
        <v>18.149999999999999</v>
      </c>
      <c r="E114" s="30">
        <v>23.54</v>
      </c>
      <c r="F114" s="164"/>
      <c r="G114" s="32" t="str">
        <f t="shared" si="3"/>
        <v>9785783329784</v>
      </c>
      <c r="J114" s="25"/>
      <c r="K114" s="26"/>
      <c r="L114" s="27"/>
    </row>
    <row r="115" spans="1:12" ht="16.5" customHeight="1" thickBot="1" x14ac:dyDescent="0.25">
      <c r="A115" s="530" t="s">
        <v>363</v>
      </c>
      <c r="B115" s="536"/>
      <c r="C115" s="536"/>
      <c r="D115" s="536"/>
      <c r="E115" s="537"/>
      <c r="F115" s="165"/>
      <c r="G115" s="42"/>
      <c r="J115" s="25"/>
      <c r="K115" s="26"/>
      <c r="L115" s="27"/>
    </row>
    <row r="116" spans="1:12" x14ac:dyDescent="0.2">
      <c r="A116" s="265" t="s">
        <v>364</v>
      </c>
      <c r="B116" s="63" t="s">
        <v>37</v>
      </c>
      <c r="C116" s="69">
        <v>40</v>
      </c>
      <c r="D116" s="21">
        <v>19.579999999999998</v>
      </c>
      <c r="E116" s="76">
        <v>25.41</v>
      </c>
      <c r="F116" s="166"/>
      <c r="G116" s="77" t="str">
        <f t="shared" si="3"/>
        <v>9785783330292</v>
      </c>
      <c r="J116" s="25"/>
      <c r="K116" s="26"/>
      <c r="L116" s="27"/>
    </row>
    <row r="117" spans="1:12" x14ac:dyDescent="0.2">
      <c r="A117" s="265" t="s">
        <v>365</v>
      </c>
      <c r="B117" s="63" t="s">
        <v>38</v>
      </c>
      <c r="C117" s="35">
        <v>40</v>
      </c>
      <c r="D117" s="21">
        <v>19.579999999999998</v>
      </c>
      <c r="E117" s="76">
        <v>25.41</v>
      </c>
      <c r="F117" s="167"/>
      <c r="G117" s="31" t="str">
        <f t="shared" si="3"/>
        <v>9785783330308</v>
      </c>
      <c r="J117" s="25"/>
      <c r="K117" s="26"/>
      <c r="L117" s="27"/>
    </row>
    <row r="118" spans="1:12" x14ac:dyDescent="0.2">
      <c r="A118" s="265" t="s">
        <v>366</v>
      </c>
      <c r="B118" s="63" t="s">
        <v>39</v>
      </c>
      <c r="C118" s="35">
        <v>40</v>
      </c>
      <c r="D118" s="21">
        <v>19.579999999999998</v>
      </c>
      <c r="E118" s="76">
        <v>25.41</v>
      </c>
      <c r="F118" s="167"/>
      <c r="G118" s="32" t="str">
        <f t="shared" si="3"/>
        <v>9785783330315</v>
      </c>
      <c r="J118" s="25"/>
      <c r="K118" s="26"/>
      <c r="L118" s="27"/>
    </row>
    <row r="119" spans="1:12" ht="13.5" thickBot="1" x14ac:dyDescent="0.25">
      <c r="A119" s="266" t="s">
        <v>367</v>
      </c>
      <c r="B119" s="78" t="s">
        <v>40</v>
      </c>
      <c r="C119" s="51">
        <v>40</v>
      </c>
      <c r="D119" s="21">
        <v>19.579999999999998</v>
      </c>
      <c r="E119" s="76">
        <v>25.41</v>
      </c>
      <c r="F119" s="168"/>
      <c r="G119" s="80" t="str">
        <f t="shared" si="3"/>
        <v>9785783330322</v>
      </c>
      <c r="J119" s="25"/>
      <c r="K119" s="26"/>
      <c r="L119" s="27"/>
    </row>
    <row r="120" spans="1:12" ht="13.5" customHeight="1" thickBot="1" x14ac:dyDescent="0.25">
      <c r="A120" s="530" t="s">
        <v>368</v>
      </c>
      <c r="B120" s="536"/>
      <c r="C120" s="536"/>
      <c r="D120" s="536"/>
      <c r="E120" s="537"/>
      <c r="F120" s="153"/>
      <c r="G120" s="42"/>
      <c r="J120" s="25"/>
      <c r="K120" s="26"/>
      <c r="L120" s="27"/>
    </row>
    <row r="121" spans="1:12" ht="12.75" customHeight="1" x14ac:dyDescent="0.2">
      <c r="A121" s="458" t="s">
        <v>369</v>
      </c>
      <c r="B121" s="465" t="s">
        <v>791</v>
      </c>
      <c r="C121" s="466">
        <v>40</v>
      </c>
      <c r="D121" s="467">
        <v>23.98</v>
      </c>
      <c r="E121" s="468">
        <v>31.13</v>
      </c>
      <c r="F121" s="463"/>
      <c r="G121" s="456" t="str">
        <f t="shared" si="3"/>
        <v>9785783333927</v>
      </c>
      <c r="J121" s="25"/>
      <c r="K121" s="26"/>
      <c r="L121" s="27"/>
    </row>
    <row r="122" spans="1:12" ht="12.75" customHeight="1" x14ac:dyDescent="0.2">
      <c r="A122" s="265" t="s">
        <v>370</v>
      </c>
      <c r="B122" s="63" t="s">
        <v>803</v>
      </c>
      <c r="C122" s="35">
        <v>40</v>
      </c>
      <c r="D122" s="16">
        <v>23.98</v>
      </c>
      <c r="E122" s="30">
        <v>31.13</v>
      </c>
      <c r="F122" s="161"/>
      <c r="G122" s="32" t="str">
        <f t="shared" si="3"/>
        <v>9785783333934</v>
      </c>
      <c r="J122" s="25"/>
      <c r="K122" s="26"/>
      <c r="L122" s="27"/>
    </row>
    <row r="123" spans="1:12" ht="12.75" customHeight="1" x14ac:dyDescent="0.2">
      <c r="A123" s="265" t="s">
        <v>371</v>
      </c>
      <c r="B123" s="63" t="s">
        <v>695</v>
      </c>
      <c r="C123" s="35">
        <v>40</v>
      </c>
      <c r="D123" s="16">
        <v>23.98</v>
      </c>
      <c r="E123" s="30">
        <v>31.13</v>
      </c>
      <c r="F123" s="161"/>
      <c r="G123" s="32" t="str">
        <f t="shared" si="3"/>
        <v>9785783332500</v>
      </c>
      <c r="J123" s="25"/>
      <c r="K123" s="26"/>
      <c r="L123" s="27"/>
    </row>
    <row r="124" spans="1:12" ht="12.75" customHeight="1" x14ac:dyDescent="0.2">
      <c r="A124" s="265" t="s">
        <v>372</v>
      </c>
      <c r="B124" s="63" t="s">
        <v>693</v>
      </c>
      <c r="C124" s="35">
        <v>40</v>
      </c>
      <c r="D124" s="16">
        <v>23.98</v>
      </c>
      <c r="E124" s="30">
        <v>31.13</v>
      </c>
      <c r="F124" s="161"/>
      <c r="G124" s="31" t="str">
        <f>IF(B124&gt;0,IF(LEN(B124)&lt;5,CONCATENATE("97857833","0",B124),CONCATENATE("97857833",B124))," ")</f>
        <v>9785783332517</v>
      </c>
      <c r="J124" s="25"/>
      <c r="K124" s="26"/>
      <c r="L124" s="27"/>
    </row>
    <row r="125" spans="1:12" ht="12.75" customHeight="1" x14ac:dyDescent="0.2">
      <c r="A125" s="265" t="s">
        <v>373</v>
      </c>
      <c r="B125" s="63" t="s">
        <v>663</v>
      </c>
      <c r="C125" s="35">
        <v>40</v>
      </c>
      <c r="D125" s="16">
        <v>23.98</v>
      </c>
      <c r="E125" s="30">
        <v>31.13</v>
      </c>
      <c r="F125" s="242"/>
      <c r="G125" s="31" t="str">
        <f t="shared" ref="G125:G126" si="4">IF(B125&gt;0,IF(LEN(B125)&lt;5,CONCATENATE("97857833","0",B125),CONCATENATE("97857833",B125))," ")</f>
        <v>9785783331107</v>
      </c>
      <c r="J125" s="25"/>
      <c r="K125" s="26"/>
      <c r="L125" s="27"/>
    </row>
    <row r="126" spans="1:12" ht="12.75" customHeight="1" x14ac:dyDescent="0.2">
      <c r="A126" s="265" t="s">
        <v>374</v>
      </c>
      <c r="B126" s="63" t="s">
        <v>699</v>
      </c>
      <c r="C126" s="35">
        <v>40</v>
      </c>
      <c r="D126" s="16">
        <v>23.98</v>
      </c>
      <c r="E126" s="30">
        <v>31.13</v>
      </c>
      <c r="F126" s="150"/>
      <c r="G126" s="31" t="str">
        <f t="shared" si="4"/>
        <v>9785783332616</v>
      </c>
      <c r="J126" s="25"/>
      <c r="K126" s="26"/>
      <c r="L126" s="27"/>
    </row>
    <row r="127" spans="1:12" ht="12.75" customHeight="1" x14ac:dyDescent="0.2">
      <c r="A127" s="265" t="s">
        <v>375</v>
      </c>
      <c r="B127" s="63" t="s">
        <v>41</v>
      </c>
      <c r="C127" s="35">
        <v>40</v>
      </c>
      <c r="D127" s="16">
        <v>23.98</v>
      </c>
      <c r="E127" s="30">
        <v>31.13</v>
      </c>
      <c r="F127" s="161"/>
      <c r="G127" s="31" t="str">
        <f>IF(B127&gt;0,IF(LEN(B127)&lt;5,CONCATENATE("97857833","0",B127),CONCATENATE("97857833",B127))," ")</f>
        <v>9785783331114</v>
      </c>
      <c r="J127" s="25"/>
      <c r="K127" s="26"/>
      <c r="L127" s="27"/>
    </row>
    <row r="128" spans="1:12" ht="12.75" customHeight="1" thickBot="1" x14ac:dyDescent="0.25">
      <c r="A128" s="265" t="s">
        <v>376</v>
      </c>
      <c r="B128" s="63" t="s">
        <v>659</v>
      </c>
      <c r="C128" s="35">
        <v>40</v>
      </c>
      <c r="D128" s="16">
        <v>23.98</v>
      </c>
      <c r="E128" s="30">
        <v>31.13</v>
      </c>
      <c r="F128" s="161"/>
      <c r="G128" s="31" t="str">
        <f t="shared" si="3"/>
        <v>9785783331121</v>
      </c>
      <c r="J128" s="25"/>
      <c r="K128" s="469"/>
      <c r="L128" s="27"/>
    </row>
    <row r="129" spans="1:12" ht="12.75" customHeight="1" thickBot="1" x14ac:dyDescent="0.25">
      <c r="A129" s="495" t="s">
        <v>42</v>
      </c>
      <c r="B129" s="496"/>
      <c r="C129" s="496"/>
      <c r="D129" s="496"/>
      <c r="E129" s="496"/>
      <c r="F129" s="163"/>
      <c r="G129" s="81"/>
      <c r="J129" s="25"/>
      <c r="K129" s="26"/>
      <c r="L129" s="27"/>
    </row>
    <row r="130" spans="1:12" ht="12.75" customHeight="1" thickBot="1" x14ac:dyDescent="0.25">
      <c r="A130" s="530" t="s">
        <v>377</v>
      </c>
      <c r="B130" s="531"/>
      <c r="C130" s="531"/>
      <c r="D130" s="531"/>
      <c r="E130" s="532"/>
      <c r="F130" s="169"/>
      <c r="G130" s="82"/>
      <c r="J130" s="25"/>
      <c r="K130" s="26"/>
      <c r="L130" s="27"/>
    </row>
    <row r="131" spans="1:12" ht="12.75" customHeight="1" x14ac:dyDescent="0.2">
      <c r="A131" s="273" t="s">
        <v>799</v>
      </c>
      <c r="B131" s="14" t="s">
        <v>800</v>
      </c>
      <c r="C131" s="51">
        <v>50</v>
      </c>
      <c r="D131" s="16">
        <v>16.170000000000002</v>
      </c>
      <c r="E131" s="30">
        <v>20.9</v>
      </c>
      <c r="F131" s="156"/>
      <c r="G131" s="83" t="str">
        <f t="shared" ref="G131" si="5">IF(B131&gt;0,IF(LEN(B131)&lt;5,CONCATENATE("97857833","0",B131),CONCATENATE("97857833",B131))," ")</f>
        <v>9785783334122</v>
      </c>
      <c r="J131" s="25"/>
      <c r="K131" s="26"/>
      <c r="L131" s="27"/>
    </row>
    <row r="132" spans="1:12" ht="13.5" customHeight="1" x14ac:dyDescent="0.2">
      <c r="A132" s="265" t="s">
        <v>378</v>
      </c>
      <c r="B132" s="284" t="s">
        <v>910</v>
      </c>
      <c r="C132" s="51">
        <v>50</v>
      </c>
      <c r="D132" s="16">
        <v>16.170000000000002</v>
      </c>
      <c r="E132" s="30">
        <v>20.9</v>
      </c>
      <c r="F132" s="156"/>
      <c r="G132" s="84" t="str">
        <f t="shared" si="3"/>
        <v>9785783335198</v>
      </c>
      <c r="J132" s="25"/>
      <c r="K132" s="26"/>
      <c r="L132" s="27"/>
    </row>
    <row r="133" spans="1:12" ht="12.75" customHeight="1" x14ac:dyDescent="0.2">
      <c r="A133" s="265" t="s">
        <v>379</v>
      </c>
      <c r="B133" s="14" t="s">
        <v>698</v>
      </c>
      <c r="C133" s="51">
        <v>50</v>
      </c>
      <c r="D133" s="16">
        <v>16.170000000000002</v>
      </c>
      <c r="E133" s="30">
        <v>20.9</v>
      </c>
      <c r="F133" s="156"/>
      <c r="G133" s="84" t="str">
        <f t="shared" si="3"/>
        <v>9785783332630</v>
      </c>
      <c r="J133" s="25"/>
      <c r="K133" s="26"/>
      <c r="L133" s="27"/>
    </row>
    <row r="134" spans="1:12" ht="12.75" customHeight="1" x14ac:dyDescent="0.2">
      <c r="A134" s="265" t="s">
        <v>380</v>
      </c>
      <c r="B134" s="284" t="s">
        <v>956</v>
      </c>
      <c r="C134" s="51">
        <v>50</v>
      </c>
      <c r="D134" s="16">
        <v>16.170000000000002</v>
      </c>
      <c r="E134" s="30">
        <v>20.9</v>
      </c>
      <c r="F134" s="156"/>
      <c r="G134" s="83" t="str">
        <f t="shared" si="3"/>
        <v>9785783336058</v>
      </c>
      <c r="J134" s="25"/>
      <c r="K134" s="26"/>
      <c r="L134" s="27"/>
    </row>
    <row r="135" spans="1:12" ht="12.75" customHeight="1" x14ac:dyDescent="0.2">
      <c r="A135" s="265" t="s">
        <v>381</v>
      </c>
      <c r="B135" s="284" t="s">
        <v>918</v>
      </c>
      <c r="C135" s="51">
        <v>50</v>
      </c>
      <c r="D135" s="16">
        <v>16.170000000000002</v>
      </c>
      <c r="E135" s="30">
        <v>20.9</v>
      </c>
      <c r="F135" s="156"/>
      <c r="G135" s="84" t="str">
        <f t="shared" si="3"/>
        <v>9785783335204</v>
      </c>
      <c r="J135" s="25"/>
      <c r="K135" s="26"/>
      <c r="L135" s="27"/>
    </row>
    <row r="136" spans="1:12" ht="12.75" customHeight="1" x14ac:dyDescent="0.2">
      <c r="A136" s="265" t="s">
        <v>382</v>
      </c>
      <c r="B136" s="284" t="s">
        <v>1023</v>
      </c>
      <c r="C136" s="51">
        <v>50</v>
      </c>
      <c r="D136" s="16">
        <v>16.170000000000002</v>
      </c>
      <c r="E136" s="30">
        <v>20.9</v>
      </c>
      <c r="F136" s="156"/>
      <c r="G136" s="83" t="str">
        <f t="shared" si="3"/>
        <v>9785783336065</v>
      </c>
      <c r="J136" s="25"/>
      <c r="K136" s="26"/>
      <c r="L136" s="27"/>
    </row>
    <row r="137" spans="1:12" ht="13.5" customHeight="1" thickBot="1" x14ac:dyDescent="0.25">
      <c r="A137" s="265" t="s">
        <v>383</v>
      </c>
      <c r="B137" s="284" t="s">
        <v>5000</v>
      </c>
      <c r="C137" s="51">
        <v>50</v>
      </c>
      <c r="D137" s="16">
        <v>16.170000000000002</v>
      </c>
      <c r="E137" s="30">
        <v>20.9</v>
      </c>
      <c r="F137" s="156"/>
      <c r="G137" s="84" t="str">
        <f t="shared" si="3"/>
        <v>9785783336072</v>
      </c>
      <c r="J137" s="25"/>
      <c r="K137" s="26"/>
      <c r="L137" s="27"/>
    </row>
    <row r="138" spans="1:12" ht="12.75" customHeight="1" thickBot="1" x14ac:dyDescent="0.25">
      <c r="A138" s="530" t="s">
        <v>44</v>
      </c>
      <c r="B138" s="531"/>
      <c r="C138" s="531"/>
      <c r="D138" s="531"/>
      <c r="E138" s="532"/>
      <c r="F138" s="153"/>
      <c r="G138" s="85"/>
      <c r="J138" s="25"/>
      <c r="K138" s="26"/>
      <c r="L138" s="27"/>
    </row>
    <row r="139" spans="1:12" ht="12.75" customHeight="1" x14ac:dyDescent="0.2">
      <c r="A139" s="265" t="s">
        <v>384</v>
      </c>
      <c r="B139" s="14" t="s">
        <v>45</v>
      </c>
      <c r="C139" s="78">
        <v>50</v>
      </c>
      <c r="D139" s="16">
        <v>16.170000000000002</v>
      </c>
      <c r="E139" s="30">
        <v>20.9</v>
      </c>
      <c r="F139" s="64"/>
      <c r="G139" s="87" t="str">
        <f t="shared" si="3"/>
        <v>9785783331763</v>
      </c>
      <c r="J139" s="25"/>
      <c r="K139" s="26"/>
      <c r="L139" s="27"/>
    </row>
    <row r="140" spans="1:12" ht="12.75" customHeight="1" x14ac:dyDescent="0.2">
      <c r="A140" s="265" t="s">
        <v>385</v>
      </c>
      <c r="B140" s="14" t="s">
        <v>679</v>
      </c>
      <c r="C140" s="51">
        <v>50</v>
      </c>
      <c r="D140" s="16">
        <v>16.170000000000002</v>
      </c>
      <c r="E140" s="30">
        <v>20.9</v>
      </c>
      <c r="F140" s="164"/>
      <c r="G140" s="38" t="str">
        <f t="shared" si="3"/>
        <v>9785783332357</v>
      </c>
      <c r="J140" s="25"/>
      <c r="K140" s="26"/>
      <c r="L140" s="27"/>
    </row>
    <row r="141" spans="1:12" ht="12.75" customHeight="1" x14ac:dyDescent="0.2">
      <c r="A141" s="265" t="s">
        <v>386</v>
      </c>
      <c r="B141" s="14" t="s">
        <v>686</v>
      </c>
      <c r="C141" s="51">
        <v>50</v>
      </c>
      <c r="D141" s="16">
        <v>16.170000000000002</v>
      </c>
      <c r="E141" s="30">
        <v>20.9</v>
      </c>
      <c r="F141" s="152"/>
      <c r="G141" s="38" t="str">
        <f t="shared" si="3"/>
        <v>9785783333033</v>
      </c>
      <c r="J141" s="25"/>
      <c r="K141" s="26"/>
      <c r="L141" s="27"/>
    </row>
    <row r="142" spans="1:12" ht="12.75" customHeight="1" x14ac:dyDescent="0.2">
      <c r="A142" s="265" t="s">
        <v>387</v>
      </c>
      <c r="B142" s="14" t="s">
        <v>676</v>
      </c>
      <c r="C142" s="51">
        <v>50</v>
      </c>
      <c r="D142" s="16">
        <v>16.170000000000002</v>
      </c>
      <c r="E142" s="30">
        <v>20.9</v>
      </c>
      <c r="F142" s="152"/>
      <c r="G142" s="38" t="str">
        <f t="shared" si="3"/>
        <v>9785783332364</v>
      </c>
      <c r="J142" s="25"/>
      <c r="K142" s="26"/>
      <c r="L142" s="27"/>
    </row>
    <row r="143" spans="1:12" ht="13.5" customHeight="1" x14ac:dyDescent="0.2">
      <c r="A143" s="265" t="s">
        <v>388</v>
      </c>
      <c r="B143" s="14" t="s">
        <v>46</v>
      </c>
      <c r="C143" s="51">
        <v>50</v>
      </c>
      <c r="D143" s="16">
        <v>16.170000000000002</v>
      </c>
      <c r="E143" s="30">
        <v>20.9</v>
      </c>
      <c r="F143" s="152"/>
      <c r="G143" s="38" t="str">
        <f t="shared" si="3"/>
        <v>9785783331015</v>
      </c>
      <c r="J143" s="25"/>
      <c r="K143" s="26"/>
      <c r="L143" s="27"/>
    </row>
    <row r="144" spans="1:12" ht="12.75" customHeight="1" x14ac:dyDescent="0.2">
      <c r="A144" s="265" t="s">
        <v>389</v>
      </c>
      <c r="B144" s="14" t="s">
        <v>47</v>
      </c>
      <c r="C144" s="51">
        <v>50</v>
      </c>
      <c r="D144" s="16">
        <v>16.170000000000002</v>
      </c>
      <c r="E144" s="30">
        <v>20.9</v>
      </c>
      <c r="F144" s="152"/>
      <c r="G144" s="38" t="str">
        <f t="shared" si="3"/>
        <v>9785783331022</v>
      </c>
      <c r="J144" s="25"/>
      <c r="K144" s="26"/>
      <c r="L144" s="27"/>
    </row>
    <row r="145" spans="1:12" ht="12.75" customHeight="1" thickBot="1" x14ac:dyDescent="0.25">
      <c r="A145" s="265" t="s">
        <v>390</v>
      </c>
      <c r="B145" s="14" t="s">
        <v>48</v>
      </c>
      <c r="C145" s="56">
        <v>50</v>
      </c>
      <c r="D145" s="16">
        <v>16.170000000000002</v>
      </c>
      <c r="E145" s="30">
        <v>20.9</v>
      </c>
      <c r="F145" s="170"/>
      <c r="G145" s="89" t="str">
        <f t="shared" si="3"/>
        <v>9785783331770</v>
      </c>
      <c r="J145" s="25"/>
      <c r="K145" s="26"/>
      <c r="L145" s="27"/>
    </row>
    <row r="146" spans="1:12" ht="12.75" customHeight="1" thickBot="1" x14ac:dyDescent="0.25">
      <c r="A146" s="495" t="s">
        <v>49</v>
      </c>
      <c r="B146" s="496"/>
      <c r="C146" s="496"/>
      <c r="D146" s="496"/>
      <c r="E146" s="496"/>
      <c r="F146" s="163"/>
      <c r="G146" s="81"/>
      <c r="J146" s="25"/>
      <c r="K146" s="26"/>
      <c r="L146" s="27"/>
    </row>
    <row r="147" spans="1:12" ht="12.75" customHeight="1" thickBot="1" x14ac:dyDescent="0.25">
      <c r="A147" s="484" t="s">
        <v>391</v>
      </c>
      <c r="B147" s="485"/>
      <c r="C147" s="485"/>
      <c r="D147" s="485"/>
      <c r="E147" s="486"/>
      <c r="F147" s="171"/>
      <c r="G147" s="90"/>
      <c r="J147" s="25"/>
      <c r="K147" s="26"/>
      <c r="L147" s="27"/>
    </row>
    <row r="148" spans="1:12" ht="12.75" customHeight="1" x14ac:dyDescent="0.2">
      <c r="A148" s="272" t="s">
        <v>759</v>
      </c>
      <c r="B148" s="19" t="s">
        <v>760</v>
      </c>
      <c r="C148" s="208">
        <v>50</v>
      </c>
      <c r="D148" s="209">
        <v>36.409999999999997</v>
      </c>
      <c r="E148" s="210">
        <v>47.3</v>
      </c>
      <c r="F148" s="159"/>
      <c r="G148" s="62" t="str">
        <f t="shared" si="3"/>
        <v>9785783330810</v>
      </c>
      <c r="J148" s="25"/>
      <c r="K148" s="26"/>
      <c r="L148" s="27"/>
    </row>
    <row r="149" spans="1:12" ht="12.75" customHeight="1" x14ac:dyDescent="0.2">
      <c r="A149" s="265" t="s">
        <v>379</v>
      </c>
      <c r="B149" s="14" t="s">
        <v>50</v>
      </c>
      <c r="C149" s="94">
        <v>50</v>
      </c>
      <c r="D149" s="209">
        <v>36.409999999999997</v>
      </c>
      <c r="E149" s="210">
        <v>47.3</v>
      </c>
      <c r="F149" s="159"/>
      <c r="G149" s="62" t="str">
        <f t="shared" si="3"/>
        <v>9785783330827</v>
      </c>
      <c r="J149" s="25"/>
      <c r="K149" s="26"/>
      <c r="L149" s="27"/>
    </row>
    <row r="150" spans="1:12" ht="12.75" customHeight="1" x14ac:dyDescent="0.2">
      <c r="A150" s="266" t="s">
        <v>384</v>
      </c>
      <c r="B150" s="88" t="s">
        <v>761</v>
      </c>
      <c r="C150" s="197">
        <v>50</v>
      </c>
      <c r="D150" s="209">
        <v>36.409999999999997</v>
      </c>
      <c r="E150" s="210">
        <v>47.3</v>
      </c>
      <c r="F150" s="159"/>
      <c r="G150" s="62" t="str">
        <f t="shared" si="3"/>
        <v>9785783330841</v>
      </c>
      <c r="J150" s="25"/>
      <c r="K150" s="26"/>
      <c r="L150" s="27"/>
    </row>
    <row r="151" spans="1:12" ht="13.5" customHeight="1" x14ac:dyDescent="0.2">
      <c r="A151" s="266" t="s">
        <v>385</v>
      </c>
      <c r="B151" s="88" t="s">
        <v>762</v>
      </c>
      <c r="C151" s="197">
        <v>50</v>
      </c>
      <c r="D151" s="209">
        <v>36.409999999999997</v>
      </c>
      <c r="E151" s="210">
        <v>47.3</v>
      </c>
      <c r="F151" s="159"/>
      <c r="G151" s="62" t="str">
        <f t="shared" si="3"/>
        <v>9785783330834</v>
      </c>
      <c r="J151" s="25"/>
      <c r="K151" s="26"/>
      <c r="L151" s="27"/>
    </row>
    <row r="152" spans="1:12" ht="12.75" customHeight="1" x14ac:dyDescent="0.2">
      <c r="A152" s="266" t="s">
        <v>380</v>
      </c>
      <c r="B152" s="88" t="s">
        <v>758</v>
      </c>
      <c r="C152" s="197">
        <v>50</v>
      </c>
      <c r="D152" s="209">
        <v>36.409999999999997</v>
      </c>
      <c r="E152" s="210">
        <v>47.3</v>
      </c>
      <c r="F152" s="159"/>
      <c r="G152" s="62" t="str">
        <f t="shared" si="3"/>
        <v>9785783333538</v>
      </c>
      <c r="J152" s="25"/>
      <c r="K152" s="26"/>
      <c r="L152" s="27"/>
    </row>
    <row r="153" spans="1:12" ht="12.75" customHeight="1" x14ac:dyDescent="0.2">
      <c r="A153" s="266" t="s">
        <v>381</v>
      </c>
      <c r="B153" s="88" t="s">
        <v>51</v>
      </c>
      <c r="C153" s="197">
        <v>50</v>
      </c>
      <c r="D153" s="209">
        <v>36.409999999999997</v>
      </c>
      <c r="E153" s="210">
        <v>47.3</v>
      </c>
      <c r="F153" s="159"/>
      <c r="G153" s="62" t="str">
        <f t="shared" si="3"/>
        <v>9785783330964</v>
      </c>
      <c r="J153" s="25"/>
      <c r="K153" s="26"/>
      <c r="L153" s="27"/>
    </row>
    <row r="154" spans="1:12" ht="12.75" customHeight="1" thickBot="1" x14ac:dyDescent="0.25">
      <c r="A154" s="266" t="s">
        <v>764</v>
      </c>
      <c r="B154" s="88" t="s">
        <v>763</v>
      </c>
      <c r="C154" s="197">
        <v>50</v>
      </c>
      <c r="D154" s="209">
        <v>36.409999999999997</v>
      </c>
      <c r="E154" s="210">
        <v>47.3</v>
      </c>
      <c r="F154" s="159"/>
      <c r="G154" s="62" t="str">
        <f t="shared" si="3"/>
        <v>9785783330858</v>
      </c>
      <c r="J154" s="25"/>
      <c r="K154" s="26"/>
      <c r="L154" s="27"/>
    </row>
    <row r="155" spans="1:12" ht="12.75" customHeight="1" thickBot="1" x14ac:dyDescent="0.25">
      <c r="A155" s="495" t="s">
        <v>52</v>
      </c>
      <c r="B155" s="496"/>
      <c r="C155" s="496"/>
      <c r="D155" s="496"/>
      <c r="E155" s="528"/>
      <c r="F155" s="163"/>
      <c r="G155" s="81" t="str">
        <f t="shared" si="3"/>
        <v xml:space="preserve"> </v>
      </c>
      <c r="J155" s="25"/>
      <c r="K155" s="26"/>
      <c r="L155" s="27"/>
    </row>
    <row r="156" spans="1:12" ht="12.75" customHeight="1" thickBot="1" x14ac:dyDescent="0.25">
      <c r="A156" s="484" t="s">
        <v>728</v>
      </c>
      <c r="B156" s="485"/>
      <c r="C156" s="485"/>
      <c r="D156" s="485"/>
      <c r="E156" s="486"/>
      <c r="F156" s="153"/>
      <c r="G156" s="90" t="str">
        <f t="shared" si="3"/>
        <v xml:space="preserve"> </v>
      </c>
      <c r="J156" s="25"/>
      <c r="K156" s="26"/>
      <c r="L156" s="27"/>
    </row>
    <row r="157" spans="1:12" ht="12.75" customHeight="1" x14ac:dyDescent="0.2">
      <c r="A157" s="267" t="s">
        <v>716</v>
      </c>
      <c r="B157" s="58">
        <v>33163</v>
      </c>
      <c r="C157" s="44">
        <v>40</v>
      </c>
      <c r="D157" s="115">
        <v>16.170000000000002</v>
      </c>
      <c r="E157" s="46">
        <v>20.9</v>
      </c>
      <c r="F157" s="194"/>
      <c r="G157" s="71" t="str">
        <f t="shared" si="3"/>
        <v>9785783333163</v>
      </c>
      <c r="J157" s="25"/>
      <c r="K157" s="26"/>
      <c r="L157" s="27"/>
    </row>
    <row r="158" spans="1:12" ht="12.75" customHeight="1" x14ac:dyDescent="0.2">
      <c r="A158" s="265" t="s">
        <v>717</v>
      </c>
      <c r="B158" s="63" t="s">
        <v>718</v>
      </c>
      <c r="C158" s="35">
        <v>40</v>
      </c>
      <c r="D158" s="21">
        <v>16.170000000000002</v>
      </c>
      <c r="E158" s="22">
        <v>20.9</v>
      </c>
      <c r="F158" s="195"/>
      <c r="G158" s="32" t="str">
        <f t="shared" si="3"/>
        <v>9785783333170</v>
      </c>
      <c r="J158" s="25"/>
      <c r="K158" s="26"/>
      <c r="L158" s="27"/>
    </row>
    <row r="159" spans="1:12" ht="12.75" customHeight="1" x14ac:dyDescent="0.2">
      <c r="A159" s="265" t="s">
        <v>719</v>
      </c>
      <c r="B159" s="63" t="s">
        <v>720</v>
      </c>
      <c r="C159" s="35">
        <v>40</v>
      </c>
      <c r="D159" s="21">
        <v>16.170000000000002</v>
      </c>
      <c r="E159" s="22">
        <v>20.9</v>
      </c>
      <c r="F159" s="195"/>
      <c r="G159" s="32" t="str">
        <f t="shared" si="3"/>
        <v>9785783333187</v>
      </c>
      <c r="J159" s="25"/>
      <c r="K159" s="26"/>
      <c r="L159" s="27"/>
    </row>
    <row r="160" spans="1:12" ht="16.5" customHeight="1" x14ac:dyDescent="0.2">
      <c r="A160" s="265" t="s">
        <v>721</v>
      </c>
      <c r="B160" s="63" t="s">
        <v>722</v>
      </c>
      <c r="C160" s="35">
        <v>40</v>
      </c>
      <c r="D160" s="21">
        <v>16.170000000000002</v>
      </c>
      <c r="E160" s="22">
        <v>20.9</v>
      </c>
      <c r="F160" s="195"/>
      <c r="G160" s="32" t="str">
        <f t="shared" si="3"/>
        <v>9785783333194</v>
      </c>
      <c r="J160" s="25"/>
      <c r="K160" s="26"/>
      <c r="L160" s="27"/>
    </row>
    <row r="161" spans="1:12" ht="12.75" customHeight="1" x14ac:dyDescent="0.2">
      <c r="A161" s="265" t="s">
        <v>419</v>
      </c>
      <c r="B161" s="63" t="s">
        <v>723</v>
      </c>
      <c r="C161" s="35">
        <v>40</v>
      </c>
      <c r="D161" s="21">
        <v>16.170000000000002</v>
      </c>
      <c r="E161" s="22">
        <v>20.9</v>
      </c>
      <c r="F161" s="195"/>
      <c r="G161" s="32" t="str">
        <f t="shared" si="3"/>
        <v>9785783333200</v>
      </c>
      <c r="J161" s="25"/>
      <c r="K161" s="26"/>
      <c r="L161" s="27"/>
    </row>
    <row r="162" spans="1:12" ht="12.75" customHeight="1" x14ac:dyDescent="0.2">
      <c r="A162" s="265" t="s">
        <v>724</v>
      </c>
      <c r="B162" s="63" t="s">
        <v>725</v>
      </c>
      <c r="C162" s="35">
        <v>40</v>
      </c>
      <c r="D162" s="21">
        <v>16.170000000000002</v>
      </c>
      <c r="E162" s="22">
        <v>20.9</v>
      </c>
      <c r="F162" s="195"/>
      <c r="G162" s="32" t="str">
        <f t="shared" si="3"/>
        <v>9785783333217</v>
      </c>
      <c r="J162" s="25"/>
      <c r="K162" s="26"/>
      <c r="L162" s="27"/>
    </row>
    <row r="163" spans="1:12" ht="12.75" customHeight="1" x14ac:dyDescent="0.2">
      <c r="A163" s="265" t="s">
        <v>726</v>
      </c>
      <c r="B163" s="63">
        <v>33224</v>
      </c>
      <c r="C163" s="35">
        <v>40</v>
      </c>
      <c r="D163" s="21">
        <v>16.170000000000002</v>
      </c>
      <c r="E163" s="22">
        <v>20.9</v>
      </c>
      <c r="F163" s="195"/>
      <c r="G163" s="32" t="str">
        <f t="shared" si="3"/>
        <v>9785783333224</v>
      </c>
      <c r="J163" s="25"/>
      <c r="K163" s="26"/>
      <c r="L163" s="27"/>
    </row>
    <row r="164" spans="1:12" ht="12.75" customHeight="1" thickBot="1" x14ac:dyDescent="0.25">
      <c r="A164" s="266" t="s">
        <v>411</v>
      </c>
      <c r="B164" s="78" t="s">
        <v>727</v>
      </c>
      <c r="C164" s="51">
        <v>40</v>
      </c>
      <c r="D164" s="21">
        <v>16.170000000000002</v>
      </c>
      <c r="E164" s="22">
        <v>20.9</v>
      </c>
      <c r="F164" s="196"/>
      <c r="G164" s="95" t="str">
        <f t="shared" si="3"/>
        <v>9785783333231</v>
      </c>
      <c r="J164" s="25"/>
      <c r="K164" s="26"/>
      <c r="L164" s="27"/>
    </row>
    <row r="165" spans="1:12" ht="12.75" customHeight="1" thickBot="1" x14ac:dyDescent="0.25">
      <c r="A165" s="484" t="s">
        <v>53</v>
      </c>
      <c r="B165" s="485"/>
      <c r="C165" s="485"/>
      <c r="D165" s="485"/>
      <c r="E165" s="486"/>
      <c r="F165" s="151"/>
      <c r="G165" s="68"/>
      <c r="J165" s="25"/>
      <c r="K165" s="26"/>
      <c r="L165" s="27"/>
    </row>
    <row r="166" spans="1:12" ht="13.5" customHeight="1" x14ac:dyDescent="0.2">
      <c r="A166" s="265" t="s">
        <v>392</v>
      </c>
      <c r="B166" s="63" t="s">
        <v>1024</v>
      </c>
      <c r="C166" s="97">
        <v>50</v>
      </c>
      <c r="D166" s="115">
        <v>16.170000000000002</v>
      </c>
      <c r="E166" s="46">
        <v>20.9</v>
      </c>
      <c r="F166" s="161"/>
      <c r="G166" s="23" t="str">
        <f t="shared" si="3"/>
        <v>9785783335556</v>
      </c>
      <c r="J166" s="25"/>
      <c r="K166" s="26"/>
      <c r="L166" s="27"/>
    </row>
    <row r="167" spans="1:12" ht="12.75" customHeight="1" x14ac:dyDescent="0.2">
      <c r="A167" s="265" t="s">
        <v>393</v>
      </c>
      <c r="B167" s="63" t="s">
        <v>1025</v>
      </c>
      <c r="C167" s="35">
        <v>50</v>
      </c>
      <c r="D167" s="21">
        <v>16.170000000000002</v>
      </c>
      <c r="E167" s="22">
        <v>20.9</v>
      </c>
      <c r="F167" s="150"/>
      <c r="G167" s="32" t="str">
        <f t="shared" si="3"/>
        <v>9785783336225</v>
      </c>
      <c r="J167" s="25"/>
      <c r="K167" s="26"/>
      <c r="L167" s="27"/>
    </row>
    <row r="168" spans="1:12" ht="12.75" customHeight="1" x14ac:dyDescent="0.2">
      <c r="A168" s="265" t="s">
        <v>394</v>
      </c>
      <c r="B168" s="63" t="s">
        <v>957</v>
      </c>
      <c r="C168" s="35">
        <v>50</v>
      </c>
      <c r="D168" s="21">
        <v>16.170000000000002</v>
      </c>
      <c r="E168" s="22">
        <v>20.9</v>
      </c>
      <c r="F168" s="150"/>
      <c r="G168" s="32" t="str">
        <f t="shared" si="3"/>
        <v>9785783335136</v>
      </c>
      <c r="J168" s="25"/>
      <c r="K168" s="26"/>
      <c r="L168" s="27"/>
    </row>
    <row r="169" spans="1:12" ht="12.75" customHeight="1" x14ac:dyDescent="0.2">
      <c r="A169" s="265" t="s">
        <v>395</v>
      </c>
      <c r="B169" s="63" t="s">
        <v>1027</v>
      </c>
      <c r="C169" s="35">
        <v>50</v>
      </c>
      <c r="D169" s="21">
        <v>16.170000000000002</v>
      </c>
      <c r="E169" s="22">
        <v>20.9</v>
      </c>
      <c r="F169" s="150"/>
      <c r="G169" s="31" t="str">
        <f t="shared" si="3"/>
        <v>9785783335143</v>
      </c>
      <c r="J169" s="25"/>
      <c r="K169" s="26"/>
      <c r="L169" s="27"/>
    </row>
    <row r="170" spans="1:12" ht="12.75" customHeight="1" x14ac:dyDescent="0.2">
      <c r="A170" s="265" t="s">
        <v>396</v>
      </c>
      <c r="B170" s="63" t="s">
        <v>1026</v>
      </c>
      <c r="C170" s="35">
        <v>50</v>
      </c>
      <c r="D170" s="21">
        <v>16.170000000000002</v>
      </c>
      <c r="E170" s="22">
        <v>20.9</v>
      </c>
      <c r="F170" s="150"/>
      <c r="G170" s="32" t="str">
        <f t="shared" si="3"/>
        <v>9785783335563</v>
      </c>
      <c r="J170" s="25"/>
      <c r="K170" s="26"/>
      <c r="L170" s="27"/>
    </row>
    <row r="171" spans="1:12" ht="12.75" customHeight="1" x14ac:dyDescent="0.2">
      <c r="A171" s="265" t="s">
        <v>397</v>
      </c>
      <c r="B171" s="63" t="s">
        <v>4965</v>
      </c>
      <c r="C171" s="35">
        <v>50</v>
      </c>
      <c r="D171" s="21">
        <v>16.170000000000002</v>
      </c>
      <c r="E171" s="22">
        <v>20.9</v>
      </c>
      <c r="F171" s="150"/>
      <c r="G171" s="32" t="str">
        <f t="shared" si="3"/>
        <v>9785783336669</v>
      </c>
      <c r="J171" s="25"/>
      <c r="K171" s="26"/>
      <c r="L171" s="27"/>
    </row>
    <row r="172" spans="1:12" ht="12.75" customHeight="1" x14ac:dyDescent="0.2">
      <c r="A172" s="265" t="s">
        <v>398</v>
      </c>
      <c r="B172" s="63" t="s">
        <v>4990</v>
      </c>
      <c r="C172" s="35">
        <v>50</v>
      </c>
      <c r="D172" s="21">
        <v>16.170000000000002</v>
      </c>
      <c r="E172" s="22">
        <v>20.9</v>
      </c>
      <c r="F172" s="150"/>
      <c r="G172" s="31" t="str">
        <f t="shared" si="3"/>
        <v>9785783336690</v>
      </c>
      <c r="J172" s="25"/>
      <c r="K172" s="26"/>
      <c r="L172" s="27"/>
    </row>
    <row r="173" spans="1:12" ht="12.75" customHeight="1" thickBot="1" x14ac:dyDescent="0.25">
      <c r="A173" s="265" t="s">
        <v>399</v>
      </c>
      <c r="B173" s="63" t="s">
        <v>4951</v>
      </c>
      <c r="C173" s="255">
        <v>50</v>
      </c>
      <c r="D173" s="21">
        <v>16.170000000000002</v>
      </c>
      <c r="E173" s="22">
        <v>20.9</v>
      </c>
      <c r="F173" s="170"/>
      <c r="G173" s="95" t="str">
        <f t="shared" si="3"/>
        <v>9785783336232</v>
      </c>
      <c r="J173" s="25"/>
      <c r="K173" s="26"/>
      <c r="L173" s="27"/>
    </row>
    <row r="174" spans="1:12" ht="13.5" thickBot="1" x14ac:dyDescent="0.25">
      <c r="A174" s="484" t="s">
        <v>54</v>
      </c>
      <c r="B174" s="485"/>
      <c r="C174" s="485"/>
      <c r="D174" s="485"/>
      <c r="E174" s="486"/>
      <c r="F174" s="153"/>
      <c r="G174" s="42"/>
      <c r="J174" s="25"/>
      <c r="K174" s="26"/>
      <c r="L174" s="27"/>
    </row>
    <row r="175" spans="1:12" x14ac:dyDescent="0.2">
      <c r="A175" s="265" t="s">
        <v>403</v>
      </c>
      <c r="B175" s="19" t="s">
        <v>701</v>
      </c>
      <c r="C175" s="69">
        <v>50</v>
      </c>
      <c r="D175" s="70">
        <v>18.920000000000002</v>
      </c>
      <c r="E175" s="22">
        <v>24.53</v>
      </c>
      <c r="F175" s="161"/>
      <c r="G175" s="23" t="str">
        <f t="shared" ref="G175:G221" si="6">IF(B175&gt;0,IF(LEN(B175)&lt;5,CONCATENATE("97857833","0",B175),CONCATENATE("97857833",B175))," ")</f>
        <v>9785783332470</v>
      </c>
      <c r="J175" s="25"/>
      <c r="K175" s="26"/>
      <c r="L175" s="27"/>
    </row>
    <row r="176" spans="1:12" x14ac:dyDescent="0.2">
      <c r="A176" s="265" t="s">
        <v>404</v>
      </c>
      <c r="B176" s="19" t="s">
        <v>705</v>
      </c>
      <c r="C176" s="69">
        <v>50</v>
      </c>
      <c r="D176" s="70">
        <v>18.920000000000002</v>
      </c>
      <c r="E176" s="22">
        <v>24.53</v>
      </c>
      <c r="F176" s="161"/>
      <c r="G176" s="17" t="str">
        <f t="shared" si="6"/>
        <v>9785783332487</v>
      </c>
      <c r="J176" s="25"/>
      <c r="K176" s="26"/>
      <c r="L176" s="27"/>
    </row>
    <row r="177" spans="1:12" ht="13.5" thickBot="1" x14ac:dyDescent="0.25">
      <c r="A177" s="265" t="s">
        <v>401</v>
      </c>
      <c r="B177" s="19" t="s">
        <v>55</v>
      </c>
      <c r="C177" s="86">
        <v>50</v>
      </c>
      <c r="D177" s="70">
        <v>18.920000000000002</v>
      </c>
      <c r="E177" s="22">
        <v>24.53</v>
      </c>
      <c r="F177" s="172"/>
      <c r="G177" s="98" t="str">
        <f t="shared" si="6"/>
        <v>9785783331459</v>
      </c>
      <c r="J177" s="25"/>
      <c r="K177" s="26"/>
      <c r="L177" s="27"/>
    </row>
    <row r="178" spans="1:12" ht="13.5" customHeight="1" thickBot="1" x14ac:dyDescent="0.25">
      <c r="A178" s="484" t="s">
        <v>56</v>
      </c>
      <c r="B178" s="485"/>
      <c r="C178" s="485"/>
      <c r="D178" s="485"/>
      <c r="E178" s="486"/>
      <c r="F178" s="151"/>
      <c r="G178" s="68"/>
      <c r="J178" s="25"/>
      <c r="K178" s="26"/>
      <c r="L178" s="27"/>
    </row>
    <row r="179" spans="1:12" x14ac:dyDescent="0.2">
      <c r="A179" s="272" t="s">
        <v>404</v>
      </c>
      <c r="B179" s="19" t="s">
        <v>895</v>
      </c>
      <c r="C179" s="69">
        <v>50</v>
      </c>
      <c r="D179" s="70">
        <v>20.46</v>
      </c>
      <c r="E179" s="22">
        <v>26.62</v>
      </c>
      <c r="F179" s="154"/>
      <c r="G179" s="48" t="str">
        <f t="shared" si="6"/>
        <v>9785783334245</v>
      </c>
      <c r="J179" s="25"/>
      <c r="K179" s="26"/>
      <c r="L179" s="27"/>
    </row>
    <row r="180" spans="1:12" x14ac:dyDescent="0.2">
      <c r="A180" s="265" t="s">
        <v>405</v>
      </c>
      <c r="B180" s="19" t="s">
        <v>898</v>
      </c>
      <c r="C180" s="99">
        <v>50</v>
      </c>
      <c r="D180" s="70">
        <v>20.46</v>
      </c>
      <c r="E180" s="22">
        <v>26.62</v>
      </c>
      <c r="F180" s="159"/>
      <c r="G180" s="61" t="str">
        <f t="shared" si="6"/>
        <v>9785783334252</v>
      </c>
      <c r="J180" s="25"/>
      <c r="K180" s="26"/>
      <c r="L180" s="27"/>
    </row>
    <row r="181" spans="1:12" x14ac:dyDescent="0.2">
      <c r="A181" s="265" t="s">
        <v>406</v>
      </c>
      <c r="B181" s="19" t="s">
        <v>706</v>
      </c>
      <c r="C181" s="35">
        <v>50</v>
      </c>
      <c r="D181" s="70">
        <v>20.46</v>
      </c>
      <c r="E181" s="22">
        <v>26.62</v>
      </c>
      <c r="F181" s="154"/>
      <c r="G181" s="48" t="str">
        <f t="shared" si="6"/>
        <v>9785783333125</v>
      </c>
      <c r="J181" s="25"/>
      <c r="K181" s="26"/>
      <c r="L181" s="27"/>
    </row>
    <row r="182" spans="1:12" x14ac:dyDescent="0.2">
      <c r="A182" s="265" t="s">
        <v>402</v>
      </c>
      <c r="B182" s="19" t="s">
        <v>851</v>
      </c>
      <c r="C182" s="35">
        <v>50</v>
      </c>
      <c r="D182" s="70">
        <v>20.46</v>
      </c>
      <c r="E182" s="22">
        <v>26.62</v>
      </c>
      <c r="F182" s="160"/>
      <c r="G182" s="100" t="str">
        <f t="shared" si="6"/>
        <v>9785783333910</v>
      </c>
      <c r="J182" s="25"/>
      <c r="K182" s="26"/>
      <c r="L182" s="27"/>
    </row>
    <row r="183" spans="1:12" ht="13.5" thickBot="1" x14ac:dyDescent="0.25">
      <c r="A183" s="268" t="s">
        <v>407</v>
      </c>
      <c r="B183" s="19" t="s">
        <v>792</v>
      </c>
      <c r="C183" s="56">
        <v>50</v>
      </c>
      <c r="D183" s="70">
        <v>20.46</v>
      </c>
      <c r="E183" s="22">
        <v>26.62</v>
      </c>
      <c r="F183" s="173"/>
      <c r="G183" s="95" t="str">
        <f t="shared" si="6"/>
        <v>9785783333316</v>
      </c>
      <c r="J183" s="25"/>
      <c r="K183" s="26"/>
      <c r="L183" s="27"/>
    </row>
    <row r="184" spans="1:12" ht="13.5" thickBot="1" x14ac:dyDescent="0.25">
      <c r="A184" s="484" t="s">
        <v>57</v>
      </c>
      <c r="B184" s="485"/>
      <c r="C184" s="485"/>
      <c r="D184" s="485"/>
      <c r="E184" s="486"/>
      <c r="F184" s="153"/>
      <c r="G184" s="42"/>
      <c r="J184" s="25"/>
      <c r="K184" s="26"/>
      <c r="L184" s="27"/>
    </row>
    <row r="185" spans="1:12" x14ac:dyDescent="0.2">
      <c r="A185" s="272" t="s">
        <v>408</v>
      </c>
      <c r="B185" s="63" t="s">
        <v>793</v>
      </c>
      <c r="C185" s="104">
        <v>50</v>
      </c>
      <c r="D185" s="70">
        <v>20.46</v>
      </c>
      <c r="E185" s="22">
        <v>26.62</v>
      </c>
      <c r="F185" s="159"/>
      <c r="G185" s="62" t="str">
        <f t="shared" si="6"/>
        <v>9785783332814</v>
      </c>
      <c r="J185" s="25"/>
      <c r="K185" s="26"/>
      <c r="L185" s="27"/>
    </row>
    <row r="186" spans="1:12" x14ac:dyDescent="0.2">
      <c r="A186" s="265" t="s">
        <v>409</v>
      </c>
      <c r="B186" s="63" t="s">
        <v>886</v>
      </c>
      <c r="C186" s="35">
        <v>50</v>
      </c>
      <c r="D186" s="70">
        <v>20.46</v>
      </c>
      <c r="E186" s="22">
        <v>26.62</v>
      </c>
      <c r="F186" s="154"/>
      <c r="G186" s="48" t="str">
        <f t="shared" si="6"/>
        <v>9785783332821</v>
      </c>
      <c r="J186" s="25"/>
      <c r="K186" s="26"/>
      <c r="L186" s="27"/>
    </row>
    <row r="187" spans="1:12" x14ac:dyDescent="0.2">
      <c r="A187" s="265" t="s">
        <v>410</v>
      </c>
      <c r="B187" s="63" t="s">
        <v>801</v>
      </c>
      <c r="C187" s="35">
        <v>50</v>
      </c>
      <c r="D187" s="70">
        <v>20.46</v>
      </c>
      <c r="E187" s="22">
        <v>26.62</v>
      </c>
      <c r="F187" s="154"/>
      <c r="G187" s="48" t="str">
        <f t="shared" si="6"/>
        <v>9785783332838</v>
      </c>
      <c r="J187" s="25"/>
      <c r="K187" s="26"/>
      <c r="L187" s="27"/>
    </row>
    <row r="188" spans="1:12" x14ac:dyDescent="0.2">
      <c r="A188" s="265" t="s">
        <v>402</v>
      </c>
      <c r="B188" s="63" t="s">
        <v>899</v>
      </c>
      <c r="C188" s="35">
        <v>50</v>
      </c>
      <c r="D188" s="70">
        <v>20.46</v>
      </c>
      <c r="E188" s="22">
        <v>26.62</v>
      </c>
      <c r="F188" s="154"/>
      <c r="G188" s="48" t="str">
        <f t="shared" si="6"/>
        <v>9785783332845</v>
      </c>
      <c r="J188" s="25"/>
      <c r="K188" s="26"/>
      <c r="L188" s="27"/>
    </row>
    <row r="189" spans="1:12" x14ac:dyDescent="0.2">
      <c r="A189" s="265" t="s">
        <v>407</v>
      </c>
      <c r="B189" s="63" t="s">
        <v>866</v>
      </c>
      <c r="C189" s="35">
        <v>50</v>
      </c>
      <c r="D189" s="70">
        <v>20.46</v>
      </c>
      <c r="E189" s="22">
        <v>26.62</v>
      </c>
      <c r="F189" s="154"/>
      <c r="G189" s="48" t="str">
        <f t="shared" si="6"/>
        <v>9785783332852</v>
      </c>
      <c r="J189" s="25"/>
      <c r="K189" s="26"/>
      <c r="L189" s="27"/>
    </row>
    <row r="190" spans="1:12" x14ac:dyDescent="0.2">
      <c r="A190" s="265" t="s">
        <v>411</v>
      </c>
      <c r="B190" s="63" t="s">
        <v>794</v>
      </c>
      <c r="C190" s="35">
        <v>50</v>
      </c>
      <c r="D190" s="70">
        <v>20.46</v>
      </c>
      <c r="E190" s="22">
        <v>26.62</v>
      </c>
      <c r="F190" s="154"/>
      <c r="G190" s="47" t="str">
        <f t="shared" si="6"/>
        <v>9785783332869</v>
      </c>
      <c r="J190" s="25"/>
      <c r="K190" s="26"/>
      <c r="L190" s="27"/>
    </row>
    <row r="191" spans="1:12" x14ac:dyDescent="0.2">
      <c r="A191" s="265" t="s">
        <v>412</v>
      </c>
      <c r="B191" s="63" t="s">
        <v>887</v>
      </c>
      <c r="C191" s="35">
        <v>50</v>
      </c>
      <c r="D191" s="70">
        <v>20.46</v>
      </c>
      <c r="E191" s="22">
        <v>26.62</v>
      </c>
      <c r="F191" s="154"/>
      <c r="G191" s="48" t="str">
        <f t="shared" si="6"/>
        <v>9785783332876</v>
      </c>
      <c r="J191" s="25"/>
      <c r="K191" s="26"/>
      <c r="L191" s="27"/>
    </row>
    <row r="192" spans="1:12" ht="13.5" thickBot="1" x14ac:dyDescent="0.25">
      <c r="A192" s="266" t="s">
        <v>413</v>
      </c>
      <c r="B192" s="284" t="s">
        <v>4971</v>
      </c>
      <c r="C192" s="51">
        <v>50</v>
      </c>
      <c r="D192" s="70">
        <v>20.46</v>
      </c>
      <c r="E192" s="22">
        <v>26.62</v>
      </c>
      <c r="F192" s="160"/>
      <c r="G192" s="95" t="str">
        <f t="shared" si="6"/>
        <v>9785783335259</v>
      </c>
      <c r="J192" s="25"/>
      <c r="K192" s="26"/>
      <c r="L192" s="27"/>
    </row>
    <row r="193" spans="1:12" ht="13.5" thickBot="1" x14ac:dyDescent="0.25">
      <c r="A193" s="484" t="s">
        <v>414</v>
      </c>
      <c r="B193" s="485"/>
      <c r="C193" s="485"/>
      <c r="D193" s="485"/>
      <c r="E193" s="486"/>
      <c r="F193" s="153"/>
      <c r="G193" s="68"/>
      <c r="J193" s="25"/>
      <c r="K193" s="26"/>
      <c r="L193" s="27"/>
    </row>
    <row r="194" spans="1:12" x14ac:dyDescent="0.2">
      <c r="A194" s="265" t="s">
        <v>415</v>
      </c>
      <c r="B194" s="284" t="s">
        <v>4966</v>
      </c>
      <c r="C194" s="104">
        <v>40</v>
      </c>
      <c r="D194" s="21">
        <v>22.33</v>
      </c>
      <c r="E194" s="22">
        <v>29.04</v>
      </c>
      <c r="F194" s="162"/>
      <c r="G194" s="105" t="str">
        <f t="shared" si="6"/>
        <v>9785783336089</v>
      </c>
      <c r="J194" s="25"/>
      <c r="K194" s="26"/>
      <c r="L194" s="27"/>
    </row>
    <row r="195" spans="1:12" x14ac:dyDescent="0.2">
      <c r="A195" s="265" t="s">
        <v>416</v>
      </c>
      <c r="B195" s="284" t="s">
        <v>5001</v>
      </c>
      <c r="C195" s="99">
        <v>40</v>
      </c>
      <c r="D195" s="21">
        <v>22.33</v>
      </c>
      <c r="E195" s="22">
        <v>29.04</v>
      </c>
      <c r="F195" s="156"/>
      <c r="G195" s="84" t="str">
        <f t="shared" si="6"/>
        <v>9785783336096</v>
      </c>
      <c r="J195" s="25"/>
      <c r="K195" s="26"/>
      <c r="L195" s="27"/>
    </row>
    <row r="196" spans="1:12" x14ac:dyDescent="0.2">
      <c r="A196" s="265" t="s">
        <v>417</v>
      </c>
      <c r="B196" s="63" t="s">
        <v>60</v>
      </c>
      <c r="C196" s="35">
        <v>40</v>
      </c>
      <c r="D196" s="21">
        <v>22.33</v>
      </c>
      <c r="E196" s="22">
        <v>29.04</v>
      </c>
      <c r="F196" s="156"/>
      <c r="G196" s="84" t="str">
        <f t="shared" si="6"/>
        <v>9785783329852</v>
      </c>
      <c r="J196" s="25"/>
      <c r="K196" s="26"/>
      <c r="L196" s="27"/>
    </row>
    <row r="197" spans="1:12" x14ac:dyDescent="0.2">
      <c r="A197" s="265" t="s">
        <v>418</v>
      </c>
      <c r="B197" s="63" t="s">
        <v>61</v>
      </c>
      <c r="C197" s="35">
        <v>40</v>
      </c>
      <c r="D197" s="21">
        <v>22.33</v>
      </c>
      <c r="E197" s="22">
        <v>29.04</v>
      </c>
      <c r="F197" s="156"/>
      <c r="G197" s="84" t="str">
        <f t="shared" si="6"/>
        <v>9785783328930</v>
      </c>
      <c r="J197" s="25"/>
      <c r="K197" s="26"/>
      <c r="L197" s="27"/>
    </row>
    <row r="198" spans="1:12" ht="13.5" customHeight="1" x14ac:dyDescent="0.2">
      <c r="A198" s="265" t="s">
        <v>400</v>
      </c>
      <c r="B198" s="63" t="s">
        <v>62</v>
      </c>
      <c r="C198" s="35">
        <v>40</v>
      </c>
      <c r="D198" s="21">
        <v>22.33</v>
      </c>
      <c r="E198" s="22">
        <v>29.04</v>
      </c>
      <c r="F198" s="154"/>
      <c r="G198" s="48" t="str">
        <f t="shared" si="6"/>
        <v>9785783328923</v>
      </c>
      <c r="J198" s="25"/>
      <c r="K198" s="26"/>
      <c r="L198" s="27"/>
    </row>
    <row r="199" spans="1:12" ht="13.5" customHeight="1" x14ac:dyDescent="0.2">
      <c r="A199" s="265" t="s">
        <v>419</v>
      </c>
      <c r="B199" s="63" t="s">
        <v>63</v>
      </c>
      <c r="C199" s="35">
        <v>40</v>
      </c>
      <c r="D199" s="21">
        <v>22.33</v>
      </c>
      <c r="E199" s="22">
        <v>29.04</v>
      </c>
      <c r="F199" s="154"/>
      <c r="G199" s="47" t="str">
        <f t="shared" si="6"/>
        <v>9785783329425</v>
      </c>
      <c r="J199" s="25"/>
      <c r="K199" s="26"/>
      <c r="L199" s="27"/>
    </row>
    <row r="200" spans="1:12" x14ac:dyDescent="0.2">
      <c r="A200" s="265" t="s">
        <v>420</v>
      </c>
      <c r="B200" s="63" t="s">
        <v>64</v>
      </c>
      <c r="C200" s="35">
        <v>40</v>
      </c>
      <c r="D200" s="21">
        <v>22.33</v>
      </c>
      <c r="E200" s="22">
        <v>29.04</v>
      </c>
      <c r="F200" s="155"/>
      <c r="G200" s="52" t="str">
        <f t="shared" si="6"/>
        <v>9785783328916</v>
      </c>
      <c r="J200" s="25"/>
      <c r="K200" s="26"/>
      <c r="L200" s="27"/>
    </row>
    <row r="201" spans="1:12" ht="13.5" customHeight="1" thickBot="1" x14ac:dyDescent="0.25">
      <c r="A201" s="265" t="s">
        <v>421</v>
      </c>
      <c r="B201" s="63" t="s">
        <v>65</v>
      </c>
      <c r="C201" s="51">
        <v>40</v>
      </c>
      <c r="D201" s="21">
        <v>22.33</v>
      </c>
      <c r="E201" s="22">
        <v>29.04</v>
      </c>
      <c r="F201" s="155"/>
      <c r="G201" s="53" t="str">
        <f t="shared" si="6"/>
        <v>9785783329869</v>
      </c>
      <c r="J201" s="25"/>
      <c r="K201" s="26"/>
      <c r="L201" s="27"/>
    </row>
    <row r="202" spans="1:12" ht="16.5" thickBot="1" x14ac:dyDescent="0.25">
      <c r="A202" s="495" t="s">
        <v>66</v>
      </c>
      <c r="B202" s="496"/>
      <c r="C202" s="496"/>
      <c r="D202" s="496"/>
      <c r="E202" s="496"/>
      <c r="F202" s="163"/>
      <c r="G202" s="81"/>
      <c r="J202" s="25"/>
      <c r="K202" s="26"/>
      <c r="L202" s="27"/>
    </row>
    <row r="203" spans="1:12" ht="13.5" thickBot="1" x14ac:dyDescent="0.25">
      <c r="A203" s="484" t="s">
        <v>67</v>
      </c>
      <c r="B203" s="485"/>
      <c r="C203" s="485"/>
      <c r="D203" s="485"/>
      <c r="E203" s="486"/>
      <c r="F203" s="153"/>
      <c r="G203" s="68"/>
      <c r="J203" s="25"/>
      <c r="K203" s="26"/>
      <c r="L203" s="27"/>
    </row>
    <row r="204" spans="1:12" x14ac:dyDescent="0.2">
      <c r="A204" s="265" t="s">
        <v>422</v>
      </c>
      <c r="B204" s="19" t="s">
        <v>68</v>
      </c>
      <c r="C204" s="106">
        <v>40</v>
      </c>
      <c r="D204" s="50">
        <v>24.53</v>
      </c>
      <c r="E204" s="107">
        <v>31.9</v>
      </c>
      <c r="F204" s="161"/>
      <c r="G204" s="23" t="str">
        <f t="shared" si="6"/>
        <v>9785783330230</v>
      </c>
      <c r="J204" s="25"/>
      <c r="K204" s="26"/>
      <c r="L204" s="27"/>
    </row>
    <row r="205" spans="1:12" x14ac:dyDescent="0.2">
      <c r="A205" s="265" t="s">
        <v>423</v>
      </c>
      <c r="B205" s="19" t="s">
        <v>69</v>
      </c>
      <c r="C205" s="108">
        <v>40</v>
      </c>
      <c r="D205" s="50">
        <v>24.53</v>
      </c>
      <c r="E205" s="107">
        <v>31.9</v>
      </c>
      <c r="F205" s="161"/>
      <c r="G205" s="23" t="str">
        <f t="shared" si="6"/>
        <v>9785783330247</v>
      </c>
      <c r="J205" s="25"/>
      <c r="K205" s="26"/>
      <c r="L205" s="27"/>
    </row>
    <row r="206" spans="1:12" x14ac:dyDescent="0.2">
      <c r="A206" s="265" t="s">
        <v>424</v>
      </c>
      <c r="B206" s="19" t="s">
        <v>70</v>
      </c>
      <c r="C206" s="109">
        <v>40</v>
      </c>
      <c r="D206" s="50">
        <v>24.53</v>
      </c>
      <c r="E206" s="107">
        <v>31.9</v>
      </c>
      <c r="F206" s="161"/>
      <c r="G206" s="23" t="str">
        <f t="shared" si="6"/>
        <v>9785783330254</v>
      </c>
      <c r="J206" s="25"/>
      <c r="K206" s="26"/>
      <c r="L206" s="27"/>
    </row>
    <row r="207" spans="1:12" ht="13.5" customHeight="1" thickBot="1" x14ac:dyDescent="0.25">
      <c r="A207" s="265" t="s">
        <v>425</v>
      </c>
      <c r="B207" s="19" t="s">
        <v>71</v>
      </c>
      <c r="C207" s="106">
        <v>40</v>
      </c>
      <c r="D207" s="50">
        <v>24.53</v>
      </c>
      <c r="E207" s="107">
        <v>31.9</v>
      </c>
      <c r="F207" s="152"/>
      <c r="G207" s="31" t="str">
        <f t="shared" si="6"/>
        <v>9785783330261</v>
      </c>
      <c r="J207" s="25"/>
      <c r="K207" s="26"/>
      <c r="L207" s="27"/>
    </row>
    <row r="208" spans="1:12" ht="13.5" thickBot="1" x14ac:dyDescent="0.25">
      <c r="A208" s="487" t="s">
        <v>72</v>
      </c>
      <c r="B208" s="488"/>
      <c r="C208" s="488"/>
      <c r="D208" s="488"/>
      <c r="E208" s="493"/>
      <c r="F208" s="153"/>
      <c r="G208" s="68"/>
      <c r="J208" s="25"/>
      <c r="K208" s="26"/>
      <c r="L208" s="27"/>
    </row>
    <row r="209" spans="1:12" x14ac:dyDescent="0.2">
      <c r="A209" s="267" t="s">
        <v>73</v>
      </c>
      <c r="B209" s="58" t="s">
        <v>74</v>
      </c>
      <c r="C209" s="44">
        <v>50</v>
      </c>
      <c r="D209" s="45">
        <v>20.46</v>
      </c>
      <c r="E209" s="46">
        <v>26.62</v>
      </c>
      <c r="F209" s="154"/>
      <c r="G209" s="17" t="str">
        <f t="shared" si="6"/>
        <v>9785783328657</v>
      </c>
      <c r="J209" s="25"/>
      <c r="K209" s="26"/>
      <c r="L209" s="27"/>
    </row>
    <row r="210" spans="1:12" x14ac:dyDescent="0.2">
      <c r="A210" s="265" t="s">
        <v>75</v>
      </c>
      <c r="B210" s="63" t="s">
        <v>76</v>
      </c>
      <c r="C210" s="35">
        <v>50</v>
      </c>
      <c r="D210" s="70">
        <v>20.46</v>
      </c>
      <c r="E210" s="22">
        <v>26.62</v>
      </c>
      <c r="F210" s="154"/>
      <c r="G210" s="23" t="str">
        <f t="shared" si="6"/>
        <v>9785783330179</v>
      </c>
      <c r="J210" s="25"/>
      <c r="K210" s="26"/>
      <c r="L210" s="27"/>
    </row>
    <row r="211" spans="1:12" x14ac:dyDescent="0.2">
      <c r="A211" s="265" t="s">
        <v>77</v>
      </c>
      <c r="B211" s="63" t="s">
        <v>78</v>
      </c>
      <c r="C211" s="35">
        <v>50</v>
      </c>
      <c r="D211" s="70">
        <v>20.46</v>
      </c>
      <c r="E211" s="22">
        <v>26.62</v>
      </c>
      <c r="F211" s="154"/>
      <c r="G211" s="17" t="str">
        <f t="shared" si="6"/>
        <v>9785783330186</v>
      </c>
      <c r="J211" s="25"/>
      <c r="K211" s="26"/>
      <c r="L211" s="27"/>
    </row>
    <row r="212" spans="1:12" x14ac:dyDescent="0.2">
      <c r="A212" s="265" t="s">
        <v>79</v>
      </c>
      <c r="B212" s="284" t="s">
        <v>5461</v>
      </c>
      <c r="C212" s="35">
        <v>50</v>
      </c>
      <c r="D212" s="70">
        <v>20.46</v>
      </c>
      <c r="E212" s="22">
        <v>26.62</v>
      </c>
      <c r="F212" s="154"/>
      <c r="G212" s="17" t="str">
        <f t="shared" si="6"/>
        <v>9785783335211</v>
      </c>
      <c r="J212" s="25"/>
      <c r="K212" s="26"/>
      <c r="L212" s="27"/>
    </row>
    <row r="213" spans="1:12" x14ac:dyDescent="0.2">
      <c r="A213" s="265" t="s">
        <v>81</v>
      </c>
      <c r="B213" s="63" t="s">
        <v>82</v>
      </c>
      <c r="C213" s="35">
        <v>50</v>
      </c>
      <c r="D213" s="70">
        <v>20.46</v>
      </c>
      <c r="E213" s="22">
        <v>26.62</v>
      </c>
      <c r="F213" s="154"/>
      <c r="G213" s="23" t="str">
        <f t="shared" si="6"/>
        <v>9785783329562</v>
      </c>
      <c r="J213" s="25"/>
      <c r="K213" s="26"/>
      <c r="L213" s="27"/>
    </row>
    <row r="214" spans="1:12" x14ac:dyDescent="0.2">
      <c r="A214" s="265" t="s">
        <v>83</v>
      </c>
      <c r="B214" s="63" t="s">
        <v>84</v>
      </c>
      <c r="C214" s="35">
        <v>50</v>
      </c>
      <c r="D214" s="70">
        <v>20.46</v>
      </c>
      <c r="E214" s="22">
        <v>26.62</v>
      </c>
      <c r="F214" s="160"/>
      <c r="G214" s="66" t="str">
        <f t="shared" si="6"/>
        <v>9785783328718</v>
      </c>
      <c r="J214" s="25"/>
      <c r="K214" s="26"/>
      <c r="L214" s="27"/>
    </row>
    <row r="215" spans="1:12" ht="13.5" thickBot="1" x14ac:dyDescent="0.25">
      <c r="A215" s="266" t="s">
        <v>85</v>
      </c>
      <c r="B215" s="78" t="s">
        <v>86</v>
      </c>
      <c r="C215" s="51">
        <v>50</v>
      </c>
      <c r="D215" s="70">
        <v>20.46</v>
      </c>
      <c r="E215" s="22">
        <v>26.62</v>
      </c>
      <c r="F215" s="173"/>
      <c r="G215" s="95" t="str">
        <f t="shared" si="6"/>
        <v>9785783329531</v>
      </c>
      <c r="J215" s="25"/>
      <c r="K215" s="26"/>
      <c r="L215" s="27"/>
    </row>
    <row r="216" spans="1:12" ht="13.5" thickBot="1" x14ac:dyDescent="0.25">
      <c r="A216" s="484" t="s">
        <v>87</v>
      </c>
      <c r="B216" s="485"/>
      <c r="C216" s="485"/>
      <c r="D216" s="485"/>
      <c r="E216" s="486"/>
      <c r="F216" s="153"/>
      <c r="G216" s="42"/>
      <c r="J216" s="25"/>
      <c r="K216" s="26"/>
      <c r="L216" s="27"/>
    </row>
    <row r="217" spans="1:12" ht="14.25" x14ac:dyDescent="0.2">
      <c r="A217" s="383" t="s">
        <v>426</v>
      </c>
      <c r="B217" s="63" t="s">
        <v>88</v>
      </c>
      <c r="C217" s="392">
        <v>10</v>
      </c>
      <c r="D217" s="70">
        <v>20.46</v>
      </c>
      <c r="E217" s="22">
        <v>26.62</v>
      </c>
      <c r="F217" s="161"/>
      <c r="G217" s="23" t="str">
        <f t="shared" si="6"/>
        <v>9785783330193</v>
      </c>
      <c r="H217" s="116"/>
      <c r="J217" s="25"/>
      <c r="K217" s="26"/>
      <c r="L217" s="27"/>
    </row>
    <row r="218" spans="1:12" ht="13.5" customHeight="1" x14ac:dyDescent="0.2">
      <c r="A218" s="383" t="s">
        <v>427</v>
      </c>
      <c r="B218" s="63" t="s">
        <v>89</v>
      </c>
      <c r="C218" s="392">
        <v>10</v>
      </c>
      <c r="D218" s="70">
        <v>20.46</v>
      </c>
      <c r="E218" s="22">
        <v>26.62</v>
      </c>
      <c r="F218" s="161"/>
      <c r="G218" s="23" t="str">
        <f t="shared" si="6"/>
        <v>9785783330131</v>
      </c>
      <c r="H218" s="116"/>
      <c r="J218" s="25"/>
      <c r="K218" s="26"/>
      <c r="L218" s="27"/>
    </row>
    <row r="219" spans="1:12" ht="13.5" customHeight="1" x14ac:dyDescent="0.2">
      <c r="A219" s="470" t="s">
        <v>428</v>
      </c>
      <c r="B219" s="471" t="s">
        <v>90</v>
      </c>
      <c r="C219" s="472">
        <v>10</v>
      </c>
      <c r="D219" s="473">
        <v>20.46</v>
      </c>
      <c r="E219" s="474">
        <v>26.62</v>
      </c>
      <c r="F219" s="242"/>
      <c r="G219" s="475" t="str">
        <f t="shared" si="6"/>
        <v>9785783330353</v>
      </c>
      <c r="H219" s="116"/>
      <c r="J219" s="25"/>
      <c r="K219" s="26"/>
      <c r="L219" s="27"/>
    </row>
    <row r="220" spans="1:12" ht="13.5" customHeight="1" x14ac:dyDescent="0.2">
      <c r="A220" s="383" t="s">
        <v>429</v>
      </c>
      <c r="B220" s="63" t="s">
        <v>91</v>
      </c>
      <c r="C220" s="392">
        <v>10</v>
      </c>
      <c r="D220" s="70">
        <v>20.46</v>
      </c>
      <c r="E220" s="22">
        <v>26.62</v>
      </c>
      <c r="F220" s="161"/>
      <c r="G220" s="23" t="str">
        <f t="shared" si="6"/>
        <v>9785783330209</v>
      </c>
      <c r="H220" s="116"/>
      <c r="J220" s="25"/>
      <c r="K220" s="26"/>
      <c r="L220" s="27"/>
    </row>
    <row r="221" spans="1:12" ht="15" thickBot="1" x14ac:dyDescent="0.25">
      <c r="A221" s="383" t="s">
        <v>430</v>
      </c>
      <c r="B221" s="63" t="s">
        <v>92</v>
      </c>
      <c r="C221" s="392">
        <v>10</v>
      </c>
      <c r="D221" s="70">
        <v>20.46</v>
      </c>
      <c r="E221" s="22">
        <v>26.62</v>
      </c>
      <c r="F221" s="170"/>
      <c r="G221" s="89" t="str">
        <f t="shared" si="6"/>
        <v>9785783330360</v>
      </c>
      <c r="J221" s="25"/>
      <c r="K221" s="26"/>
      <c r="L221" s="27"/>
    </row>
    <row r="222" spans="1:12" ht="13.5" thickBot="1" x14ac:dyDescent="0.25">
      <c r="A222" s="487" t="s">
        <v>431</v>
      </c>
      <c r="B222" s="488"/>
      <c r="C222" s="488"/>
      <c r="D222" s="488"/>
      <c r="E222" s="493"/>
      <c r="F222" s="153"/>
      <c r="G222" s="42"/>
      <c r="J222" s="25"/>
      <c r="K222" s="26"/>
      <c r="L222" s="27"/>
    </row>
    <row r="223" spans="1:12" ht="13.5" customHeight="1" x14ac:dyDescent="0.2">
      <c r="A223" s="267" t="s">
        <v>93</v>
      </c>
      <c r="B223" s="63" t="s">
        <v>687</v>
      </c>
      <c r="C223" s="110">
        <v>50</v>
      </c>
      <c r="D223" s="45">
        <v>27.61</v>
      </c>
      <c r="E223" s="46">
        <v>35.86</v>
      </c>
      <c r="F223" s="162"/>
      <c r="G223" s="71" t="str">
        <f t="shared" ref="G223:G306" si="7">IF(B223&gt;0,IF(LEN(B223)&lt;5,CONCATENATE("97857833","0",B223),CONCATENATE("97857833",B223))," ")</f>
        <v>9785783332746</v>
      </c>
      <c r="J223" s="25"/>
      <c r="K223" s="26"/>
      <c r="L223" s="27"/>
    </row>
    <row r="224" spans="1:12" x14ac:dyDescent="0.2">
      <c r="A224" s="265" t="s">
        <v>94</v>
      </c>
      <c r="B224" s="63" t="s">
        <v>768</v>
      </c>
      <c r="C224" s="15">
        <v>50</v>
      </c>
      <c r="D224" s="70">
        <v>27.61</v>
      </c>
      <c r="E224" s="22">
        <v>35.86</v>
      </c>
      <c r="F224" s="154"/>
      <c r="G224" s="17" t="str">
        <f t="shared" si="7"/>
        <v>9785783332753</v>
      </c>
      <c r="J224" s="25"/>
      <c r="K224" s="26"/>
      <c r="L224" s="27"/>
    </row>
    <row r="225" spans="1:12" x14ac:dyDescent="0.2">
      <c r="A225" s="265" t="s">
        <v>95</v>
      </c>
      <c r="B225" s="63" t="s">
        <v>697</v>
      </c>
      <c r="C225" s="111">
        <v>50</v>
      </c>
      <c r="D225" s="70">
        <v>27.61</v>
      </c>
      <c r="E225" s="22">
        <v>35.86</v>
      </c>
      <c r="F225" s="154"/>
      <c r="G225" s="17" t="str">
        <f t="shared" si="7"/>
        <v>9785783332760</v>
      </c>
      <c r="J225" s="25"/>
      <c r="K225" s="26"/>
      <c r="L225" s="27"/>
    </row>
    <row r="226" spans="1:12" x14ac:dyDescent="0.2">
      <c r="A226" s="265" t="s">
        <v>96</v>
      </c>
      <c r="B226" s="63" t="s">
        <v>821</v>
      </c>
      <c r="C226" s="15">
        <v>50</v>
      </c>
      <c r="D226" s="70">
        <v>27.61</v>
      </c>
      <c r="E226" s="22">
        <v>35.86</v>
      </c>
      <c r="F226" s="154"/>
      <c r="G226" s="17" t="str">
        <f t="shared" si="7"/>
        <v>9785783332777</v>
      </c>
      <c r="H226" s="116"/>
      <c r="J226" s="25"/>
      <c r="K226" s="26"/>
      <c r="L226" s="27"/>
    </row>
    <row r="227" spans="1:12" x14ac:dyDescent="0.2">
      <c r="A227" s="265" t="s">
        <v>97</v>
      </c>
      <c r="B227" s="63" t="s">
        <v>822</v>
      </c>
      <c r="C227" s="15">
        <v>50</v>
      </c>
      <c r="D227" s="70">
        <v>27.61</v>
      </c>
      <c r="E227" s="22">
        <v>35.86</v>
      </c>
      <c r="F227" s="154"/>
      <c r="G227" s="17" t="str">
        <f t="shared" si="7"/>
        <v>9785783332784</v>
      </c>
      <c r="J227" s="25"/>
      <c r="K227" s="26"/>
      <c r="L227" s="27"/>
    </row>
    <row r="228" spans="1:12" x14ac:dyDescent="0.2">
      <c r="A228" s="265" t="s">
        <v>432</v>
      </c>
      <c r="B228" s="63" t="s">
        <v>831</v>
      </c>
      <c r="C228" s="15">
        <v>50</v>
      </c>
      <c r="D228" s="70">
        <v>27.61</v>
      </c>
      <c r="E228" s="22">
        <v>35.86</v>
      </c>
      <c r="F228" s="156"/>
      <c r="G228" s="32" t="str">
        <f t="shared" si="7"/>
        <v>9785783332791</v>
      </c>
      <c r="H228" s="116"/>
      <c r="J228" s="25"/>
      <c r="K228" s="26"/>
      <c r="L228" s="27"/>
    </row>
    <row r="229" spans="1:12" ht="13.5" thickBot="1" x14ac:dyDescent="0.25">
      <c r="A229" s="268" t="s">
        <v>98</v>
      </c>
      <c r="B229" s="63" t="s">
        <v>789</v>
      </c>
      <c r="C229" s="112">
        <v>50</v>
      </c>
      <c r="D229" s="70">
        <v>27.61</v>
      </c>
      <c r="E229" s="22">
        <v>35.86</v>
      </c>
      <c r="F229" s="158"/>
      <c r="G229" s="113" t="str">
        <f t="shared" si="7"/>
        <v>9785783332807</v>
      </c>
      <c r="J229" s="25"/>
      <c r="K229" s="26"/>
      <c r="L229" s="27"/>
    </row>
    <row r="230" spans="1:12" ht="13.5" customHeight="1" thickBot="1" x14ac:dyDescent="0.25">
      <c r="A230" s="484" t="s">
        <v>738</v>
      </c>
      <c r="B230" s="486"/>
      <c r="C230" s="485"/>
      <c r="D230" s="485"/>
      <c r="E230" s="486"/>
      <c r="F230" s="153"/>
      <c r="G230" s="232" t="str">
        <f t="shared" ref="G230:G241" si="8">IF(B230&gt;0,IF(LEN(B230)&lt;5,CONCATENATE("97857833","0",B230),CONCATENATE("97857833",B230))," ")</f>
        <v xml:space="preserve"> </v>
      </c>
      <c r="J230" s="25"/>
      <c r="K230" s="26"/>
      <c r="L230" s="27"/>
    </row>
    <row r="231" spans="1:12" x14ac:dyDescent="0.2">
      <c r="A231" s="267" t="s">
        <v>319</v>
      </c>
      <c r="B231" s="218" t="s">
        <v>740</v>
      </c>
      <c r="C231" s="44">
        <v>40</v>
      </c>
      <c r="D231" s="115">
        <v>16.5</v>
      </c>
      <c r="E231" s="46">
        <v>21.45</v>
      </c>
      <c r="F231" s="192"/>
      <c r="G231" s="38" t="str">
        <f t="shared" si="8"/>
        <v>9785783333422</v>
      </c>
      <c r="J231" s="25"/>
      <c r="K231" s="26"/>
      <c r="L231" s="27"/>
    </row>
    <row r="232" spans="1:12" x14ac:dyDescent="0.2">
      <c r="A232" s="265" t="s">
        <v>435</v>
      </c>
      <c r="B232" s="14" t="s">
        <v>741</v>
      </c>
      <c r="C232" s="35">
        <v>40</v>
      </c>
      <c r="D232" s="16">
        <v>16.5</v>
      </c>
      <c r="E232" s="30">
        <v>21.45</v>
      </c>
      <c r="F232" s="199"/>
      <c r="G232" s="31" t="str">
        <f t="shared" si="8"/>
        <v>9785783333408</v>
      </c>
      <c r="J232" s="25"/>
      <c r="K232" s="26"/>
      <c r="L232" s="27"/>
    </row>
    <row r="233" spans="1:12" x14ac:dyDescent="0.2">
      <c r="A233" s="265" t="s">
        <v>475</v>
      </c>
      <c r="B233" s="14" t="s">
        <v>742</v>
      </c>
      <c r="C233" s="35">
        <v>40</v>
      </c>
      <c r="D233" s="16">
        <v>16.5</v>
      </c>
      <c r="E233" s="30">
        <v>21.45</v>
      </c>
      <c r="F233" s="199"/>
      <c r="G233" s="38" t="str">
        <f t="shared" si="8"/>
        <v>9785783333439</v>
      </c>
      <c r="J233" s="25"/>
      <c r="K233" s="26"/>
      <c r="L233" s="27"/>
    </row>
    <row r="234" spans="1:12" x14ac:dyDescent="0.2">
      <c r="A234" s="265" t="s">
        <v>326</v>
      </c>
      <c r="B234" s="14" t="s">
        <v>743</v>
      </c>
      <c r="C234" s="35">
        <v>40</v>
      </c>
      <c r="D234" s="16">
        <v>16.5</v>
      </c>
      <c r="E234" s="30">
        <v>21.45</v>
      </c>
      <c r="F234" s="199"/>
      <c r="G234" s="31" t="str">
        <f t="shared" si="8"/>
        <v>9785783333446</v>
      </c>
      <c r="J234" s="25"/>
      <c r="K234" s="26"/>
      <c r="L234" s="27"/>
    </row>
    <row r="235" spans="1:12" x14ac:dyDescent="0.2">
      <c r="A235" s="265" t="s">
        <v>739</v>
      </c>
      <c r="B235" s="14" t="s">
        <v>744</v>
      </c>
      <c r="C235" s="35">
        <v>40</v>
      </c>
      <c r="D235" s="16">
        <v>16.5</v>
      </c>
      <c r="E235" s="30">
        <v>21.45</v>
      </c>
      <c r="F235" s="199"/>
      <c r="G235" s="38" t="str">
        <f t="shared" si="8"/>
        <v>9785783333453</v>
      </c>
      <c r="J235" s="25"/>
      <c r="K235" s="26"/>
      <c r="L235" s="27"/>
    </row>
    <row r="236" spans="1:12" ht="13.5" customHeight="1" thickBot="1" x14ac:dyDescent="0.25">
      <c r="A236" s="268" t="s">
        <v>327</v>
      </c>
      <c r="B236" s="101" t="s">
        <v>745</v>
      </c>
      <c r="C236" s="56">
        <v>40</v>
      </c>
      <c r="D236" s="21">
        <v>16.5</v>
      </c>
      <c r="E236" s="22">
        <v>21.45</v>
      </c>
      <c r="F236" s="200"/>
      <c r="G236" s="38" t="str">
        <f t="shared" si="8"/>
        <v>9785783333415</v>
      </c>
      <c r="J236" s="25"/>
      <c r="K236" s="26"/>
      <c r="L236" s="27"/>
    </row>
    <row r="237" spans="1:12" ht="13.5" customHeight="1" thickBot="1" x14ac:dyDescent="0.25">
      <c r="A237" s="484" t="s">
        <v>959</v>
      </c>
      <c r="B237" s="486"/>
      <c r="C237" s="485"/>
      <c r="D237" s="485"/>
      <c r="E237" s="486"/>
      <c r="F237" s="181"/>
      <c r="G237" s="181" t="str">
        <f t="shared" si="8"/>
        <v xml:space="preserve"> </v>
      </c>
      <c r="J237" s="25"/>
      <c r="K237" s="26"/>
      <c r="L237" s="27"/>
    </row>
    <row r="238" spans="1:12" ht="13.5" customHeight="1" x14ac:dyDescent="0.2">
      <c r="A238" s="414" t="s">
        <v>964</v>
      </c>
      <c r="B238" s="415" t="s">
        <v>960</v>
      </c>
      <c r="C238" s="416">
        <v>40</v>
      </c>
      <c r="D238" s="417">
        <v>16.5</v>
      </c>
      <c r="E238" s="46">
        <v>21.45</v>
      </c>
      <c r="F238" s="175"/>
      <c r="G238" s="75" t="str">
        <f t="shared" si="8"/>
        <v>9785783335754</v>
      </c>
      <c r="J238" s="25"/>
      <c r="K238" s="26"/>
      <c r="L238" s="27"/>
    </row>
    <row r="239" spans="1:12" ht="13.5" customHeight="1" x14ac:dyDescent="0.2">
      <c r="A239" s="418" t="s">
        <v>965</v>
      </c>
      <c r="B239" s="419" t="s">
        <v>961</v>
      </c>
      <c r="C239" s="315">
        <v>40</v>
      </c>
      <c r="D239" s="127">
        <v>16.5</v>
      </c>
      <c r="E239" s="22">
        <v>21.45</v>
      </c>
      <c r="F239" s="150"/>
      <c r="G239" s="38" t="str">
        <f t="shared" si="8"/>
        <v>9785783335761</v>
      </c>
      <c r="J239" s="25"/>
      <c r="K239" s="26"/>
      <c r="L239" s="27"/>
    </row>
    <row r="240" spans="1:12" ht="13.5" customHeight="1" x14ac:dyDescent="0.2">
      <c r="A240" s="418" t="s">
        <v>966</v>
      </c>
      <c r="B240" s="419" t="s">
        <v>962</v>
      </c>
      <c r="C240" s="315">
        <v>40</v>
      </c>
      <c r="D240" s="127">
        <v>16.5</v>
      </c>
      <c r="E240" s="22">
        <v>21.45</v>
      </c>
      <c r="F240" s="150"/>
      <c r="G240" s="38" t="str">
        <f t="shared" si="8"/>
        <v>9785783335778</v>
      </c>
      <c r="J240" s="25"/>
      <c r="K240" s="26"/>
      <c r="L240" s="27"/>
    </row>
    <row r="241" spans="1:13" ht="13.5" customHeight="1" thickBot="1" x14ac:dyDescent="0.25">
      <c r="A241" s="420" t="s">
        <v>967</v>
      </c>
      <c r="B241" s="421" t="s">
        <v>963</v>
      </c>
      <c r="C241" s="422">
        <v>40</v>
      </c>
      <c r="D241" s="127">
        <v>16.5</v>
      </c>
      <c r="E241" s="127">
        <v>21.45</v>
      </c>
      <c r="F241" s="184"/>
      <c r="G241" s="38" t="str">
        <f t="shared" si="8"/>
        <v>9785783335785</v>
      </c>
      <c r="J241" s="25"/>
      <c r="K241" s="26"/>
      <c r="L241" s="27"/>
    </row>
    <row r="242" spans="1:13" ht="13.5" thickBot="1" x14ac:dyDescent="0.25">
      <c r="A242" s="487" t="s">
        <v>776</v>
      </c>
      <c r="B242" s="493"/>
      <c r="C242" s="488"/>
      <c r="D242" s="488"/>
      <c r="E242" s="488"/>
      <c r="F242" s="153"/>
      <c r="G242" s="153"/>
      <c r="J242" s="25"/>
      <c r="K242" s="26"/>
      <c r="L242" s="27"/>
    </row>
    <row r="243" spans="1:13" x14ac:dyDescent="0.2">
      <c r="A243" s="267" t="s">
        <v>777</v>
      </c>
      <c r="B243" s="218" t="s">
        <v>778</v>
      </c>
      <c r="C243" s="119">
        <v>40</v>
      </c>
      <c r="D243" s="115">
        <v>16.5</v>
      </c>
      <c r="E243" s="46">
        <v>21.45</v>
      </c>
      <c r="F243" s="154"/>
      <c r="G243" s="233">
        <v>9785783333545</v>
      </c>
      <c r="J243" s="25"/>
      <c r="K243" s="26"/>
      <c r="L243" s="27"/>
    </row>
    <row r="244" spans="1:13" x14ac:dyDescent="0.2">
      <c r="A244" s="265" t="s">
        <v>779</v>
      </c>
      <c r="B244" s="14" t="s">
        <v>780</v>
      </c>
      <c r="C244" s="120">
        <v>40</v>
      </c>
      <c r="D244" s="16">
        <v>16.5</v>
      </c>
      <c r="E244" s="30">
        <v>21.45</v>
      </c>
      <c r="F244" s="156"/>
      <c r="G244" s="83">
        <v>9785783333552</v>
      </c>
      <c r="J244" s="25"/>
      <c r="K244" s="26"/>
      <c r="L244" s="27"/>
    </row>
    <row r="245" spans="1:13" x14ac:dyDescent="0.2">
      <c r="A245" s="265" t="s">
        <v>781</v>
      </c>
      <c r="B245" s="14" t="s">
        <v>782</v>
      </c>
      <c r="C245" s="120">
        <v>40</v>
      </c>
      <c r="D245" s="16">
        <v>16.5</v>
      </c>
      <c r="E245" s="30">
        <v>21.45</v>
      </c>
      <c r="F245" s="156"/>
      <c r="G245" s="83">
        <v>9785783333569</v>
      </c>
      <c r="J245" s="25"/>
      <c r="K245" s="26"/>
      <c r="L245" s="27"/>
    </row>
    <row r="246" spans="1:13" ht="13.5" thickBot="1" x14ac:dyDescent="0.25">
      <c r="A246" s="266" t="s">
        <v>783</v>
      </c>
      <c r="B246" s="88" t="s">
        <v>784</v>
      </c>
      <c r="C246" s="247">
        <v>40</v>
      </c>
      <c r="D246" s="136">
        <v>16.5</v>
      </c>
      <c r="E246" s="137">
        <v>21.45</v>
      </c>
      <c r="F246" s="155"/>
      <c r="G246" s="52">
        <v>9785783333576</v>
      </c>
      <c r="J246" s="25"/>
      <c r="K246" s="26"/>
      <c r="L246" s="27"/>
    </row>
    <row r="247" spans="1:13" ht="13.5" thickBot="1" x14ac:dyDescent="0.25">
      <c r="A247" s="498" t="s">
        <v>4972</v>
      </c>
      <c r="B247" s="500"/>
      <c r="C247" s="499"/>
      <c r="D247" s="499"/>
      <c r="E247" s="499"/>
      <c r="F247" s="181"/>
      <c r="G247" s="153" t="str">
        <f t="shared" ref="G247:G251" si="9">IF(B247&gt;0,IF(LEN(B247)&lt;5,CONCATENATE("97857833","0",B247),CONCATENATE("97857833",B247))," ")</f>
        <v xml:space="preserve"> </v>
      </c>
      <c r="J247" s="25"/>
      <c r="K247" s="26"/>
      <c r="L247" s="27"/>
    </row>
    <row r="248" spans="1:13" x14ac:dyDescent="0.2">
      <c r="A248" s="307" t="s">
        <v>4973</v>
      </c>
      <c r="B248" s="290" t="s">
        <v>4974</v>
      </c>
      <c r="C248" s="363">
        <v>40</v>
      </c>
      <c r="D248" s="228">
        <v>17.489999999999998</v>
      </c>
      <c r="E248" s="295">
        <v>23.76</v>
      </c>
      <c r="F248" s="175"/>
      <c r="G248" s="285" t="str">
        <f t="shared" si="9"/>
        <v>9785783336492</v>
      </c>
      <c r="J248" s="25"/>
      <c r="K248" s="26"/>
      <c r="L248" s="27"/>
    </row>
    <row r="249" spans="1:13" x14ac:dyDescent="0.2">
      <c r="A249" s="307" t="s">
        <v>4975</v>
      </c>
      <c r="B249" s="131" t="s">
        <v>4976</v>
      </c>
      <c r="C249" s="289">
        <v>40</v>
      </c>
      <c r="D249" s="258">
        <v>17.489999999999998</v>
      </c>
      <c r="E249" s="296">
        <v>23.76</v>
      </c>
      <c r="F249" s="150"/>
      <c r="G249" s="279" t="str">
        <f t="shared" si="9"/>
        <v>9785783336508</v>
      </c>
      <c r="J249" s="25"/>
      <c r="K249" s="26"/>
      <c r="L249" s="27"/>
    </row>
    <row r="250" spans="1:13" x14ac:dyDescent="0.2">
      <c r="A250" s="307" t="s">
        <v>4977</v>
      </c>
      <c r="B250" s="131" t="s">
        <v>4978</v>
      </c>
      <c r="C250" s="289">
        <v>40</v>
      </c>
      <c r="D250" s="258">
        <v>17.489999999999998</v>
      </c>
      <c r="E250" s="296">
        <v>23.76</v>
      </c>
      <c r="F250" s="150"/>
      <c r="G250" s="279" t="str">
        <f t="shared" si="9"/>
        <v>9785783336515</v>
      </c>
      <c r="J250" s="25"/>
      <c r="K250" s="26"/>
      <c r="L250" s="27"/>
    </row>
    <row r="251" spans="1:13" ht="13.5" thickBot="1" x14ac:dyDescent="0.25">
      <c r="A251" s="307" t="s">
        <v>4979</v>
      </c>
      <c r="B251" s="131" t="s">
        <v>4980</v>
      </c>
      <c r="C251" s="289">
        <v>40</v>
      </c>
      <c r="D251" s="258">
        <v>17.489999999999998</v>
      </c>
      <c r="E251" s="296">
        <v>23.76</v>
      </c>
      <c r="F251" s="150"/>
      <c r="G251" s="279" t="str">
        <f t="shared" si="9"/>
        <v>9785783336522</v>
      </c>
      <c r="J251" s="25"/>
      <c r="K251" s="26"/>
      <c r="L251" s="27"/>
    </row>
    <row r="252" spans="1:13" ht="13.5" thickBot="1" x14ac:dyDescent="0.25">
      <c r="A252" s="484" t="s">
        <v>100</v>
      </c>
      <c r="B252" s="485"/>
      <c r="C252" s="485"/>
      <c r="D252" s="485"/>
      <c r="E252" s="486"/>
      <c r="F252" s="153"/>
      <c r="G252" s="42"/>
      <c r="J252" s="25"/>
      <c r="K252" s="26"/>
      <c r="L252" s="27"/>
    </row>
    <row r="253" spans="1:13" ht="14.25" x14ac:dyDescent="0.2">
      <c r="A253" s="382" t="s">
        <v>434</v>
      </c>
      <c r="B253" s="19" t="s">
        <v>848</v>
      </c>
      <c r="C253" s="386">
        <v>10</v>
      </c>
      <c r="D253" s="45">
        <v>21.23</v>
      </c>
      <c r="E253" s="46">
        <v>27.61</v>
      </c>
      <c r="F253" s="154"/>
      <c r="G253" s="23" t="str">
        <f t="shared" si="7"/>
        <v>9785783334269</v>
      </c>
      <c r="J253" s="25"/>
      <c r="K253" s="26"/>
      <c r="L253" s="27"/>
    </row>
    <row r="254" spans="1:13" ht="14.25" x14ac:dyDescent="0.2">
      <c r="A254" s="383" t="s">
        <v>435</v>
      </c>
      <c r="B254" s="19" t="s">
        <v>880</v>
      </c>
      <c r="C254" s="386">
        <v>10</v>
      </c>
      <c r="D254" s="70">
        <v>21.23</v>
      </c>
      <c r="E254" s="22">
        <v>27.61</v>
      </c>
      <c r="F254" s="154"/>
      <c r="G254" s="23" t="str">
        <f t="shared" si="7"/>
        <v>9785783334276</v>
      </c>
      <c r="J254" s="25"/>
      <c r="K254" s="26"/>
      <c r="L254" s="212"/>
      <c r="M254" s="213"/>
    </row>
    <row r="255" spans="1:13" ht="14.25" x14ac:dyDescent="0.2">
      <c r="A255" s="383" t="s">
        <v>436</v>
      </c>
      <c r="B255" s="19" t="s">
        <v>883</v>
      </c>
      <c r="C255" s="386">
        <v>10</v>
      </c>
      <c r="D255" s="70">
        <v>21.23</v>
      </c>
      <c r="E255" s="22">
        <v>27.61</v>
      </c>
      <c r="F255" s="154"/>
      <c r="G255" s="23" t="str">
        <f t="shared" si="7"/>
        <v>9785783334283</v>
      </c>
      <c r="J255" s="25"/>
      <c r="K255" s="26"/>
      <c r="L255" s="212"/>
      <c r="M255" s="213"/>
    </row>
    <row r="256" spans="1:13" ht="16.5" customHeight="1" x14ac:dyDescent="0.2">
      <c r="A256" s="383" t="s">
        <v>437</v>
      </c>
      <c r="B256" s="19" t="s">
        <v>884</v>
      </c>
      <c r="C256" s="386">
        <v>10</v>
      </c>
      <c r="D256" s="70">
        <v>21.23</v>
      </c>
      <c r="E256" s="22">
        <v>27.61</v>
      </c>
      <c r="F256" s="154"/>
      <c r="G256" s="23" t="str">
        <f t="shared" si="7"/>
        <v>9785783334290</v>
      </c>
      <c r="J256" s="25"/>
      <c r="K256" s="26"/>
      <c r="L256" s="212"/>
      <c r="M256" s="213"/>
    </row>
    <row r="257" spans="1:13" s="1" customFormat="1" ht="16.5" customHeight="1" thickBot="1" x14ac:dyDescent="0.25">
      <c r="A257" s="381" t="s">
        <v>438</v>
      </c>
      <c r="B257" s="19" t="s">
        <v>849</v>
      </c>
      <c r="C257" s="386">
        <v>10</v>
      </c>
      <c r="D257" s="70">
        <v>21.23</v>
      </c>
      <c r="E257" s="22">
        <v>27.61</v>
      </c>
      <c r="F257" s="154"/>
      <c r="G257" s="23" t="str">
        <f t="shared" si="7"/>
        <v>9785783334306</v>
      </c>
      <c r="J257" s="25"/>
      <c r="K257" s="26"/>
      <c r="L257" s="27"/>
    </row>
    <row r="258" spans="1:13" s="1" customFormat="1" ht="16.5" customHeight="1" thickBot="1" x14ac:dyDescent="0.25">
      <c r="A258" s="484" t="s">
        <v>101</v>
      </c>
      <c r="B258" s="485"/>
      <c r="C258" s="485"/>
      <c r="D258" s="485"/>
      <c r="E258" s="486"/>
      <c r="F258" s="153"/>
      <c r="G258" s="67"/>
      <c r="J258" s="25"/>
      <c r="K258" s="26"/>
      <c r="L258" s="27"/>
    </row>
    <row r="259" spans="1:13" s="1" customFormat="1" ht="14.25" x14ac:dyDescent="0.2">
      <c r="A259" s="383" t="s">
        <v>439</v>
      </c>
      <c r="B259" s="19" t="s">
        <v>669</v>
      </c>
      <c r="C259" s="386">
        <v>10</v>
      </c>
      <c r="D259" s="21">
        <v>78.319999999999993</v>
      </c>
      <c r="E259" s="22">
        <v>101.86</v>
      </c>
      <c r="F259" s="161"/>
      <c r="G259" s="23" t="str">
        <f t="shared" si="7"/>
        <v>9785783332456</v>
      </c>
      <c r="J259" s="25"/>
      <c r="K259" s="26"/>
      <c r="L259" s="27"/>
    </row>
    <row r="260" spans="1:13" s="1" customFormat="1" ht="15" thickBot="1" x14ac:dyDescent="0.25">
      <c r="A260" s="383" t="s">
        <v>440</v>
      </c>
      <c r="B260" s="14" t="s">
        <v>102</v>
      </c>
      <c r="C260" s="386">
        <v>10</v>
      </c>
      <c r="D260" s="21">
        <v>78.319999999999993</v>
      </c>
      <c r="E260" s="22">
        <v>101.86</v>
      </c>
      <c r="F260" s="161"/>
      <c r="G260" s="17" t="str">
        <f t="shared" si="7"/>
        <v>9785783330544</v>
      </c>
      <c r="J260" s="25"/>
      <c r="K260" s="26"/>
      <c r="L260" s="27"/>
    </row>
    <row r="261" spans="1:13" ht="16.5" thickBot="1" x14ac:dyDescent="0.25">
      <c r="A261" s="495" t="s">
        <v>444</v>
      </c>
      <c r="B261" s="496"/>
      <c r="C261" s="496"/>
      <c r="D261" s="496"/>
      <c r="E261" s="528"/>
      <c r="F261" s="205"/>
      <c r="G261" s="219"/>
      <c r="J261" s="25"/>
      <c r="K261" s="26"/>
      <c r="L261" s="27"/>
    </row>
    <row r="262" spans="1:13" ht="13.5" thickBot="1" x14ac:dyDescent="0.25">
      <c r="A262" s="487" t="s">
        <v>445</v>
      </c>
      <c r="B262" s="488"/>
      <c r="C262" s="488"/>
      <c r="D262" s="488"/>
      <c r="E262" s="493"/>
      <c r="F262" s="153"/>
      <c r="G262" s="67"/>
      <c r="J262" s="25"/>
      <c r="K262" s="26"/>
      <c r="L262" s="27"/>
    </row>
    <row r="263" spans="1:13" x14ac:dyDescent="0.2">
      <c r="A263" s="267" t="s">
        <v>446</v>
      </c>
      <c r="B263" s="43" t="s">
        <v>103</v>
      </c>
      <c r="C263" s="110">
        <v>40</v>
      </c>
      <c r="D263" s="115">
        <v>21.23</v>
      </c>
      <c r="E263" s="46">
        <v>27.61</v>
      </c>
      <c r="F263" s="156"/>
      <c r="G263" s="31" t="str">
        <f t="shared" si="7"/>
        <v>9785783327810</v>
      </c>
      <c r="H263" s="116"/>
      <c r="J263" s="25"/>
      <c r="K263" s="26"/>
      <c r="L263" s="27"/>
    </row>
    <row r="264" spans="1:13" x14ac:dyDescent="0.2">
      <c r="A264" s="265" t="s">
        <v>447</v>
      </c>
      <c r="B264" s="14" t="s">
        <v>104</v>
      </c>
      <c r="C264" s="15">
        <v>40</v>
      </c>
      <c r="D264" s="16">
        <v>21.23</v>
      </c>
      <c r="E264" s="30">
        <v>27.61</v>
      </c>
      <c r="F264" s="156"/>
      <c r="G264" s="31" t="str">
        <f t="shared" si="7"/>
        <v>9785783327803</v>
      </c>
      <c r="J264" s="25"/>
      <c r="K264" s="26"/>
      <c r="L264" s="27"/>
    </row>
    <row r="265" spans="1:13" x14ac:dyDescent="0.2">
      <c r="A265" s="265" t="s">
        <v>448</v>
      </c>
      <c r="B265" s="14" t="s">
        <v>105</v>
      </c>
      <c r="C265" s="15">
        <v>40</v>
      </c>
      <c r="D265" s="16">
        <v>21.23</v>
      </c>
      <c r="E265" s="30">
        <v>27.61</v>
      </c>
      <c r="F265" s="156"/>
      <c r="G265" s="31" t="str">
        <f t="shared" si="7"/>
        <v>9785783331251</v>
      </c>
      <c r="J265" s="25"/>
      <c r="K265" s="26"/>
      <c r="L265" s="27"/>
    </row>
    <row r="266" spans="1:13" x14ac:dyDescent="0.2">
      <c r="A266" s="265" t="s">
        <v>449</v>
      </c>
      <c r="B266" s="14" t="s">
        <v>106</v>
      </c>
      <c r="C266" s="15">
        <v>40</v>
      </c>
      <c r="D266" s="16">
        <v>21.23</v>
      </c>
      <c r="E266" s="30">
        <v>27.61</v>
      </c>
      <c r="F266" s="156"/>
      <c r="G266" s="31" t="str">
        <f t="shared" si="7"/>
        <v>9785783327834</v>
      </c>
      <c r="J266" s="25"/>
      <c r="K266" s="26"/>
      <c r="L266" s="27"/>
    </row>
    <row r="267" spans="1:13" x14ac:dyDescent="0.2">
      <c r="A267" s="265" t="s">
        <v>450</v>
      </c>
      <c r="B267" s="14" t="s">
        <v>107</v>
      </c>
      <c r="C267" s="15">
        <v>40</v>
      </c>
      <c r="D267" s="16">
        <v>21.23</v>
      </c>
      <c r="E267" s="30">
        <v>27.61</v>
      </c>
      <c r="F267" s="156"/>
      <c r="G267" s="31" t="str">
        <f t="shared" si="7"/>
        <v>9785783331268</v>
      </c>
      <c r="J267" s="25"/>
      <c r="K267" s="26"/>
      <c r="L267" s="27"/>
    </row>
    <row r="268" spans="1:13" x14ac:dyDescent="0.2">
      <c r="A268" s="265" t="s">
        <v>451</v>
      </c>
      <c r="B268" s="14" t="s">
        <v>108</v>
      </c>
      <c r="C268" s="15">
        <v>40</v>
      </c>
      <c r="D268" s="16">
        <v>21.23</v>
      </c>
      <c r="E268" s="30">
        <v>27.61</v>
      </c>
      <c r="F268" s="156"/>
      <c r="G268" s="31" t="str">
        <f t="shared" si="7"/>
        <v>9785783331275</v>
      </c>
      <c r="J268" s="25"/>
      <c r="K268" s="2"/>
      <c r="L268" s="2"/>
      <c r="M268" s="2"/>
    </row>
    <row r="269" spans="1:13" x14ac:dyDescent="0.2">
      <c r="A269" s="265" t="s">
        <v>452</v>
      </c>
      <c r="B269" s="14" t="s">
        <v>109</v>
      </c>
      <c r="C269" s="15">
        <v>40</v>
      </c>
      <c r="D269" s="16">
        <v>21.23</v>
      </c>
      <c r="E269" s="30">
        <v>27.61</v>
      </c>
      <c r="F269" s="156"/>
      <c r="G269" s="31" t="str">
        <f t="shared" si="7"/>
        <v>9785783327827</v>
      </c>
      <c r="J269" s="25"/>
    </row>
    <row r="270" spans="1:13" ht="13.5" thickBot="1" x14ac:dyDescent="0.25">
      <c r="A270" s="266" t="s">
        <v>453</v>
      </c>
      <c r="B270" s="88" t="s">
        <v>110</v>
      </c>
      <c r="C270" s="118">
        <v>40</v>
      </c>
      <c r="D270" s="136">
        <v>21.23</v>
      </c>
      <c r="E270" s="137">
        <v>27.61</v>
      </c>
      <c r="F270" s="160"/>
      <c r="G270" s="38" t="str">
        <f t="shared" si="7"/>
        <v>9785783331282</v>
      </c>
      <c r="J270" s="25"/>
      <c r="K270" s="26"/>
      <c r="L270" s="27"/>
    </row>
    <row r="271" spans="1:13" ht="13.5" thickBot="1" x14ac:dyDescent="0.25">
      <c r="A271" s="484" t="s">
        <v>454</v>
      </c>
      <c r="B271" s="485"/>
      <c r="C271" s="485"/>
      <c r="D271" s="485"/>
      <c r="E271" s="486"/>
      <c r="F271" s="153"/>
      <c r="G271" s="67"/>
      <c r="J271" s="25"/>
      <c r="K271" s="26"/>
      <c r="L271" s="27"/>
    </row>
    <row r="272" spans="1:13" x14ac:dyDescent="0.2">
      <c r="A272" s="272" t="s">
        <v>441</v>
      </c>
      <c r="B272" s="19" t="s">
        <v>867</v>
      </c>
      <c r="C272" s="20">
        <v>40</v>
      </c>
      <c r="D272" s="21">
        <v>21.67</v>
      </c>
      <c r="E272" s="22">
        <v>28.16</v>
      </c>
      <c r="F272" s="154"/>
      <c r="G272" s="23" t="str">
        <f t="shared" si="7"/>
        <v>9785783334153</v>
      </c>
      <c r="J272" s="25"/>
      <c r="K272" s="26"/>
      <c r="L272" s="27"/>
    </row>
    <row r="273" spans="1:13" x14ac:dyDescent="0.2">
      <c r="A273" s="265" t="s">
        <v>443</v>
      </c>
      <c r="B273" s="14" t="s">
        <v>729</v>
      </c>
      <c r="C273" s="15">
        <v>40</v>
      </c>
      <c r="D273" s="16">
        <v>21.67</v>
      </c>
      <c r="E273" s="30">
        <v>28.16</v>
      </c>
      <c r="F273" s="156"/>
      <c r="G273" s="31" t="str">
        <f t="shared" si="7"/>
        <v>9785783333040</v>
      </c>
      <c r="J273" s="25"/>
      <c r="K273" s="26"/>
      <c r="L273" s="27"/>
    </row>
    <row r="274" spans="1:13" x14ac:dyDescent="0.2">
      <c r="A274" s="265" t="s">
        <v>455</v>
      </c>
      <c r="B274" s="14" t="s">
        <v>732</v>
      </c>
      <c r="C274" s="15">
        <v>40</v>
      </c>
      <c r="D274" s="16">
        <v>21.67</v>
      </c>
      <c r="E274" s="30">
        <v>28.16</v>
      </c>
      <c r="F274" s="156"/>
      <c r="G274" s="31" t="str">
        <f t="shared" si="7"/>
        <v>9785783333132</v>
      </c>
      <c r="J274" s="25"/>
      <c r="K274" s="26"/>
      <c r="L274" s="27"/>
    </row>
    <row r="275" spans="1:13" x14ac:dyDescent="0.2">
      <c r="A275" s="265" t="s">
        <v>456</v>
      </c>
      <c r="B275" s="14" t="s">
        <v>707</v>
      </c>
      <c r="C275" s="15">
        <v>40</v>
      </c>
      <c r="D275" s="16">
        <v>21.67</v>
      </c>
      <c r="E275" s="30">
        <v>28.16</v>
      </c>
      <c r="F275" s="156"/>
      <c r="G275" s="32" t="str">
        <f t="shared" si="7"/>
        <v>9785783333057</v>
      </c>
      <c r="J275" s="25"/>
      <c r="K275" s="26"/>
      <c r="L275" s="27"/>
    </row>
    <row r="276" spans="1:13" s="358" customFormat="1" x14ac:dyDescent="0.2">
      <c r="A276" s="265" t="s">
        <v>457</v>
      </c>
      <c r="B276" s="14" t="s">
        <v>682</v>
      </c>
      <c r="C276" s="15">
        <v>40</v>
      </c>
      <c r="D276" s="16">
        <v>21.67</v>
      </c>
      <c r="E276" s="30">
        <v>28.16</v>
      </c>
      <c r="F276" s="155"/>
      <c r="G276" s="38" t="str">
        <f t="shared" si="7"/>
        <v>9785783332609</v>
      </c>
      <c r="H276" s="354"/>
      <c r="I276" s="354"/>
      <c r="J276" s="355"/>
      <c r="K276" s="356"/>
      <c r="L276" s="357"/>
      <c r="M276" s="354"/>
    </row>
    <row r="277" spans="1:13" ht="13.5" thickBot="1" x14ac:dyDescent="0.25">
      <c r="A277" s="266" t="s">
        <v>458</v>
      </c>
      <c r="B277" s="14" t="s">
        <v>730</v>
      </c>
      <c r="C277" s="118">
        <v>40</v>
      </c>
      <c r="D277" s="21">
        <v>21.67</v>
      </c>
      <c r="E277" s="22">
        <v>28.16</v>
      </c>
      <c r="F277" s="173"/>
      <c r="G277" s="95" t="str">
        <f t="shared" si="7"/>
        <v>9785783333064</v>
      </c>
      <c r="J277" s="25"/>
      <c r="K277" s="26"/>
      <c r="L277" s="27"/>
    </row>
    <row r="278" spans="1:13" ht="13.5" thickBot="1" x14ac:dyDescent="0.25">
      <c r="A278" s="487" t="s">
        <v>111</v>
      </c>
      <c r="B278" s="488"/>
      <c r="C278" s="488"/>
      <c r="D278" s="488"/>
      <c r="E278" s="493"/>
      <c r="F278" s="153"/>
      <c r="G278" s="67"/>
      <c r="J278" s="25"/>
      <c r="K278" s="26"/>
      <c r="L278" s="27"/>
    </row>
    <row r="279" spans="1:13" x14ac:dyDescent="0.2">
      <c r="A279" s="450" t="s">
        <v>459</v>
      </c>
      <c r="B279" s="451" t="s">
        <v>823</v>
      </c>
      <c r="C279" s="452">
        <v>40</v>
      </c>
      <c r="D279" s="453">
        <v>20.46</v>
      </c>
      <c r="E279" s="454">
        <v>26.62</v>
      </c>
      <c r="F279" s="455"/>
      <c r="G279" s="456" t="str">
        <f t="shared" si="7"/>
        <v>9785783334023</v>
      </c>
      <c r="J279" s="25"/>
      <c r="K279" s="26"/>
      <c r="L279" s="27"/>
    </row>
    <row r="280" spans="1:13" x14ac:dyDescent="0.2">
      <c r="A280" s="265" t="s">
        <v>460</v>
      </c>
      <c r="B280" s="14" t="s">
        <v>850</v>
      </c>
      <c r="C280" s="15">
        <v>40</v>
      </c>
      <c r="D280" s="21">
        <v>20.46</v>
      </c>
      <c r="E280" s="22">
        <v>26.62</v>
      </c>
      <c r="F280" s="156"/>
      <c r="G280" s="32" t="str">
        <f t="shared" si="7"/>
        <v>9785783334160</v>
      </c>
      <c r="J280" s="25"/>
      <c r="K280" s="26"/>
      <c r="L280" s="27"/>
    </row>
    <row r="281" spans="1:13" ht="13.5" thickBot="1" x14ac:dyDescent="0.25">
      <c r="A281" s="266" t="s">
        <v>461</v>
      </c>
      <c r="B281" s="88" t="s">
        <v>885</v>
      </c>
      <c r="C281" s="118">
        <v>40</v>
      </c>
      <c r="D281" s="136">
        <v>20.46</v>
      </c>
      <c r="E281" s="137">
        <v>26.62</v>
      </c>
      <c r="F281" s="155"/>
      <c r="G281" s="39" t="str">
        <f t="shared" si="7"/>
        <v>9785783334177</v>
      </c>
      <c r="J281" s="25"/>
      <c r="K281" s="26"/>
      <c r="L281" s="27"/>
    </row>
    <row r="282" spans="1:13" ht="13.5" thickBot="1" x14ac:dyDescent="0.25">
      <c r="A282" s="501" t="s">
        <v>462</v>
      </c>
      <c r="B282" s="502"/>
      <c r="C282" s="502"/>
      <c r="D282" s="502"/>
      <c r="E282" s="506"/>
      <c r="F282" s="153"/>
      <c r="G282" s="67"/>
      <c r="J282" s="25"/>
      <c r="K282" s="26"/>
      <c r="L282" s="27"/>
    </row>
    <row r="283" spans="1:13" x14ac:dyDescent="0.2">
      <c r="A283" s="272" t="s">
        <v>463</v>
      </c>
      <c r="B283" s="19" t="s">
        <v>113</v>
      </c>
      <c r="C283" s="254">
        <v>40</v>
      </c>
      <c r="D283" s="254">
        <v>17.71</v>
      </c>
      <c r="E283" s="334">
        <v>23.1</v>
      </c>
      <c r="F283" s="154"/>
      <c r="G283" s="17" t="str">
        <f t="shared" ref="G283:G284" si="10">IF(B283&gt;0,IF(LEN(B283)&lt;5,CONCATENATE("97857833","0",B283),CONCATENATE("97857833",B283))," ")</f>
        <v>9785783330711</v>
      </c>
      <c r="J283" s="25"/>
      <c r="K283" s="26"/>
      <c r="L283" s="27"/>
    </row>
    <row r="284" spans="1:13" ht="13.5" thickBot="1" x14ac:dyDescent="0.25">
      <c r="A284" s="266" t="s">
        <v>456</v>
      </c>
      <c r="B284" s="88" t="s">
        <v>114</v>
      </c>
      <c r="C284" s="247">
        <v>40</v>
      </c>
      <c r="D284" s="254">
        <v>17.71</v>
      </c>
      <c r="E284" s="334">
        <v>23.1</v>
      </c>
      <c r="F284" s="156"/>
      <c r="G284" s="32" t="str">
        <f t="shared" si="10"/>
        <v>9785783330728</v>
      </c>
      <c r="J284" s="25"/>
      <c r="K284" s="26"/>
      <c r="L284" s="27"/>
    </row>
    <row r="285" spans="1:13" ht="13.5" thickBot="1" x14ac:dyDescent="0.25">
      <c r="A285" s="484" t="s">
        <v>464</v>
      </c>
      <c r="B285" s="485"/>
      <c r="C285" s="485"/>
      <c r="D285" s="485"/>
      <c r="E285" s="486"/>
      <c r="F285" s="153"/>
      <c r="G285" s="42"/>
      <c r="J285" s="25"/>
      <c r="K285" s="26"/>
      <c r="L285" s="27"/>
    </row>
    <row r="286" spans="1:13" x14ac:dyDescent="0.2">
      <c r="A286" s="265" t="s">
        <v>465</v>
      </c>
      <c r="B286" s="284" t="s">
        <v>4968</v>
      </c>
      <c r="C286" s="35">
        <v>50</v>
      </c>
      <c r="D286" s="16">
        <v>28.38</v>
      </c>
      <c r="E286" s="30">
        <v>36.85</v>
      </c>
      <c r="F286" s="161"/>
      <c r="G286" s="23" t="str">
        <f t="shared" si="7"/>
        <v>9785783336140</v>
      </c>
      <c r="J286" s="25"/>
      <c r="K286" s="26"/>
      <c r="L286" s="27"/>
    </row>
    <row r="287" spans="1:13" x14ac:dyDescent="0.2">
      <c r="A287" s="265" t="s">
        <v>466</v>
      </c>
      <c r="B287" s="284" t="s">
        <v>4969</v>
      </c>
      <c r="C287" s="35">
        <v>50</v>
      </c>
      <c r="D287" s="16">
        <v>28.38</v>
      </c>
      <c r="E287" s="30">
        <v>36.85</v>
      </c>
      <c r="F287" s="150"/>
      <c r="G287" s="32" t="str">
        <f t="shared" si="7"/>
        <v>9785783336157</v>
      </c>
      <c r="J287" s="25"/>
      <c r="K287" s="26"/>
      <c r="L287" s="27"/>
    </row>
    <row r="288" spans="1:13" x14ac:dyDescent="0.2">
      <c r="A288" s="265" t="s">
        <v>467</v>
      </c>
      <c r="B288" s="63" t="s">
        <v>117</v>
      </c>
      <c r="C288" s="15">
        <v>50</v>
      </c>
      <c r="D288" s="16">
        <v>28.38</v>
      </c>
      <c r="E288" s="30">
        <v>36.85</v>
      </c>
      <c r="F288" s="150"/>
      <c r="G288" s="32" t="str">
        <f t="shared" si="7"/>
        <v>9785783328985</v>
      </c>
      <c r="J288" s="25"/>
      <c r="K288" s="26"/>
      <c r="L288" s="27"/>
    </row>
    <row r="289" spans="1:13" s="358" customFormat="1" ht="12.75" customHeight="1" thickBot="1" x14ac:dyDescent="0.25">
      <c r="A289" s="265" t="s">
        <v>372</v>
      </c>
      <c r="B289" s="284" t="s">
        <v>1043</v>
      </c>
      <c r="C289" s="35">
        <v>50</v>
      </c>
      <c r="D289" s="16">
        <v>28.38</v>
      </c>
      <c r="E289" s="30">
        <v>36.85</v>
      </c>
      <c r="F289" s="150"/>
      <c r="G289" s="31" t="str">
        <f t="shared" si="7"/>
        <v>9785783336164</v>
      </c>
      <c r="H289" s="354"/>
      <c r="I289" s="354"/>
      <c r="J289" s="355"/>
      <c r="K289" s="356"/>
      <c r="L289" s="357"/>
      <c r="M289" s="354"/>
    </row>
    <row r="290" spans="1:13" ht="12.75" customHeight="1" thickBot="1" x14ac:dyDescent="0.25">
      <c r="A290" s="484" t="s">
        <v>468</v>
      </c>
      <c r="B290" s="485"/>
      <c r="C290" s="485"/>
      <c r="D290" s="485"/>
      <c r="E290" s="486"/>
      <c r="F290" s="153"/>
      <c r="G290" s="42"/>
      <c r="J290" s="25"/>
      <c r="K290" s="26"/>
      <c r="L290" s="27"/>
    </row>
    <row r="291" spans="1:13" ht="12.75" customHeight="1" x14ac:dyDescent="0.2">
      <c r="A291" s="265" t="s">
        <v>469</v>
      </c>
      <c r="B291" s="63" t="s">
        <v>765</v>
      </c>
      <c r="C291" s="35">
        <v>40</v>
      </c>
      <c r="D291" s="16">
        <v>28.38</v>
      </c>
      <c r="E291" s="30">
        <v>36.85</v>
      </c>
      <c r="F291" s="161"/>
      <c r="G291" s="23" t="str">
        <f t="shared" si="7"/>
        <v>9785783333323</v>
      </c>
      <c r="J291" s="25"/>
      <c r="K291" s="26"/>
      <c r="L291" s="27"/>
    </row>
    <row r="292" spans="1:13" ht="12.75" customHeight="1" x14ac:dyDescent="0.2">
      <c r="A292" s="265" t="s">
        <v>733</v>
      </c>
      <c r="B292" s="63" t="s">
        <v>734</v>
      </c>
      <c r="C292" s="35">
        <v>40</v>
      </c>
      <c r="D292" s="16">
        <v>28.38</v>
      </c>
      <c r="E292" s="30">
        <v>36.85</v>
      </c>
      <c r="F292" s="150"/>
      <c r="G292" s="31" t="str">
        <f t="shared" si="7"/>
        <v>9785783333156</v>
      </c>
      <c r="J292" s="25"/>
      <c r="K292" s="26"/>
      <c r="L292" s="27"/>
    </row>
    <row r="293" spans="1:13" ht="12.75" customHeight="1" x14ac:dyDescent="0.2">
      <c r="A293" s="265" t="s">
        <v>470</v>
      </c>
      <c r="B293" s="63" t="s">
        <v>735</v>
      </c>
      <c r="C293" s="15">
        <v>40</v>
      </c>
      <c r="D293" s="16">
        <v>28.38</v>
      </c>
      <c r="E293" s="30">
        <v>36.85</v>
      </c>
      <c r="F293" s="150"/>
      <c r="G293" s="31" t="str">
        <f t="shared" si="7"/>
        <v>9785783333309</v>
      </c>
      <c r="J293" s="25"/>
      <c r="K293" s="26"/>
      <c r="L293" s="27"/>
    </row>
    <row r="294" spans="1:13" ht="12.75" customHeight="1" thickBot="1" x14ac:dyDescent="0.25">
      <c r="A294" s="265" t="s">
        <v>376</v>
      </c>
      <c r="B294" s="63" t="s">
        <v>766</v>
      </c>
      <c r="C294" s="51">
        <v>40</v>
      </c>
      <c r="D294" s="16">
        <v>28.38</v>
      </c>
      <c r="E294" s="30">
        <v>36.85</v>
      </c>
      <c r="F294" s="152"/>
      <c r="G294" s="39" t="str">
        <f t="shared" si="7"/>
        <v>9785783333330</v>
      </c>
      <c r="J294" s="25"/>
      <c r="K294" s="26"/>
      <c r="L294" s="27"/>
    </row>
    <row r="295" spans="1:13" ht="12.75" customHeight="1" thickBot="1" x14ac:dyDescent="0.25">
      <c r="A295" s="495" t="s">
        <v>471</v>
      </c>
      <c r="B295" s="496"/>
      <c r="C295" s="496"/>
      <c r="D295" s="496"/>
      <c r="E295" s="496"/>
      <c r="F295" s="163"/>
      <c r="G295" s="138" t="str">
        <f t="shared" si="7"/>
        <v xml:space="preserve"> </v>
      </c>
      <c r="J295" s="25"/>
      <c r="K295" s="26"/>
      <c r="L295" s="27"/>
    </row>
    <row r="296" spans="1:13" ht="12.75" customHeight="1" thickBot="1" x14ac:dyDescent="0.25">
      <c r="A296" s="487" t="s">
        <v>769</v>
      </c>
      <c r="B296" s="488"/>
      <c r="C296" s="488"/>
      <c r="D296" s="488"/>
      <c r="E296" s="493"/>
      <c r="F296" s="174"/>
      <c r="G296" s="211"/>
      <c r="J296" s="25"/>
      <c r="K296" s="26"/>
      <c r="L296" s="27"/>
    </row>
    <row r="297" spans="1:13" x14ac:dyDescent="0.2">
      <c r="A297" s="267" t="s">
        <v>770</v>
      </c>
      <c r="B297" s="218">
        <v>33583</v>
      </c>
      <c r="C297" s="110">
        <v>40</v>
      </c>
      <c r="D297" s="322">
        <v>37.07</v>
      </c>
      <c r="E297" s="323">
        <v>48.18</v>
      </c>
      <c r="F297" s="154"/>
      <c r="G297" s="233">
        <v>9785783333583</v>
      </c>
      <c r="H297" s="116"/>
      <c r="J297" s="25"/>
      <c r="K297" s="26"/>
      <c r="L297" s="27"/>
    </row>
    <row r="298" spans="1:13" ht="12.75" customHeight="1" x14ac:dyDescent="0.2">
      <c r="A298" s="265" t="s">
        <v>470</v>
      </c>
      <c r="B298" s="14" t="s">
        <v>771</v>
      </c>
      <c r="C298" s="15">
        <v>40</v>
      </c>
      <c r="D298" s="16">
        <v>37.07</v>
      </c>
      <c r="E298" s="329">
        <v>48.18</v>
      </c>
      <c r="F298" s="156"/>
      <c r="G298" s="47">
        <v>9785783333590</v>
      </c>
      <c r="H298" s="116"/>
      <c r="J298" s="25"/>
      <c r="K298" s="26"/>
      <c r="L298" s="27"/>
    </row>
    <row r="299" spans="1:13" ht="12.75" customHeight="1" x14ac:dyDescent="0.2">
      <c r="A299" s="265" t="s">
        <v>772</v>
      </c>
      <c r="B299" s="14" t="s">
        <v>773</v>
      </c>
      <c r="C299" s="15">
        <v>40</v>
      </c>
      <c r="D299" s="16">
        <v>37.07</v>
      </c>
      <c r="E299" s="30">
        <v>48.18</v>
      </c>
      <c r="F299" s="156"/>
      <c r="G299" s="47">
        <v>9785783333606</v>
      </c>
      <c r="H299" s="116"/>
      <c r="J299" s="25"/>
      <c r="K299" s="26"/>
      <c r="L299" s="27"/>
    </row>
    <row r="300" spans="1:13" ht="12.75" customHeight="1" thickBot="1" x14ac:dyDescent="0.25">
      <c r="A300" s="266" t="s">
        <v>774</v>
      </c>
      <c r="B300" s="88" t="s">
        <v>775</v>
      </c>
      <c r="C300" s="118">
        <v>40</v>
      </c>
      <c r="D300" s="21">
        <v>37.07</v>
      </c>
      <c r="E300" s="22">
        <v>48.18</v>
      </c>
      <c r="F300" s="173"/>
      <c r="G300" s="47">
        <v>9785783333613</v>
      </c>
      <c r="H300" s="116"/>
      <c r="J300" s="25"/>
      <c r="K300" s="26"/>
      <c r="L300" s="27"/>
    </row>
    <row r="301" spans="1:13" ht="12.75" customHeight="1" thickBot="1" x14ac:dyDescent="0.25">
      <c r="A301" s="484" t="s">
        <v>662</v>
      </c>
      <c r="B301" s="485"/>
      <c r="C301" s="485"/>
      <c r="D301" s="485"/>
      <c r="E301" s="486"/>
      <c r="F301" s="174"/>
      <c r="G301" s="125" t="str">
        <f t="shared" si="7"/>
        <v xml:space="preserve"> </v>
      </c>
      <c r="H301" s="116"/>
      <c r="J301" s="25"/>
      <c r="K301" s="26"/>
      <c r="L301" s="27"/>
    </row>
    <row r="302" spans="1:13" x14ac:dyDescent="0.2">
      <c r="A302" s="267" t="s">
        <v>441</v>
      </c>
      <c r="B302" s="218" t="s">
        <v>736</v>
      </c>
      <c r="C302" s="110">
        <v>40</v>
      </c>
      <c r="D302" s="322">
        <v>38.28</v>
      </c>
      <c r="E302" s="46">
        <v>49.72</v>
      </c>
      <c r="F302" s="215"/>
      <c r="G302" s="31" t="str">
        <f t="shared" si="7"/>
        <v>9785783332067</v>
      </c>
      <c r="H302" s="116"/>
      <c r="J302" s="25"/>
      <c r="K302" s="26"/>
      <c r="L302" s="27"/>
    </row>
    <row r="303" spans="1:13" x14ac:dyDescent="0.2">
      <c r="A303" s="265" t="s">
        <v>443</v>
      </c>
      <c r="B303" s="14">
        <v>32074</v>
      </c>
      <c r="C303" s="15">
        <v>40</v>
      </c>
      <c r="D303" s="16">
        <v>38.28</v>
      </c>
      <c r="E303" s="30">
        <v>49.72</v>
      </c>
      <c r="F303" s="214"/>
      <c r="G303" s="31" t="str">
        <f t="shared" si="7"/>
        <v>9785783332074</v>
      </c>
      <c r="J303" s="25"/>
      <c r="K303" s="26"/>
      <c r="L303" s="27"/>
    </row>
    <row r="304" spans="1:13" x14ac:dyDescent="0.2">
      <c r="A304" s="265" t="s">
        <v>528</v>
      </c>
      <c r="B304" s="14" t="s">
        <v>737</v>
      </c>
      <c r="C304" s="15">
        <v>40</v>
      </c>
      <c r="D304" s="21">
        <v>38.28</v>
      </c>
      <c r="E304" s="30">
        <v>49.72</v>
      </c>
      <c r="F304" s="214"/>
      <c r="G304" s="31" t="str">
        <f t="shared" si="7"/>
        <v>9785783332081</v>
      </c>
      <c r="J304" s="25"/>
      <c r="K304" s="26"/>
      <c r="L304" s="27"/>
    </row>
    <row r="305" spans="1:12" ht="13.5" thickBot="1" x14ac:dyDescent="0.25">
      <c r="A305" s="268" t="s">
        <v>865</v>
      </c>
      <c r="B305" s="101">
        <v>32098</v>
      </c>
      <c r="C305" s="112">
        <v>40</v>
      </c>
      <c r="D305" s="21">
        <v>38.28</v>
      </c>
      <c r="E305" s="22">
        <v>49.72</v>
      </c>
      <c r="F305" s="216"/>
      <c r="G305" s="31" t="str">
        <f t="shared" si="7"/>
        <v>9785783332098</v>
      </c>
      <c r="J305" s="25"/>
      <c r="K305" s="26"/>
      <c r="L305" s="27"/>
    </row>
    <row r="306" spans="1:12" ht="15" customHeight="1" thickBot="1" x14ac:dyDescent="0.25">
      <c r="A306" s="484" t="s">
        <v>118</v>
      </c>
      <c r="B306" s="485"/>
      <c r="C306" s="485"/>
      <c r="D306" s="485"/>
      <c r="E306" s="486"/>
      <c r="F306" s="176"/>
      <c r="G306" s="124" t="str">
        <f t="shared" si="7"/>
        <v xml:space="preserve"> </v>
      </c>
      <c r="J306" s="25"/>
      <c r="K306" s="26"/>
      <c r="L306" s="27"/>
    </row>
    <row r="307" spans="1:12" x14ac:dyDescent="0.2">
      <c r="A307" s="272" t="s">
        <v>472</v>
      </c>
      <c r="B307" s="19" t="s">
        <v>911</v>
      </c>
      <c r="C307" s="20">
        <v>40</v>
      </c>
      <c r="D307" s="21">
        <v>36.520000000000003</v>
      </c>
      <c r="E307" s="22">
        <v>47.41</v>
      </c>
      <c r="F307" s="203"/>
      <c r="G307" s="122" t="str">
        <f t="shared" ref="G307:G332" si="11">IF(B307&gt;0,IF(LEN(B307)&lt;5,CONCATENATE("97857833","0",B307),CONCATENATE("97857833",B307))," ")</f>
        <v>9785783335358</v>
      </c>
      <c r="J307" s="25"/>
      <c r="K307" s="26"/>
      <c r="L307" s="27"/>
    </row>
    <row r="308" spans="1:12" x14ac:dyDescent="0.2">
      <c r="A308" s="265" t="s">
        <v>441</v>
      </c>
      <c r="B308" s="14" t="s">
        <v>903</v>
      </c>
      <c r="C308" s="15">
        <v>40</v>
      </c>
      <c r="D308" s="21">
        <v>36.520000000000003</v>
      </c>
      <c r="E308" s="22">
        <v>47.41</v>
      </c>
      <c r="F308" s="156"/>
      <c r="G308" s="23" t="str">
        <f t="shared" si="11"/>
        <v>9785783334870</v>
      </c>
      <c r="H308" s="300"/>
      <c r="J308" s="25"/>
      <c r="K308" s="26"/>
      <c r="L308" s="27"/>
    </row>
    <row r="309" spans="1:12" x14ac:dyDescent="0.2">
      <c r="A309" s="265" t="s">
        <v>456</v>
      </c>
      <c r="B309" s="14" t="s">
        <v>913</v>
      </c>
      <c r="C309" s="15">
        <v>40</v>
      </c>
      <c r="D309" s="21">
        <v>36.520000000000003</v>
      </c>
      <c r="E309" s="22">
        <v>47.41</v>
      </c>
      <c r="F309" s="156"/>
      <c r="G309" s="23" t="str">
        <f t="shared" si="11"/>
        <v>9785783335365</v>
      </c>
      <c r="J309" s="25"/>
      <c r="K309" s="26"/>
      <c r="L309" s="27"/>
    </row>
    <row r="310" spans="1:12" ht="13.5" thickBot="1" x14ac:dyDescent="0.25">
      <c r="A310" s="266" t="s">
        <v>473</v>
      </c>
      <c r="B310" s="88" t="s">
        <v>912</v>
      </c>
      <c r="C310" s="118">
        <v>40</v>
      </c>
      <c r="D310" s="136">
        <v>36.520000000000003</v>
      </c>
      <c r="E310" s="137">
        <v>47.41</v>
      </c>
      <c r="F310" s="155"/>
      <c r="G310" s="75" t="str">
        <f t="shared" si="11"/>
        <v>9785783334887</v>
      </c>
      <c r="J310" s="25"/>
      <c r="K310" s="26"/>
      <c r="L310" s="27"/>
    </row>
    <row r="311" spans="1:12" ht="13.5" thickBot="1" x14ac:dyDescent="0.25">
      <c r="A311" s="498" t="s">
        <v>4991</v>
      </c>
      <c r="B311" s="499"/>
      <c r="C311" s="499"/>
      <c r="D311" s="499"/>
      <c r="E311" s="499"/>
      <c r="F311" s="174"/>
      <c r="G311" s="211" t="str">
        <f t="shared" si="11"/>
        <v xml:space="preserve"> </v>
      </c>
      <c r="J311" s="25"/>
      <c r="K311" s="26"/>
      <c r="L311" s="27"/>
    </row>
    <row r="312" spans="1:12" x14ac:dyDescent="0.2">
      <c r="A312" s="351" t="s">
        <v>4955</v>
      </c>
      <c r="B312" s="290" t="s">
        <v>4992</v>
      </c>
      <c r="C312" s="291">
        <v>40</v>
      </c>
      <c r="D312" s="228">
        <v>39.49</v>
      </c>
      <c r="E312" s="295">
        <v>51.37</v>
      </c>
      <c r="F312" s="175"/>
      <c r="G312" s="396" t="str">
        <f t="shared" si="11"/>
        <v>9785783336539</v>
      </c>
      <c r="J312" s="25"/>
      <c r="K312" s="26"/>
      <c r="L312" s="27"/>
    </row>
    <row r="313" spans="1:12" x14ac:dyDescent="0.2">
      <c r="A313" s="351" t="s">
        <v>4957</v>
      </c>
      <c r="B313" s="131" t="s">
        <v>4993</v>
      </c>
      <c r="C313" s="253">
        <v>40</v>
      </c>
      <c r="D313" s="228">
        <v>39.49</v>
      </c>
      <c r="E313" s="295">
        <v>51.37</v>
      </c>
      <c r="F313" s="150"/>
      <c r="G313" s="397" t="str">
        <f t="shared" si="11"/>
        <v>9785783336546</v>
      </c>
      <c r="J313" s="25"/>
      <c r="K313" s="26"/>
      <c r="L313" s="27"/>
    </row>
    <row r="314" spans="1:12" x14ac:dyDescent="0.2">
      <c r="A314" s="351" t="s">
        <v>4959</v>
      </c>
      <c r="B314" s="131" t="s">
        <v>4994</v>
      </c>
      <c r="C314" s="253">
        <v>40</v>
      </c>
      <c r="D314" s="228">
        <v>39.49</v>
      </c>
      <c r="E314" s="295">
        <v>51.37</v>
      </c>
      <c r="F314" s="150"/>
      <c r="G314" s="397" t="str">
        <f t="shared" si="11"/>
        <v>9785783336553</v>
      </c>
      <c r="J314" s="25"/>
      <c r="K314" s="26"/>
      <c r="L314" s="27"/>
    </row>
    <row r="315" spans="1:12" ht="13.5" thickBot="1" x14ac:dyDescent="0.25">
      <c r="A315" s="351" t="s">
        <v>4995</v>
      </c>
      <c r="B315" s="131" t="s">
        <v>4996</v>
      </c>
      <c r="C315" s="253">
        <v>40</v>
      </c>
      <c r="D315" s="228">
        <v>39.49</v>
      </c>
      <c r="E315" s="380">
        <v>51.37</v>
      </c>
      <c r="F315" s="184"/>
      <c r="G315" s="395" t="str">
        <f t="shared" si="11"/>
        <v>9785783336560</v>
      </c>
      <c r="J315" s="25"/>
      <c r="K315" s="26"/>
      <c r="L315" s="27"/>
    </row>
    <row r="316" spans="1:12" ht="13.5" thickBot="1" x14ac:dyDescent="0.25">
      <c r="A316" s="498" t="s">
        <v>4981</v>
      </c>
      <c r="B316" s="499"/>
      <c r="C316" s="499"/>
      <c r="D316" s="499"/>
      <c r="E316" s="499"/>
      <c r="F316" s="174"/>
      <c r="G316" s="211" t="str">
        <f t="shared" si="11"/>
        <v xml:space="preserve"> </v>
      </c>
      <c r="J316" s="25"/>
      <c r="K316" s="26"/>
      <c r="L316" s="27"/>
    </row>
    <row r="317" spans="1:12" x14ac:dyDescent="0.2">
      <c r="A317" s="351" t="s">
        <v>4982</v>
      </c>
      <c r="B317" s="290" t="s">
        <v>4983</v>
      </c>
      <c r="C317" s="291">
        <v>40</v>
      </c>
      <c r="D317" s="228">
        <v>39.49</v>
      </c>
      <c r="E317" s="295">
        <v>51.37</v>
      </c>
      <c r="F317" s="175"/>
      <c r="G317" s="394" t="str">
        <f t="shared" si="11"/>
        <v>9785783336584</v>
      </c>
      <c r="J317" s="25"/>
      <c r="K317" s="26"/>
      <c r="L317" s="27"/>
    </row>
    <row r="318" spans="1:12" x14ac:dyDescent="0.2">
      <c r="A318" s="351" t="s">
        <v>4984</v>
      </c>
      <c r="B318" s="131" t="s">
        <v>4985</v>
      </c>
      <c r="C318" s="253">
        <v>40</v>
      </c>
      <c r="D318" s="258">
        <v>39.49</v>
      </c>
      <c r="E318" s="296">
        <v>51.37</v>
      </c>
      <c r="F318" s="150"/>
      <c r="G318" s="193" t="str">
        <f t="shared" si="11"/>
        <v>9785783336591</v>
      </c>
      <c r="J318" s="25"/>
      <c r="K318" s="26"/>
      <c r="L318" s="27"/>
    </row>
    <row r="319" spans="1:12" x14ac:dyDescent="0.2">
      <c r="A319" s="351" t="s">
        <v>4986</v>
      </c>
      <c r="B319" s="131" t="s">
        <v>4987</v>
      </c>
      <c r="C319" s="253">
        <v>40</v>
      </c>
      <c r="D319" s="258">
        <v>39.49</v>
      </c>
      <c r="E319" s="296">
        <v>51.37</v>
      </c>
      <c r="F319" s="150"/>
      <c r="G319" s="193" t="str">
        <f t="shared" si="11"/>
        <v>9785783336607</v>
      </c>
      <c r="J319" s="25"/>
      <c r="K319" s="26"/>
      <c r="L319" s="27"/>
    </row>
    <row r="320" spans="1:12" ht="13.5" thickBot="1" x14ac:dyDescent="0.25">
      <c r="A320" s="351" t="s">
        <v>4988</v>
      </c>
      <c r="B320" s="131" t="s">
        <v>4989</v>
      </c>
      <c r="C320" s="253">
        <v>40</v>
      </c>
      <c r="D320" s="258">
        <v>39.49</v>
      </c>
      <c r="E320" s="296">
        <v>51.37</v>
      </c>
      <c r="F320" s="184"/>
      <c r="G320" s="395" t="str">
        <f t="shared" si="11"/>
        <v>9785783336614</v>
      </c>
      <c r="J320" s="25"/>
      <c r="K320" s="26"/>
      <c r="L320" s="27"/>
    </row>
    <row r="321" spans="1:13" ht="13.5" thickBot="1" x14ac:dyDescent="0.25">
      <c r="A321" s="484" t="s">
        <v>4933</v>
      </c>
      <c r="B321" s="485"/>
      <c r="C321" s="485"/>
      <c r="D321" s="485"/>
      <c r="E321" s="485"/>
      <c r="F321" s="174"/>
      <c r="G321" s="211" t="str">
        <f t="shared" si="11"/>
        <v xml:space="preserve"> </v>
      </c>
      <c r="J321" s="25"/>
      <c r="K321" s="26"/>
      <c r="L321" s="27"/>
    </row>
    <row r="322" spans="1:13" x14ac:dyDescent="0.2">
      <c r="A322" s="272" t="s">
        <v>441</v>
      </c>
      <c r="B322" s="19" t="s">
        <v>4934</v>
      </c>
      <c r="C322" s="20">
        <v>40</v>
      </c>
      <c r="D322" s="21">
        <v>44.88</v>
      </c>
      <c r="E322" s="127">
        <v>58.3</v>
      </c>
      <c r="F322" s="161"/>
      <c r="G322" s="23" t="str">
        <f t="shared" si="11"/>
        <v>9785783336317</v>
      </c>
      <c r="J322" s="25"/>
      <c r="K322" s="26"/>
      <c r="L322" s="27"/>
    </row>
    <row r="323" spans="1:13" x14ac:dyDescent="0.2">
      <c r="A323" s="265" t="s">
        <v>4935</v>
      </c>
      <c r="B323" s="14" t="s">
        <v>4936</v>
      </c>
      <c r="C323" s="15">
        <v>40</v>
      </c>
      <c r="D323" s="16">
        <v>44.88</v>
      </c>
      <c r="E323" s="338">
        <v>58.3</v>
      </c>
      <c r="F323" s="150"/>
      <c r="G323" s="23" t="str">
        <f t="shared" si="11"/>
        <v>9785783336324</v>
      </c>
      <c r="J323" s="25"/>
      <c r="K323" s="26"/>
      <c r="L323" s="27"/>
    </row>
    <row r="324" spans="1:13" x14ac:dyDescent="0.2">
      <c r="A324" s="265" t="s">
        <v>443</v>
      </c>
      <c r="B324" s="14" t="s">
        <v>4937</v>
      </c>
      <c r="C324" s="15">
        <v>40</v>
      </c>
      <c r="D324" s="16">
        <v>44.88</v>
      </c>
      <c r="E324" s="338">
        <v>58.3</v>
      </c>
      <c r="F324" s="152"/>
      <c r="G324" s="23" t="str">
        <f t="shared" si="11"/>
        <v>9785783336331</v>
      </c>
      <c r="J324" s="25"/>
      <c r="K324" s="26"/>
      <c r="L324" s="27"/>
    </row>
    <row r="325" spans="1:13" x14ac:dyDescent="0.2">
      <c r="A325" s="265" t="s">
        <v>556</v>
      </c>
      <c r="B325" s="14" t="s">
        <v>4938</v>
      </c>
      <c r="C325" s="15">
        <v>40</v>
      </c>
      <c r="D325" s="16">
        <v>44.88</v>
      </c>
      <c r="E325" s="338">
        <v>58.3</v>
      </c>
      <c r="F325" s="150"/>
      <c r="G325" s="31" t="str">
        <f t="shared" si="11"/>
        <v>9785783336348</v>
      </c>
      <c r="J325" s="25"/>
      <c r="K325" s="26"/>
      <c r="L325" s="27"/>
    </row>
    <row r="326" spans="1:13" x14ac:dyDescent="0.2">
      <c r="A326" s="265" t="s">
        <v>865</v>
      </c>
      <c r="B326" s="14" t="s">
        <v>4939</v>
      </c>
      <c r="C326" s="15">
        <v>40</v>
      </c>
      <c r="D326" s="16">
        <v>44.88</v>
      </c>
      <c r="E326" s="338">
        <v>58.3</v>
      </c>
      <c r="F326" s="150"/>
      <c r="G326" s="31" t="str">
        <f t="shared" si="11"/>
        <v>9785783336355</v>
      </c>
      <c r="J326" s="25"/>
      <c r="K326" s="26"/>
      <c r="L326" s="27"/>
    </row>
    <row r="327" spans="1:13" ht="13.5" thickBot="1" x14ac:dyDescent="0.25">
      <c r="A327" s="265" t="s">
        <v>420</v>
      </c>
      <c r="B327" s="14" t="s">
        <v>4940</v>
      </c>
      <c r="C327" s="15">
        <v>40</v>
      </c>
      <c r="D327" s="16">
        <v>44.88</v>
      </c>
      <c r="E327" s="338">
        <v>58.3</v>
      </c>
      <c r="F327" s="170"/>
      <c r="G327" s="57" t="str">
        <f t="shared" si="11"/>
        <v>9785783336362</v>
      </c>
      <c r="J327" s="25"/>
      <c r="K327" s="26"/>
      <c r="L327" s="27"/>
    </row>
    <row r="328" spans="1:13" s="252" customFormat="1" ht="13.5" thickBot="1" x14ac:dyDescent="0.25">
      <c r="A328" s="487" t="s">
        <v>868</v>
      </c>
      <c r="B328" s="488"/>
      <c r="C328" s="488"/>
      <c r="D328" s="488"/>
      <c r="E328" s="493"/>
      <c r="F328" s="174"/>
      <c r="G328" s="174" t="str">
        <f t="shared" si="11"/>
        <v xml:space="preserve"> </v>
      </c>
      <c r="H328" s="248"/>
      <c r="I328" s="248"/>
      <c r="J328" s="249"/>
      <c r="K328" s="250"/>
      <c r="L328" s="251"/>
      <c r="M328" s="248"/>
    </row>
    <row r="329" spans="1:13" s="252" customFormat="1" x14ac:dyDescent="0.2">
      <c r="A329" s="267" t="s">
        <v>869</v>
      </c>
      <c r="B329" s="218" t="s">
        <v>870</v>
      </c>
      <c r="C329" s="110">
        <v>40</v>
      </c>
      <c r="D329" s="115">
        <v>39.49</v>
      </c>
      <c r="E329" s="46">
        <v>51.37</v>
      </c>
      <c r="F329" s="154"/>
      <c r="G329" s="23" t="str">
        <f t="shared" si="11"/>
        <v>9785783334450</v>
      </c>
      <c r="H329" s="248"/>
      <c r="I329" s="248"/>
      <c r="J329" s="249"/>
      <c r="K329" s="250"/>
      <c r="L329" s="251"/>
      <c r="M329" s="248"/>
    </row>
    <row r="330" spans="1:13" s="252" customFormat="1" x14ac:dyDescent="0.2">
      <c r="A330" s="265" t="s">
        <v>871</v>
      </c>
      <c r="B330" s="14" t="s">
        <v>872</v>
      </c>
      <c r="C330" s="15">
        <v>40</v>
      </c>
      <c r="D330" s="16">
        <v>39.49</v>
      </c>
      <c r="E330" s="30">
        <v>51.37</v>
      </c>
      <c r="F330" s="156"/>
      <c r="G330" s="31" t="str">
        <f t="shared" si="11"/>
        <v>9785783334467</v>
      </c>
      <c r="H330" s="248"/>
      <c r="I330" s="248"/>
      <c r="J330" s="249"/>
      <c r="K330" s="250"/>
      <c r="L330" s="251"/>
      <c r="M330" s="248"/>
    </row>
    <row r="331" spans="1:13" s="252" customFormat="1" x14ac:dyDescent="0.2">
      <c r="A331" s="265" t="s">
        <v>874</v>
      </c>
      <c r="B331" s="14" t="s">
        <v>875</v>
      </c>
      <c r="C331" s="15">
        <v>40</v>
      </c>
      <c r="D331" s="16">
        <v>39.49</v>
      </c>
      <c r="E331" s="30">
        <v>51.37</v>
      </c>
      <c r="F331" s="156"/>
      <c r="G331" s="31" t="str">
        <f t="shared" si="11"/>
        <v>9785783334474</v>
      </c>
      <c r="H331" s="248"/>
      <c r="I331" s="248"/>
      <c r="J331" s="249"/>
      <c r="K331" s="250"/>
      <c r="L331" s="251"/>
      <c r="M331" s="248"/>
    </row>
    <row r="332" spans="1:13" s="252" customFormat="1" ht="13.5" thickBot="1" x14ac:dyDescent="0.25">
      <c r="A332" s="266" t="s">
        <v>348</v>
      </c>
      <c r="B332" s="88" t="s">
        <v>873</v>
      </c>
      <c r="C332" s="118">
        <v>40</v>
      </c>
      <c r="D332" s="136">
        <v>39.49</v>
      </c>
      <c r="E332" s="137">
        <v>51.37</v>
      </c>
      <c r="F332" s="155"/>
      <c r="G332" s="65" t="str">
        <f t="shared" si="11"/>
        <v>9785783334481</v>
      </c>
      <c r="H332" s="248"/>
      <c r="I332" s="248"/>
      <c r="J332" s="249"/>
      <c r="K332" s="250"/>
      <c r="L332" s="251"/>
      <c r="M332" s="248"/>
    </row>
    <row r="333" spans="1:13" ht="13.5" thickBot="1" x14ac:dyDescent="0.25">
      <c r="A333" s="501" t="s">
        <v>119</v>
      </c>
      <c r="B333" s="502"/>
      <c r="C333" s="502"/>
      <c r="D333" s="502"/>
      <c r="E333" s="502"/>
      <c r="F333" s="177"/>
      <c r="G333" s="126"/>
      <c r="J333" s="25"/>
      <c r="K333" s="26"/>
      <c r="L333" s="27"/>
    </row>
    <row r="334" spans="1:13" x14ac:dyDescent="0.2">
      <c r="A334" s="267" t="s">
        <v>354</v>
      </c>
      <c r="B334" s="333" t="s">
        <v>909</v>
      </c>
      <c r="C334" s="110">
        <v>50</v>
      </c>
      <c r="D334" s="115">
        <v>38.5</v>
      </c>
      <c r="E334" s="46">
        <v>50.05</v>
      </c>
      <c r="F334" s="162"/>
      <c r="G334" s="105" t="str">
        <f t="shared" ref="G334:G351" si="12">IF(B334&gt;0,IF(LEN(B334)&lt;5,CONCATENATE("97857833","0",B334),CONCATENATE("97857833",B334))," ")</f>
        <v>9785783335273</v>
      </c>
      <c r="J334" s="25"/>
      <c r="K334" s="26"/>
      <c r="L334" s="27"/>
    </row>
    <row r="335" spans="1:13" x14ac:dyDescent="0.2">
      <c r="A335" s="265" t="s">
        <v>474</v>
      </c>
      <c r="B335" s="284" t="s">
        <v>969</v>
      </c>
      <c r="C335" s="15">
        <v>50</v>
      </c>
      <c r="D335" s="21">
        <v>38.5</v>
      </c>
      <c r="E335" s="22">
        <v>50.05</v>
      </c>
      <c r="F335" s="154"/>
      <c r="G335" s="48" t="str">
        <f t="shared" si="12"/>
        <v>9785783335280</v>
      </c>
      <c r="J335" s="25"/>
      <c r="K335" s="26"/>
      <c r="L335" s="27"/>
    </row>
    <row r="336" spans="1:13" x14ac:dyDescent="0.2">
      <c r="A336" s="265" t="s">
        <v>475</v>
      </c>
      <c r="B336" s="284" t="s">
        <v>1036</v>
      </c>
      <c r="C336" s="15">
        <v>50</v>
      </c>
      <c r="D336" s="21">
        <v>38.5</v>
      </c>
      <c r="E336" s="22">
        <v>50.05</v>
      </c>
      <c r="F336" s="154"/>
      <c r="G336" s="48" t="str">
        <f t="shared" si="12"/>
        <v>9785783335297</v>
      </c>
      <c r="J336" s="25"/>
      <c r="K336" s="26"/>
      <c r="L336" s="27"/>
    </row>
    <row r="337" spans="1:12" x14ac:dyDescent="0.2">
      <c r="A337" s="265" t="s">
        <v>476</v>
      </c>
      <c r="B337" s="14" t="s">
        <v>688</v>
      </c>
      <c r="C337" s="15">
        <v>50</v>
      </c>
      <c r="D337" s="21">
        <v>38.5</v>
      </c>
      <c r="E337" s="22">
        <v>50.05</v>
      </c>
      <c r="F337" s="156"/>
      <c r="G337" s="84" t="str">
        <f t="shared" si="12"/>
        <v>9785783333026</v>
      </c>
      <c r="J337" s="25"/>
      <c r="K337" s="26"/>
      <c r="L337" s="27"/>
    </row>
    <row r="338" spans="1:12" x14ac:dyDescent="0.2">
      <c r="A338" s="265" t="s">
        <v>477</v>
      </c>
      <c r="B338" s="284" t="s">
        <v>4997</v>
      </c>
      <c r="C338" s="15">
        <v>50</v>
      </c>
      <c r="D338" s="136">
        <v>38.5</v>
      </c>
      <c r="E338" s="137">
        <v>50.05</v>
      </c>
      <c r="F338" s="155"/>
      <c r="G338" s="84" t="str">
        <f t="shared" si="12"/>
        <v>9785783335303</v>
      </c>
      <c r="J338" s="25"/>
      <c r="K338" s="26"/>
      <c r="L338" s="27"/>
    </row>
    <row r="339" spans="1:12" ht="13.5" thickBot="1" x14ac:dyDescent="0.25">
      <c r="A339" s="266" t="s">
        <v>478</v>
      </c>
      <c r="B339" s="284" t="s">
        <v>1044</v>
      </c>
      <c r="C339" s="118">
        <v>50</v>
      </c>
      <c r="D339" s="117">
        <v>38.5</v>
      </c>
      <c r="E339" s="102">
        <v>50.05</v>
      </c>
      <c r="F339" s="173"/>
      <c r="G339" s="103" t="str">
        <f t="shared" si="12"/>
        <v>9785783336249</v>
      </c>
      <c r="J339" s="25"/>
      <c r="K339" s="26"/>
      <c r="L339" s="27"/>
    </row>
    <row r="340" spans="1:12" ht="13.5" thickBot="1" x14ac:dyDescent="0.25">
      <c r="A340" s="503" t="s">
        <v>120</v>
      </c>
      <c r="B340" s="504"/>
      <c r="C340" s="504"/>
      <c r="D340" s="504"/>
      <c r="E340" s="505"/>
      <c r="F340" s="177"/>
      <c r="G340" s="121"/>
      <c r="J340" s="25"/>
      <c r="K340" s="26"/>
      <c r="L340" s="27"/>
    </row>
    <row r="341" spans="1:12" x14ac:dyDescent="0.2">
      <c r="A341" s="265" t="s">
        <v>479</v>
      </c>
      <c r="B341" s="19" t="s">
        <v>122</v>
      </c>
      <c r="C341" s="106">
        <v>50</v>
      </c>
      <c r="D341" s="21">
        <v>38.94</v>
      </c>
      <c r="E341" s="127">
        <v>50.6</v>
      </c>
      <c r="F341" s="150"/>
      <c r="G341" s="31" t="str">
        <f t="shared" si="12"/>
        <v>9785783329944</v>
      </c>
      <c r="J341" s="25"/>
      <c r="K341" s="26"/>
      <c r="L341" s="27"/>
    </row>
    <row r="342" spans="1:12" ht="13.5" customHeight="1" x14ac:dyDescent="0.2">
      <c r="A342" s="458" t="s">
        <v>480</v>
      </c>
      <c r="B342" s="459" t="s">
        <v>123</v>
      </c>
      <c r="C342" s="460">
        <v>50</v>
      </c>
      <c r="D342" s="461">
        <v>38.94</v>
      </c>
      <c r="E342" s="462">
        <v>50.6</v>
      </c>
      <c r="F342" s="463"/>
      <c r="G342" s="464" t="str">
        <f t="shared" si="12"/>
        <v>9785783329050</v>
      </c>
      <c r="J342" s="25"/>
      <c r="K342" s="26"/>
      <c r="L342" s="27"/>
    </row>
    <row r="343" spans="1:12" x14ac:dyDescent="0.2">
      <c r="A343" s="265" t="s">
        <v>481</v>
      </c>
      <c r="B343" s="19" t="s">
        <v>124</v>
      </c>
      <c r="C343" s="123">
        <v>50</v>
      </c>
      <c r="D343" s="21">
        <v>38.94</v>
      </c>
      <c r="E343" s="127">
        <v>50.6</v>
      </c>
      <c r="F343" s="161"/>
      <c r="G343" s="17" t="str">
        <f t="shared" si="12"/>
        <v>9785783329951</v>
      </c>
      <c r="J343" s="25"/>
      <c r="K343" s="26"/>
      <c r="L343" s="27"/>
    </row>
    <row r="344" spans="1:12" x14ac:dyDescent="0.2">
      <c r="A344" s="265" t="s">
        <v>482</v>
      </c>
      <c r="B344" s="19" t="s">
        <v>125</v>
      </c>
      <c r="C344" s="118">
        <v>50</v>
      </c>
      <c r="D344" s="21">
        <v>38.94</v>
      </c>
      <c r="E344" s="127">
        <v>50.6</v>
      </c>
      <c r="F344" s="150"/>
      <c r="G344" s="32" t="str">
        <f t="shared" si="12"/>
        <v>9785783329968</v>
      </c>
      <c r="J344" s="25"/>
      <c r="K344" s="26"/>
      <c r="L344" s="27"/>
    </row>
    <row r="345" spans="1:12" x14ac:dyDescent="0.2">
      <c r="A345" s="265" t="s">
        <v>483</v>
      </c>
      <c r="B345" s="19" t="s">
        <v>689</v>
      </c>
      <c r="C345" s="118">
        <v>50</v>
      </c>
      <c r="D345" s="21">
        <v>38.94</v>
      </c>
      <c r="E345" s="127">
        <v>50.6</v>
      </c>
      <c r="F345" s="150"/>
      <c r="G345" s="17" t="str">
        <f t="shared" si="12"/>
        <v>9785783332449</v>
      </c>
      <c r="J345" s="25"/>
      <c r="K345" s="26"/>
      <c r="L345" s="27"/>
    </row>
    <row r="346" spans="1:12" x14ac:dyDescent="0.2">
      <c r="A346" s="265" t="s">
        <v>484</v>
      </c>
      <c r="B346" s="19" t="s">
        <v>485</v>
      </c>
      <c r="C346" s="118">
        <v>50</v>
      </c>
      <c r="D346" s="21">
        <v>38.94</v>
      </c>
      <c r="E346" s="127">
        <v>50.6</v>
      </c>
      <c r="F346" s="150"/>
      <c r="G346" s="17" t="str">
        <f t="shared" si="12"/>
        <v>9785783331435</v>
      </c>
      <c r="J346" s="25"/>
      <c r="K346" s="26"/>
      <c r="L346" s="27"/>
    </row>
    <row r="347" spans="1:12" ht="13.5" thickBot="1" x14ac:dyDescent="0.25">
      <c r="A347" s="265" t="s">
        <v>486</v>
      </c>
      <c r="B347" s="19" t="s">
        <v>126</v>
      </c>
      <c r="C347" s="106">
        <v>50</v>
      </c>
      <c r="D347" s="21">
        <v>38.94</v>
      </c>
      <c r="E347" s="127">
        <v>50.6</v>
      </c>
      <c r="F347" s="150"/>
      <c r="G347" s="32" t="str">
        <f t="shared" si="12"/>
        <v>9785783329067</v>
      </c>
      <c r="J347" s="25"/>
      <c r="K347" s="26"/>
      <c r="L347" s="27"/>
    </row>
    <row r="348" spans="1:12" ht="13.5" thickBot="1" x14ac:dyDescent="0.25">
      <c r="A348" s="484" t="s">
        <v>712</v>
      </c>
      <c r="B348" s="485"/>
      <c r="C348" s="485"/>
      <c r="D348" s="485"/>
      <c r="E348" s="486"/>
      <c r="F348" s="177"/>
      <c r="G348" s="121" t="str">
        <f t="shared" si="12"/>
        <v xml:space="preserve"> </v>
      </c>
      <c r="J348" s="25"/>
      <c r="K348" s="26"/>
      <c r="L348" s="27"/>
    </row>
    <row r="349" spans="1:12" x14ac:dyDescent="0.2">
      <c r="A349" s="267" t="s">
        <v>441</v>
      </c>
      <c r="B349" s="218" t="s">
        <v>713</v>
      </c>
      <c r="C349" s="280">
        <v>40</v>
      </c>
      <c r="D349" s="115">
        <v>49.61</v>
      </c>
      <c r="E349" s="46">
        <v>64.459999999999994</v>
      </c>
      <c r="F349" s="281"/>
      <c r="G349" s="122" t="str">
        <f t="shared" si="12"/>
        <v>9785783333071</v>
      </c>
      <c r="J349" s="25"/>
      <c r="K349" s="26"/>
      <c r="L349" s="27"/>
    </row>
    <row r="350" spans="1:12" x14ac:dyDescent="0.2">
      <c r="A350" s="265" t="s">
        <v>443</v>
      </c>
      <c r="B350" s="19" t="s">
        <v>714</v>
      </c>
      <c r="C350" s="118">
        <v>40</v>
      </c>
      <c r="D350" s="21">
        <v>49.61</v>
      </c>
      <c r="E350" s="137">
        <v>64.459999999999994</v>
      </c>
      <c r="F350" s="282"/>
      <c r="G350" s="23" t="str">
        <f t="shared" si="12"/>
        <v>9785783333088</v>
      </c>
      <c r="J350" s="25"/>
      <c r="K350" s="26"/>
      <c r="L350" s="27"/>
    </row>
    <row r="351" spans="1:12" ht="13.5" customHeight="1" thickBot="1" x14ac:dyDescent="0.25">
      <c r="A351" s="266" t="s">
        <v>456</v>
      </c>
      <c r="B351" s="96" t="s">
        <v>715</v>
      </c>
      <c r="C351" s="118">
        <v>40</v>
      </c>
      <c r="D351" s="21">
        <v>49.61</v>
      </c>
      <c r="E351" s="102">
        <v>64.459999999999994</v>
      </c>
      <c r="F351" s="282"/>
      <c r="G351" s="57" t="str">
        <f t="shared" si="12"/>
        <v>9785783333095</v>
      </c>
      <c r="J351" s="25"/>
      <c r="K351" s="26"/>
      <c r="L351" s="27"/>
    </row>
    <row r="352" spans="1:12" ht="16.5" thickBot="1" x14ac:dyDescent="0.25">
      <c r="A352" s="495" t="s">
        <v>127</v>
      </c>
      <c r="B352" s="496"/>
      <c r="C352" s="496"/>
      <c r="D352" s="496"/>
      <c r="E352" s="496"/>
      <c r="F352" s="163"/>
      <c r="G352" s="81"/>
      <c r="J352" s="449"/>
      <c r="K352" s="26"/>
      <c r="L352" s="27"/>
    </row>
    <row r="353" spans="1:13" ht="13.5" thickBot="1" x14ac:dyDescent="0.25">
      <c r="A353" s="484" t="s">
        <v>128</v>
      </c>
      <c r="B353" s="485"/>
      <c r="C353" s="485"/>
      <c r="D353" s="485"/>
      <c r="E353" s="486"/>
      <c r="F353" s="153"/>
      <c r="G353" s="42"/>
      <c r="J353" s="25"/>
      <c r="K353" s="26"/>
      <c r="L353" s="27"/>
    </row>
    <row r="354" spans="1:13" x14ac:dyDescent="0.2">
      <c r="A354" s="265" t="s">
        <v>487</v>
      </c>
      <c r="B354" s="283" t="s">
        <v>5474</v>
      </c>
      <c r="C354" s="106">
        <v>40</v>
      </c>
      <c r="D354" s="21">
        <v>39.82</v>
      </c>
      <c r="E354" s="127">
        <v>51.7</v>
      </c>
      <c r="F354" s="150"/>
      <c r="G354" s="31" t="str">
        <f t="shared" ref="G354:G356" si="13">IF(B354&gt;0,IF(LEN(B354)&lt;5,CONCATENATE("97857833","0",B354),CONCATENATE("97857833",B354))," ")</f>
        <v>9785783335310</v>
      </c>
      <c r="J354" s="25"/>
      <c r="K354" s="26"/>
      <c r="L354" s="27"/>
    </row>
    <row r="355" spans="1:13" x14ac:dyDescent="0.2">
      <c r="A355" s="265" t="s">
        <v>488</v>
      </c>
      <c r="B355" s="283" t="s">
        <v>4967</v>
      </c>
      <c r="C355" s="106">
        <v>40</v>
      </c>
      <c r="D355" s="21">
        <v>39.82</v>
      </c>
      <c r="E355" s="127">
        <v>51.7</v>
      </c>
      <c r="F355" s="150"/>
      <c r="G355" s="31" t="str">
        <f>IF(B355&gt;0,IF(LEN(B355)&lt;5,CONCATENATE("97857833","0",B355),CONCATENATE("97857833",B355))," ")</f>
        <v>9785783335327</v>
      </c>
      <c r="J355" s="25"/>
      <c r="K355" s="26"/>
      <c r="L355" s="27"/>
    </row>
    <row r="356" spans="1:13" x14ac:dyDescent="0.2">
      <c r="A356" s="265" t="s">
        <v>489</v>
      </c>
      <c r="B356" s="283" t="s">
        <v>5540</v>
      </c>
      <c r="C356" s="106">
        <v>40</v>
      </c>
      <c r="D356" s="21">
        <v>39.82</v>
      </c>
      <c r="E356" s="127">
        <v>51.7</v>
      </c>
      <c r="F356" s="150"/>
      <c r="G356" s="31" t="str">
        <f t="shared" si="13"/>
        <v>9785783335815</v>
      </c>
      <c r="J356" s="25"/>
      <c r="K356" s="26"/>
      <c r="L356" s="27"/>
    </row>
    <row r="357" spans="1:13" s="132" customFormat="1" x14ac:dyDescent="0.2">
      <c r="A357" s="265" t="s">
        <v>490</v>
      </c>
      <c r="B357" s="283" t="s">
        <v>5486</v>
      </c>
      <c r="C357" s="106">
        <v>40</v>
      </c>
      <c r="D357" s="21">
        <v>39.82</v>
      </c>
      <c r="E357" s="127">
        <v>51.7</v>
      </c>
      <c r="F357" s="150"/>
      <c r="G357" s="31" t="str">
        <f>IF(B357&gt;0,IF(LEN(B357)&lt;5,CONCATENATE("97857833","0",B357),CONCATENATE("97857833",B357))," ")</f>
        <v>9785783335822</v>
      </c>
      <c r="H357" s="116"/>
      <c r="I357" s="1"/>
      <c r="J357" s="25"/>
      <c r="K357" s="26"/>
      <c r="L357" s="27"/>
      <c r="M357" s="116"/>
    </row>
    <row r="358" spans="1:13" s="135" customFormat="1" x14ac:dyDescent="0.2">
      <c r="A358" s="265" t="s">
        <v>491</v>
      </c>
      <c r="B358" s="19" t="s">
        <v>660</v>
      </c>
      <c r="C358" s="106">
        <v>40</v>
      </c>
      <c r="D358" s="21">
        <v>39.82</v>
      </c>
      <c r="E358" s="127">
        <v>51.7</v>
      </c>
      <c r="F358" s="150"/>
      <c r="G358" s="31" t="str">
        <f t="shared" ref="G358:G361" si="14">IF(B358&gt;0,IF(LEN(B358)&lt;5,CONCATENATE("97857833","0",B358),CONCATENATE("97857833",B358))," ")</f>
        <v>9785783332166</v>
      </c>
      <c r="H358" s="133"/>
      <c r="I358" s="133"/>
      <c r="J358" s="25"/>
      <c r="K358" s="26"/>
      <c r="L358" s="27"/>
      <c r="M358" s="134"/>
    </row>
    <row r="359" spans="1:13" s="132" customFormat="1" x14ac:dyDescent="0.2">
      <c r="A359" s="265" t="s">
        <v>492</v>
      </c>
      <c r="B359" s="283" t="s">
        <v>5475</v>
      </c>
      <c r="C359" s="106">
        <v>40</v>
      </c>
      <c r="D359" s="21">
        <v>39.82</v>
      </c>
      <c r="E359" s="127">
        <v>51.7</v>
      </c>
      <c r="F359" s="150"/>
      <c r="G359" s="31" t="str">
        <f t="shared" si="14"/>
        <v>9785783335846</v>
      </c>
      <c r="H359" s="116"/>
      <c r="I359" s="1"/>
      <c r="J359" s="25"/>
      <c r="K359" s="26"/>
      <c r="L359" s="27"/>
      <c r="M359" s="116"/>
    </row>
    <row r="360" spans="1:13" s="132" customFormat="1" x14ac:dyDescent="0.2">
      <c r="A360" s="265" t="s">
        <v>493</v>
      </c>
      <c r="B360" s="283" t="s">
        <v>908</v>
      </c>
      <c r="C360" s="106">
        <v>40</v>
      </c>
      <c r="D360" s="21">
        <v>39.82</v>
      </c>
      <c r="E360" s="127">
        <v>51.7</v>
      </c>
      <c r="F360" s="150"/>
      <c r="G360" s="31" t="str">
        <f t="shared" si="14"/>
        <v>9785783335334</v>
      </c>
      <c r="H360" s="116"/>
      <c r="I360" s="116"/>
      <c r="J360" s="25"/>
      <c r="K360" s="26"/>
      <c r="L360" s="27"/>
      <c r="M360" s="116"/>
    </row>
    <row r="361" spans="1:13" s="132" customFormat="1" ht="13.5" thickBot="1" x14ac:dyDescent="0.25">
      <c r="A361" s="265" t="s">
        <v>494</v>
      </c>
      <c r="B361" s="283" t="s">
        <v>1029</v>
      </c>
      <c r="C361" s="106">
        <v>40</v>
      </c>
      <c r="D361" s="21">
        <v>39.82</v>
      </c>
      <c r="E361" s="127">
        <v>51.7</v>
      </c>
      <c r="F361" s="150"/>
      <c r="G361" s="31" t="str">
        <f t="shared" si="14"/>
        <v>9785783335341</v>
      </c>
      <c r="H361" s="116"/>
      <c r="I361" s="116"/>
      <c r="J361" s="25"/>
      <c r="K361" s="26"/>
      <c r="L361" s="27"/>
      <c r="M361" s="116"/>
    </row>
    <row r="362" spans="1:13" ht="13.5" thickBot="1" x14ac:dyDescent="0.25">
      <c r="A362" s="501" t="s">
        <v>134</v>
      </c>
      <c r="B362" s="502"/>
      <c r="C362" s="502"/>
      <c r="D362" s="502"/>
      <c r="E362" s="506"/>
      <c r="F362" s="153"/>
      <c r="G362" s="67"/>
      <c r="J362" s="25"/>
      <c r="K362" s="26"/>
      <c r="L362" s="27"/>
    </row>
    <row r="363" spans="1:13" x14ac:dyDescent="0.2">
      <c r="A363" s="265" t="s">
        <v>495</v>
      </c>
      <c r="B363" s="19" t="s">
        <v>767</v>
      </c>
      <c r="C363" s="106">
        <v>40</v>
      </c>
      <c r="D363" s="21">
        <v>42.24</v>
      </c>
      <c r="E363" s="127">
        <v>55</v>
      </c>
      <c r="F363" s="150"/>
      <c r="G363" s="31" t="str">
        <f t="shared" ref="G363:G366" si="15">IF(B363&gt;0,IF(LEN(B363)&lt;5,CONCATENATE("97857833","0",B363),CONCATENATE("97857833",B363))," ")</f>
        <v>9785783333491</v>
      </c>
      <c r="J363" s="25"/>
      <c r="K363" s="26"/>
      <c r="L363" s="27"/>
    </row>
    <row r="364" spans="1:13" x14ac:dyDescent="0.2">
      <c r="A364" s="265" t="s">
        <v>496</v>
      </c>
      <c r="B364" s="19" t="s">
        <v>790</v>
      </c>
      <c r="C364" s="106">
        <v>40</v>
      </c>
      <c r="D364" s="21">
        <v>42.24</v>
      </c>
      <c r="E364" s="127">
        <v>55</v>
      </c>
      <c r="F364" s="150"/>
      <c r="G364" s="31" t="str">
        <f t="shared" si="15"/>
        <v>9785783333507</v>
      </c>
      <c r="J364" s="25"/>
      <c r="K364" s="26"/>
      <c r="L364" s="27"/>
    </row>
    <row r="365" spans="1:13" x14ac:dyDescent="0.2">
      <c r="A365" s="265" t="s">
        <v>497</v>
      </c>
      <c r="B365" s="19" t="s">
        <v>795</v>
      </c>
      <c r="C365" s="106">
        <v>40</v>
      </c>
      <c r="D365" s="21">
        <v>42.24</v>
      </c>
      <c r="E365" s="127">
        <v>55</v>
      </c>
      <c r="F365" s="150"/>
      <c r="G365" s="31" t="str">
        <f t="shared" si="15"/>
        <v>9785783333514</v>
      </c>
      <c r="J365" s="25"/>
      <c r="K365" s="26"/>
      <c r="L365" s="27"/>
    </row>
    <row r="366" spans="1:13" ht="13.5" thickBot="1" x14ac:dyDescent="0.25">
      <c r="A366" s="265" t="s">
        <v>498</v>
      </c>
      <c r="B366" s="19" t="s">
        <v>796</v>
      </c>
      <c r="C366" s="106">
        <v>40</v>
      </c>
      <c r="D366" s="21">
        <v>42.24</v>
      </c>
      <c r="E366" s="127">
        <v>55</v>
      </c>
      <c r="F366" s="150"/>
      <c r="G366" s="31" t="str">
        <f t="shared" si="15"/>
        <v>9785783333521</v>
      </c>
      <c r="J366" s="25"/>
      <c r="K366" s="26"/>
      <c r="L366" s="27"/>
    </row>
    <row r="367" spans="1:13" s="132" customFormat="1" ht="16.5" thickBot="1" x14ac:dyDescent="0.25">
      <c r="A367" s="495" t="s">
        <v>135</v>
      </c>
      <c r="B367" s="496"/>
      <c r="C367" s="496"/>
      <c r="D367" s="496"/>
      <c r="E367" s="496"/>
      <c r="F367" s="163"/>
      <c r="G367" s="81"/>
      <c r="H367" s="116"/>
      <c r="I367" s="1"/>
      <c r="J367" s="25"/>
      <c r="K367" s="26"/>
      <c r="L367" s="27"/>
      <c r="M367" s="116"/>
    </row>
    <row r="368" spans="1:13" s="132" customFormat="1" ht="13.5" thickBot="1" x14ac:dyDescent="0.25">
      <c r="A368" s="484" t="s">
        <v>136</v>
      </c>
      <c r="B368" s="485"/>
      <c r="C368" s="485"/>
      <c r="D368" s="485"/>
      <c r="E368" s="486"/>
      <c r="F368" s="178"/>
      <c r="G368" s="128"/>
      <c r="H368" s="116"/>
      <c r="I368" s="1"/>
      <c r="J368" s="25"/>
      <c r="K368" s="26"/>
      <c r="L368" s="27"/>
      <c r="M368" s="116"/>
    </row>
    <row r="369" spans="1:12" x14ac:dyDescent="0.2">
      <c r="A369" s="265" t="s">
        <v>499</v>
      </c>
      <c r="B369" s="19" t="s">
        <v>882</v>
      </c>
      <c r="C369" s="106">
        <v>40</v>
      </c>
      <c r="D369" s="16">
        <v>38.94</v>
      </c>
      <c r="E369" s="107">
        <v>50.6</v>
      </c>
      <c r="F369" s="150"/>
      <c r="G369" s="31" t="str">
        <f t="shared" ref="G369:G405" si="16">IF(B369&gt;0,IF(LEN(B369)&lt;5,CONCATENATE("97857833","0",B369),CONCATENATE("97857833",B369))," ")</f>
        <v>9785783334184</v>
      </c>
      <c r="J369" s="25"/>
      <c r="K369" s="26"/>
      <c r="L369" s="27"/>
    </row>
    <row r="370" spans="1:12" x14ac:dyDescent="0.2">
      <c r="A370" s="265" t="s">
        <v>500</v>
      </c>
      <c r="B370" s="19" t="s">
        <v>824</v>
      </c>
      <c r="C370" s="106">
        <v>40</v>
      </c>
      <c r="D370" s="16">
        <v>38.94</v>
      </c>
      <c r="E370" s="107">
        <v>50.6</v>
      </c>
      <c r="F370" s="150"/>
      <c r="G370" s="31" t="str">
        <f t="shared" si="16"/>
        <v>9785783334047</v>
      </c>
      <c r="J370" s="25"/>
      <c r="K370" s="26"/>
      <c r="L370" s="27"/>
    </row>
    <row r="371" spans="1:12" x14ac:dyDescent="0.2">
      <c r="A371" s="265" t="s">
        <v>501</v>
      </c>
      <c r="B371" s="19" t="s">
        <v>844</v>
      </c>
      <c r="C371" s="106">
        <v>40</v>
      </c>
      <c r="D371" s="16">
        <v>38.94</v>
      </c>
      <c r="E371" s="107">
        <v>50.6</v>
      </c>
      <c r="F371" s="150"/>
      <c r="G371" s="31" t="str">
        <f t="shared" si="16"/>
        <v>9785783334054</v>
      </c>
      <c r="J371" s="25"/>
      <c r="K371" s="26"/>
      <c r="L371" s="27"/>
    </row>
    <row r="372" spans="1:12" ht="13.5" thickBot="1" x14ac:dyDescent="0.25">
      <c r="A372" s="265" t="s">
        <v>804</v>
      </c>
      <c r="B372" s="19" t="s">
        <v>805</v>
      </c>
      <c r="C372" s="106" t="s">
        <v>785</v>
      </c>
      <c r="D372" s="16">
        <v>38.94</v>
      </c>
      <c r="E372" s="107">
        <v>50.6</v>
      </c>
      <c r="F372" s="150"/>
      <c r="G372" s="31" t="str">
        <f t="shared" si="16"/>
        <v>9785783333996</v>
      </c>
      <c r="J372" s="25"/>
      <c r="K372" s="26"/>
      <c r="L372" s="27"/>
    </row>
    <row r="373" spans="1:12" ht="13.5" thickBot="1" x14ac:dyDescent="0.25">
      <c r="A373" s="484" t="s">
        <v>141</v>
      </c>
      <c r="B373" s="485"/>
      <c r="C373" s="485"/>
      <c r="D373" s="485"/>
      <c r="E373" s="486"/>
      <c r="F373" s="178"/>
      <c r="G373" s="128"/>
      <c r="J373" s="25"/>
      <c r="K373" s="26"/>
      <c r="L373" s="27"/>
    </row>
    <row r="374" spans="1:12" x14ac:dyDescent="0.2">
      <c r="A374" s="265" t="s">
        <v>502</v>
      </c>
      <c r="B374" s="283" t="s">
        <v>5541</v>
      </c>
      <c r="C374" s="457">
        <v>40</v>
      </c>
      <c r="D374" s="16">
        <v>38.94</v>
      </c>
      <c r="E374" s="107">
        <v>50.6</v>
      </c>
      <c r="F374" s="150"/>
      <c r="G374" s="32" t="str">
        <f t="shared" si="16"/>
        <v>9785783336843</v>
      </c>
      <c r="J374" s="25"/>
      <c r="K374" s="26"/>
      <c r="L374" s="27"/>
    </row>
    <row r="375" spans="1:12" x14ac:dyDescent="0.2">
      <c r="A375" s="265" t="s">
        <v>503</v>
      </c>
      <c r="B375" s="19" t="s">
        <v>4998</v>
      </c>
      <c r="C375" s="106">
        <v>50</v>
      </c>
      <c r="D375" s="16">
        <v>38.94</v>
      </c>
      <c r="E375" s="107">
        <v>50.6</v>
      </c>
      <c r="F375" s="150"/>
      <c r="G375" s="31" t="str">
        <f t="shared" si="16"/>
        <v>9785783335372</v>
      </c>
      <c r="J375" s="25"/>
      <c r="K375" s="26"/>
      <c r="L375" s="27"/>
    </row>
    <row r="376" spans="1:12" x14ac:dyDescent="0.2">
      <c r="A376" s="265" t="s">
        <v>504</v>
      </c>
      <c r="B376" s="19" t="s">
        <v>896</v>
      </c>
      <c r="C376" s="106">
        <v>50</v>
      </c>
      <c r="D376" s="16">
        <v>38.94</v>
      </c>
      <c r="E376" s="107">
        <v>50.6</v>
      </c>
      <c r="F376" s="150"/>
      <c r="G376" s="31" t="str">
        <f t="shared" si="16"/>
        <v>9785783334900</v>
      </c>
      <c r="J376" s="25"/>
      <c r="K376" s="26"/>
      <c r="L376" s="27"/>
    </row>
    <row r="377" spans="1:12" x14ac:dyDescent="0.2">
      <c r="A377" s="265" t="s">
        <v>505</v>
      </c>
      <c r="B377" s="284" t="s">
        <v>5567</v>
      </c>
      <c r="C377" s="457">
        <v>40</v>
      </c>
      <c r="D377" s="16">
        <v>38.94</v>
      </c>
      <c r="E377" s="107">
        <v>50.6</v>
      </c>
      <c r="F377" s="150"/>
      <c r="G377" s="32" t="str">
        <f t="shared" si="16"/>
        <v>9785783336867</v>
      </c>
      <c r="J377" s="25"/>
      <c r="K377" s="26"/>
      <c r="L377" s="27"/>
    </row>
    <row r="378" spans="1:12" x14ac:dyDescent="0.2">
      <c r="A378" s="265" t="s">
        <v>506</v>
      </c>
      <c r="B378" s="284" t="s">
        <v>5560</v>
      </c>
      <c r="C378" s="457">
        <v>40</v>
      </c>
      <c r="D378" s="16">
        <v>38.94</v>
      </c>
      <c r="E378" s="107">
        <v>50.6</v>
      </c>
      <c r="F378" s="150"/>
      <c r="G378" s="32" t="str">
        <f t="shared" si="16"/>
        <v>9785783336980</v>
      </c>
      <c r="J378" s="25"/>
      <c r="K378" s="26"/>
      <c r="L378" s="27"/>
    </row>
    <row r="379" spans="1:12" x14ac:dyDescent="0.2">
      <c r="A379" s="265" t="s">
        <v>507</v>
      </c>
      <c r="B379" s="284" t="s">
        <v>5534</v>
      </c>
      <c r="C379" s="457">
        <v>40</v>
      </c>
      <c r="D379" s="16">
        <v>38.94</v>
      </c>
      <c r="E379" s="107">
        <v>50.6</v>
      </c>
      <c r="F379" s="150"/>
      <c r="G379" s="31" t="str">
        <f t="shared" si="16"/>
        <v>9785783336706</v>
      </c>
      <c r="J379" s="25"/>
      <c r="K379" s="26"/>
      <c r="L379" s="27"/>
    </row>
    <row r="380" spans="1:12" x14ac:dyDescent="0.2">
      <c r="A380" s="265" t="s">
        <v>508</v>
      </c>
      <c r="B380" s="19" t="s">
        <v>5483</v>
      </c>
      <c r="C380" s="129">
        <v>50</v>
      </c>
      <c r="D380" s="16">
        <v>38.94</v>
      </c>
      <c r="E380" s="107">
        <v>50.6</v>
      </c>
      <c r="F380" s="150"/>
      <c r="G380" s="32" t="str">
        <f t="shared" si="16"/>
        <v>9785783336683</v>
      </c>
      <c r="J380" s="25"/>
      <c r="K380" s="26"/>
      <c r="L380" s="27"/>
    </row>
    <row r="381" spans="1:12" x14ac:dyDescent="0.2">
      <c r="A381" s="265" t="s">
        <v>509</v>
      </c>
      <c r="B381" s="19" t="s">
        <v>917</v>
      </c>
      <c r="C381" s="106">
        <v>50</v>
      </c>
      <c r="D381" s="16">
        <v>38.94</v>
      </c>
      <c r="E381" s="107">
        <v>50.6</v>
      </c>
      <c r="F381" s="150"/>
      <c r="G381" s="32" t="str">
        <f t="shared" si="16"/>
        <v>9785783335389</v>
      </c>
      <c r="J381" s="25"/>
      <c r="K381" s="26"/>
      <c r="L381" s="27"/>
    </row>
    <row r="382" spans="1:12" x14ac:dyDescent="0.2">
      <c r="A382" s="265" t="s">
        <v>510</v>
      </c>
      <c r="B382" s="284" t="s">
        <v>5542</v>
      </c>
      <c r="C382" s="457">
        <v>40</v>
      </c>
      <c r="D382" s="16">
        <v>38.94</v>
      </c>
      <c r="E382" s="107">
        <v>50.6</v>
      </c>
      <c r="F382" s="150"/>
      <c r="G382" s="32" t="str">
        <f t="shared" si="16"/>
        <v>9785783336874</v>
      </c>
      <c r="J382" s="25"/>
      <c r="K382" s="26"/>
      <c r="L382" s="27"/>
    </row>
    <row r="383" spans="1:12" ht="13.5" thickBot="1" x14ac:dyDescent="0.25">
      <c r="A383" s="265" t="s">
        <v>511</v>
      </c>
      <c r="B383" s="14" t="s">
        <v>797</v>
      </c>
      <c r="C383" s="106">
        <v>50</v>
      </c>
      <c r="D383" s="16">
        <v>38.94</v>
      </c>
      <c r="E383" s="107">
        <v>50.6</v>
      </c>
      <c r="F383" s="150"/>
      <c r="G383" s="31" t="str">
        <f t="shared" si="16"/>
        <v>9785783332982</v>
      </c>
      <c r="J383" s="25"/>
      <c r="K383" s="26"/>
      <c r="L383" s="27"/>
    </row>
    <row r="384" spans="1:12" ht="13.5" thickBot="1" x14ac:dyDescent="0.25">
      <c r="A384" s="484" t="s">
        <v>142</v>
      </c>
      <c r="B384" s="485"/>
      <c r="C384" s="485"/>
      <c r="D384" s="485"/>
      <c r="E384" s="486"/>
      <c r="F384" s="178"/>
      <c r="G384" s="128"/>
      <c r="J384" s="25"/>
      <c r="K384" s="26"/>
      <c r="L384" s="27"/>
    </row>
    <row r="385" spans="1:13" x14ac:dyDescent="0.2">
      <c r="A385" s="265" t="s">
        <v>512</v>
      </c>
      <c r="B385" s="14" t="s">
        <v>1030</v>
      </c>
      <c r="C385" s="106">
        <v>40</v>
      </c>
      <c r="D385" s="16">
        <v>39.49</v>
      </c>
      <c r="E385" s="107">
        <v>51.26</v>
      </c>
      <c r="F385" s="150"/>
      <c r="G385" s="31" t="str">
        <f t="shared" si="16"/>
        <v>9785783335907</v>
      </c>
      <c r="J385" s="25"/>
      <c r="K385" s="26"/>
      <c r="L385" s="27"/>
    </row>
    <row r="386" spans="1:13" x14ac:dyDescent="0.2">
      <c r="A386" s="265" t="s">
        <v>513</v>
      </c>
      <c r="B386" s="14" t="s">
        <v>944</v>
      </c>
      <c r="C386" s="106">
        <v>40</v>
      </c>
      <c r="D386" s="16">
        <v>39.49</v>
      </c>
      <c r="E386" s="107">
        <v>51.26</v>
      </c>
      <c r="F386" s="150"/>
      <c r="G386" s="31" t="str">
        <f t="shared" si="16"/>
        <v>9785783334955</v>
      </c>
      <c r="J386" s="25"/>
      <c r="K386" s="26"/>
      <c r="L386" s="27"/>
    </row>
    <row r="387" spans="1:13" s="135" customFormat="1" x14ac:dyDescent="0.2">
      <c r="A387" s="265" t="s">
        <v>514</v>
      </c>
      <c r="B387" s="14" t="s">
        <v>1031</v>
      </c>
      <c r="C387" s="106">
        <v>40</v>
      </c>
      <c r="D387" s="16">
        <v>39.49</v>
      </c>
      <c r="E387" s="107">
        <v>51.26</v>
      </c>
      <c r="F387" s="150"/>
      <c r="G387" s="31" t="str">
        <f t="shared" si="16"/>
        <v>9785783334962</v>
      </c>
      <c r="H387" s="134"/>
      <c r="I387" s="134"/>
      <c r="J387" s="25"/>
      <c r="K387" s="26"/>
      <c r="L387" s="27"/>
      <c r="M387" s="134"/>
    </row>
    <row r="388" spans="1:13" ht="13.5" thickBot="1" x14ac:dyDescent="0.25">
      <c r="A388" s="265" t="s">
        <v>515</v>
      </c>
      <c r="B388" s="14" t="s">
        <v>4953</v>
      </c>
      <c r="C388" s="106">
        <v>40</v>
      </c>
      <c r="D388" s="16">
        <v>39.49</v>
      </c>
      <c r="E388" s="107">
        <v>51.26</v>
      </c>
      <c r="F388" s="150"/>
      <c r="G388" s="31" t="str">
        <f t="shared" si="16"/>
        <v>9785783335891</v>
      </c>
      <c r="J388" s="25"/>
      <c r="K388" s="26"/>
      <c r="L388" s="27"/>
    </row>
    <row r="389" spans="1:13" s="135" customFormat="1" ht="13.5" thickBot="1" x14ac:dyDescent="0.25">
      <c r="A389" s="484" t="s">
        <v>144</v>
      </c>
      <c r="B389" s="485"/>
      <c r="C389" s="485"/>
      <c r="D389" s="485"/>
      <c r="E389" s="486"/>
      <c r="F389" s="179"/>
      <c r="G389" s="130"/>
      <c r="H389" s="116"/>
      <c r="I389" s="134"/>
      <c r="J389" s="25"/>
      <c r="K389" s="26"/>
      <c r="L389" s="27"/>
      <c r="M389" s="134"/>
    </row>
    <row r="390" spans="1:13" s="135" customFormat="1" ht="14.25" x14ac:dyDescent="0.2">
      <c r="A390" s="383" t="s">
        <v>516</v>
      </c>
      <c r="B390" s="88" t="s">
        <v>146</v>
      </c>
      <c r="C390" s="386">
        <v>10</v>
      </c>
      <c r="D390" s="16">
        <v>24.97</v>
      </c>
      <c r="E390" s="107">
        <v>31.79</v>
      </c>
      <c r="F390" s="161"/>
      <c r="G390" s="17">
        <v>9785783323676</v>
      </c>
      <c r="H390" s="134"/>
      <c r="I390" s="134"/>
      <c r="J390" s="25"/>
      <c r="K390" s="26"/>
      <c r="L390" s="27"/>
      <c r="M390" s="134"/>
    </row>
    <row r="391" spans="1:13" ht="15" thickBot="1" x14ac:dyDescent="0.25">
      <c r="A391" s="383" t="s">
        <v>517</v>
      </c>
      <c r="B391" s="88" t="s">
        <v>145</v>
      </c>
      <c r="C391" s="386">
        <v>10</v>
      </c>
      <c r="D391" s="16">
        <v>24.97</v>
      </c>
      <c r="E391" s="107">
        <v>31.79</v>
      </c>
      <c r="F391" s="150"/>
      <c r="G391" s="32" t="str">
        <f t="shared" si="16"/>
        <v>9785783323683</v>
      </c>
      <c r="J391" s="25"/>
      <c r="K391" s="26"/>
      <c r="L391" s="27"/>
    </row>
    <row r="392" spans="1:13" ht="13.5" thickBot="1" x14ac:dyDescent="0.25">
      <c r="A392" s="484" t="s">
        <v>147</v>
      </c>
      <c r="B392" s="485"/>
      <c r="C392" s="485"/>
      <c r="D392" s="485"/>
      <c r="E392" s="486"/>
      <c r="F392" s="178"/>
      <c r="G392" s="128"/>
      <c r="J392" s="25"/>
      <c r="K392" s="26"/>
      <c r="L392" s="27"/>
    </row>
    <row r="393" spans="1:13" x14ac:dyDescent="0.2">
      <c r="A393" s="272" t="s">
        <v>518</v>
      </c>
      <c r="B393" s="218" t="s">
        <v>1032</v>
      </c>
      <c r="C393" s="20">
        <v>40</v>
      </c>
      <c r="D393" s="21">
        <v>38.94</v>
      </c>
      <c r="E393" s="325">
        <v>50.6</v>
      </c>
      <c r="F393" s="154"/>
      <c r="G393" s="17" t="str">
        <f t="shared" ref="G393:G396" si="17">IF(B393&gt;0,IF(LEN(B393)&lt;5,CONCATENATE("97857833","0",B393),CONCATENATE("97857833",B393))," ")</f>
        <v>9785783335396</v>
      </c>
      <c r="J393" s="25"/>
      <c r="K393" s="26"/>
      <c r="L393" s="27"/>
    </row>
    <row r="394" spans="1:13" x14ac:dyDescent="0.2">
      <c r="A394" s="265" t="s">
        <v>519</v>
      </c>
      <c r="B394" s="14" t="s">
        <v>1019</v>
      </c>
      <c r="C394" s="15">
        <v>40</v>
      </c>
      <c r="D394" s="16">
        <v>38.94</v>
      </c>
      <c r="E394" s="107">
        <v>50.6</v>
      </c>
      <c r="F394" s="154"/>
      <c r="G394" s="17" t="str">
        <f t="shared" si="17"/>
        <v>9785783335402</v>
      </c>
      <c r="J394" s="25"/>
      <c r="K394" s="26"/>
      <c r="L394" s="27"/>
    </row>
    <row r="395" spans="1:13" x14ac:dyDescent="0.2">
      <c r="A395" s="265" t="s">
        <v>520</v>
      </c>
      <c r="B395" s="14" t="s">
        <v>1020</v>
      </c>
      <c r="C395" s="15">
        <v>40</v>
      </c>
      <c r="D395" s="16">
        <v>38.94</v>
      </c>
      <c r="E395" s="107">
        <v>50.6</v>
      </c>
      <c r="F395" s="154"/>
      <c r="G395" s="17" t="str">
        <f t="shared" si="17"/>
        <v>9785783335419</v>
      </c>
      <c r="J395" s="25"/>
      <c r="K395" s="26"/>
      <c r="L395" s="27"/>
    </row>
    <row r="396" spans="1:13" ht="13.5" thickBot="1" x14ac:dyDescent="0.25">
      <c r="A396" s="268" t="s">
        <v>521</v>
      </c>
      <c r="B396" s="393" t="s">
        <v>1033</v>
      </c>
      <c r="C396" s="112">
        <v>40</v>
      </c>
      <c r="D396" s="16">
        <v>38.94</v>
      </c>
      <c r="E396" s="107">
        <v>50.6</v>
      </c>
      <c r="F396" s="154"/>
      <c r="G396" s="17" t="str">
        <f t="shared" si="17"/>
        <v>9785783335426</v>
      </c>
      <c r="J396" s="25"/>
      <c r="K396" s="26"/>
      <c r="L396" s="27"/>
    </row>
    <row r="397" spans="1:13" ht="16.5" thickBot="1" x14ac:dyDescent="0.25">
      <c r="A397" s="491" t="s">
        <v>522</v>
      </c>
      <c r="B397" s="492"/>
      <c r="C397" s="492"/>
      <c r="D397" s="492"/>
      <c r="E397" s="492"/>
      <c r="F397" s="163"/>
      <c r="G397" s="81"/>
      <c r="J397" s="25"/>
      <c r="K397" s="26"/>
      <c r="L397" s="27"/>
    </row>
    <row r="398" spans="1:13" ht="13.5" thickBot="1" x14ac:dyDescent="0.25">
      <c r="A398" s="484" t="s">
        <v>148</v>
      </c>
      <c r="B398" s="485"/>
      <c r="C398" s="485"/>
      <c r="D398" s="485"/>
      <c r="E398" s="485"/>
      <c r="F398" s="171"/>
      <c r="G398" s="90"/>
      <c r="J398" s="25"/>
      <c r="K398" s="26"/>
      <c r="L398" s="27"/>
    </row>
    <row r="399" spans="1:13" x14ac:dyDescent="0.2">
      <c r="A399" s="265" t="s">
        <v>523</v>
      </c>
      <c r="B399" s="284" t="s">
        <v>1028</v>
      </c>
      <c r="C399" s="20">
        <v>50</v>
      </c>
      <c r="D399" s="21">
        <v>56.43</v>
      </c>
      <c r="E399" s="22">
        <v>73.37</v>
      </c>
      <c r="F399" s="154"/>
      <c r="G399" s="47" t="str">
        <f t="shared" si="16"/>
        <v>9785783335853</v>
      </c>
      <c r="J399" s="25"/>
      <c r="K399" s="26"/>
      <c r="L399" s="27"/>
    </row>
    <row r="400" spans="1:13" x14ac:dyDescent="0.2">
      <c r="A400" s="265" t="s">
        <v>524</v>
      </c>
      <c r="B400" s="63" t="s">
        <v>525</v>
      </c>
      <c r="C400" s="15">
        <v>50</v>
      </c>
      <c r="D400" s="21">
        <v>56.43</v>
      </c>
      <c r="E400" s="22">
        <v>73.37</v>
      </c>
      <c r="F400" s="154"/>
      <c r="G400" s="47" t="str">
        <f t="shared" si="16"/>
        <v>9785783330032</v>
      </c>
      <c r="J400" s="25"/>
      <c r="K400" s="26"/>
      <c r="L400" s="27"/>
    </row>
    <row r="401" spans="1:12" x14ac:dyDescent="0.2">
      <c r="A401" s="265" t="s">
        <v>526</v>
      </c>
      <c r="B401" s="63" t="s">
        <v>149</v>
      </c>
      <c r="C401" s="15">
        <v>50</v>
      </c>
      <c r="D401" s="21">
        <v>56.43</v>
      </c>
      <c r="E401" s="22">
        <v>73.37</v>
      </c>
      <c r="F401" s="154"/>
      <c r="G401" s="47" t="str">
        <f t="shared" si="16"/>
        <v>9785783330865</v>
      </c>
      <c r="J401" s="25"/>
      <c r="K401" s="26"/>
      <c r="L401" s="27"/>
    </row>
    <row r="402" spans="1:12" x14ac:dyDescent="0.2">
      <c r="A402" s="265" t="s">
        <v>527</v>
      </c>
      <c r="B402" s="284" t="s">
        <v>970</v>
      </c>
      <c r="C402" s="118">
        <v>50</v>
      </c>
      <c r="D402" s="21">
        <v>56.43</v>
      </c>
      <c r="E402" s="22">
        <v>73.37</v>
      </c>
      <c r="F402" s="154"/>
      <c r="G402" s="47" t="str">
        <f t="shared" si="16"/>
        <v>9785783335860</v>
      </c>
      <c r="J402" s="25"/>
      <c r="K402" s="26"/>
      <c r="L402" s="27"/>
    </row>
    <row r="403" spans="1:12" x14ac:dyDescent="0.2">
      <c r="A403" s="265" t="s">
        <v>709</v>
      </c>
      <c r="B403" s="63" t="s">
        <v>710</v>
      </c>
      <c r="C403" s="118">
        <v>50</v>
      </c>
      <c r="D403" s="21">
        <v>56.43</v>
      </c>
      <c r="E403" s="22">
        <v>73.37</v>
      </c>
      <c r="F403" s="154"/>
      <c r="G403" s="47" t="str">
        <f t="shared" si="16"/>
        <v>9785783333149</v>
      </c>
      <c r="J403" s="25"/>
      <c r="K403" s="26"/>
      <c r="L403" s="27"/>
    </row>
    <row r="404" spans="1:12" s="1" customFormat="1" x14ac:dyDescent="0.2">
      <c r="A404" s="265" t="s">
        <v>528</v>
      </c>
      <c r="B404" s="284" t="s">
        <v>1018</v>
      </c>
      <c r="C404" s="118">
        <v>50</v>
      </c>
      <c r="D404" s="21">
        <v>56.43</v>
      </c>
      <c r="E404" s="22">
        <v>73.37</v>
      </c>
      <c r="F404" s="154"/>
      <c r="G404" s="47" t="str">
        <f t="shared" si="16"/>
        <v>9785783335877</v>
      </c>
      <c r="J404" s="25"/>
      <c r="K404" s="26"/>
      <c r="L404" s="27"/>
    </row>
    <row r="405" spans="1:12" ht="13.5" thickBot="1" x14ac:dyDescent="0.25">
      <c r="A405" s="270" t="s">
        <v>529</v>
      </c>
      <c r="B405" s="284" t="s">
        <v>1022</v>
      </c>
      <c r="C405" s="118">
        <v>50</v>
      </c>
      <c r="D405" s="21">
        <v>56.43</v>
      </c>
      <c r="E405" s="22">
        <v>73.37</v>
      </c>
      <c r="F405" s="154"/>
      <c r="G405" s="47" t="str">
        <f t="shared" si="16"/>
        <v>9785783335884</v>
      </c>
      <c r="J405" s="25"/>
      <c r="K405" s="26"/>
      <c r="L405" s="27"/>
    </row>
    <row r="406" spans="1:12" ht="13.5" thickBot="1" x14ac:dyDescent="0.25">
      <c r="A406" s="487" t="s">
        <v>150</v>
      </c>
      <c r="B406" s="488"/>
      <c r="C406" s="488"/>
      <c r="D406" s="488"/>
      <c r="E406" s="493"/>
      <c r="F406" s="153"/>
      <c r="G406" s="40"/>
      <c r="J406" s="25"/>
      <c r="K406" s="26"/>
      <c r="L406" s="27"/>
    </row>
    <row r="407" spans="1:12" x14ac:dyDescent="0.2">
      <c r="A407" s="265" t="s">
        <v>442</v>
      </c>
      <c r="B407" s="63" t="s">
        <v>151</v>
      </c>
      <c r="C407" s="94">
        <v>50</v>
      </c>
      <c r="D407" s="21">
        <v>51.7</v>
      </c>
      <c r="E407" s="22">
        <v>67.209999999999994</v>
      </c>
      <c r="F407" s="154"/>
      <c r="G407" s="48" t="str">
        <f t="shared" ref="G407:G487" si="18">IF(B407&gt;0,IF(LEN(B407)&lt;5,CONCATENATE("97857833","0",B407),CONCATENATE("97857833",B407))," ")</f>
        <v>9785783325953</v>
      </c>
      <c r="J407" s="25"/>
      <c r="K407" s="26"/>
      <c r="L407" s="27"/>
    </row>
    <row r="408" spans="1:12" ht="13.5" thickBot="1" x14ac:dyDescent="0.25">
      <c r="A408" s="432" t="s">
        <v>530</v>
      </c>
      <c r="B408" s="433" t="s">
        <v>152</v>
      </c>
      <c r="C408" s="434">
        <v>50</v>
      </c>
      <c r="D408" s="435">
        <v>51.7</v>
      </c>
      <c r="E408" s="436">
        <v>67.209999999999994</v>
      </c>
      <c r="F408" s="437"/>
      <c r="G408" s="438" t="str">
        <f t="shared" si="18"/>
        <v>9785783325946</v>
      </c>
      <c r="J408" s="25"/>
      <c r="K408" s="26"/>
      <c r="L408" s="27"/>
    </row>
    <row r="409" spans="1:12" ht="13.5" thickBot="1" x14ac:dyDescent="0.25">
      <c r="A409" s="484" t="s">
        <v>153</v>
      </c>
      <c r="B409" s="485"/>
      <c r="C409" s="485"/>
      <c r="D409" s="485"/>
      <c r="E409" s="486"/>
      <c r="F409" s="177"/>
      <c r="G409" s="121"/>
      <c r="J409" s="25"/>
      <c r="K409" s="26"/>
      <c r="L409" s="27"/>
    </row>
    <row r="410" spans="1:12" ht="14.25" x14ac:dyDescent="0.2">
      <c r="A410" s="381" t="s">
        <v>531</v>
      </c>
      <c r="B410" s="96" t="s">
        <v>154</v>
      </c>
      <c r="C410" s="387">
        <v>10</v>
      </c>
      <c r="D410" s="21">
        <v>39.93</v>
      </c>
      <c r="E410" s="46">
        <v>47.96</v>
      </c>
      <c r="F410" s="154"/>
      <c r="G410" s="48" t="str">
        <f t="shared" si="18"/>
        <v>9785783323997</v>
      </c>
      <c r="J410" s="25"/>
      <c r="K410" s="26"/>
      <c r="L410" s="27"/>
    </row>
    <row r="411" spans="1:12" ht="14.25" x14ac:dyDescent="0.2">
      <c r="A411" s="383" t="s">
        <v>532</v>
      </c>
      <c r="B411" s="88" t="s">
        <v>155</v>
      </c>
      <c r="C411" s="387">
        <v>10</v>
      </c>
      <c r="D411" s="16">
        <v>39.93</v>
      </c>
      <c r="E411" s="30">
        <v>47.96</v>
      </c>
      <c r="F411" s="154"/>
      <c r="G411" s="48" t="str">
        <f t="shared" si="18"/>
        <v>9785783323973</v>
      </c>
      <c r="J411" s="25"/>
      <c r="K411" s="26"/>
      <c r="L411" s="27"/>
    </row>
    <row r="412" spans="1:12" ht="14.25" x14ac:dyDescent="0.2">
      <c r="A412" s="383" t="s">
        <v>533</v>
      </c>
      <c r="B412" s="88" t="s">
        <v>156</v>
      </c>
      <c r="C412" s="387">
        <v>10</v>
      </c>
      <c r="D412" s="16">
        <v>39.93</v>
      </c>
      <c r="E412" s="30">
        <v>47.96</v>
      </c>
      <c r="F412" s="154"/>
      <c r="G412" s="48" t="str">
        <f t="shared" si="18"/>
        <v>9785783323980</v>
      </c>
      <c r="J412" s="25"/>
      <c r="K412" s="26"/>
      <c r="L412" s="27"/>
    </row>
    <row r="413" spans="1:12" ht="15" thickBot="1" x14ac:dyDescent="0.25">
      <c r="A413" s="384" t="s">
        <v>534</v>
      </c>
      <c r="B413" s="88" t="s">
        <v>157</v>
      </c>
      <c r="C413" s="387">
        <v>10</v>
      </c>
      <c r="D413" s="79">
        <v>39.93</v>
      </c>
      <c r="E413" s="102">
        <v>47.96</v>
      </c>
      <c r="F413" s="160"/>
      <c r="G413" s="100" t="str">
        <f t="shared" si="18"/>
        <v>9785783323966</v>
      </c>
      <c r="J413" s="25"/>
      <c r="K413" s="26"/>
      <c r="L413" s="27"/>
    </row>
    <row r="414" spans="1:12" ht="13.5" thickBot="1" x14ac:dyDescent="0.25">
      <c r="A414" s="484" t="s">
        <v>535</v>
      </c>
      <c r="B414" s="485"/>
      <c r="C414" s="485"/>
      <c r="D414" s="485"/>
      <c r="E414" s="486"/>
      <c r="F414" s="177"/>
      <c r="G414" s="177" t="str">
        <f t="shared" si="18"/>
        <v xml:space="preserve"> </v>
      </c>
      <c r="J414" s="25"/>
      <c r="K414" s="26"/>
      <c r="L414" s="27"/>
    </row>
    <row r="415" spans="1:12" x14ac:dyDescent="0.2">
      <c r="A415" s="272" t="s">
        <v>158</v>
      </c>
      <c r="B415" s="19" t="s">
        <v>159</v>
      </c>
      <c r="C415" s="19">
        <v>40</v>
      </c>
      <c r="D415" s="19" t="s">
        <v>974</v>
      </c>
      <c r="E415" s="331" t="s">
        <v>975</v>
      </c>
      <c r="F415" s="162"/>
      <c r="G415" s="71" t="str">
        <f t="shared" si="18"/>
        <v>9785783330605</v>
      </c>
      <c r="J415" s="25"/>
      <c r="K415" s="26"/>
      <c r="L415" s="27"/>
    </row>
    <row r="416" spans="1:12" x14ac:dyDescent="0.2">
      <c r="A416" s="265" t="s">
        <v>160</v>
      </c>
      <c r="B416" s="284" t="s">
        <v>904</v>
      </c>
      <c r="C416" s="14">
        <v>40</v>
      </c>
      <c r="D416" s="19" t="s">
        <v>974</v>
      </c>
      <c r="E416" s="332" t="s">
        <v>975</v>
      </c>
      <c r="F416" s="154"/>
      <c r="G416" s="32" t="str">
        <f t="shared" si="18"/>
        <v>9785783334979</v>
      </c>
      <c r="J416" s="25"/>
      <c r="K416" s="26"/>
      <c r="L416" s="27"/>
    </row>
    <row r="417" spans="1:12" x14ac:dyDescent="0.2">
      <c r="A417" s="265" t="s">
        <v>161</v>
      </c>
      <c r="B417" s="284" t="s">
        <v>968</v>
      </c>
      <c r="C417" s="14">
        <v>40</v>
      </c>
      <c r="D417" s="19" t="s">
        <v>974</v>
      </c>
      <c r="E417" s="330" t="s">
        <v>975</v>
      </c>
      <c r="F417" s="154"/>
      <c r="G417" s="32" t="str">
        <f t="shared" si="18"/>
        <v>9785783334986</v>
      </c>
      <c r="J417" s="25"/>
      <c r="K417" s="26"/>
      <c r="L417" s="27"/>
    </row>
    <row r="418" spans="1:12" ht="13.5" thickBot="1" x14ac:dyDescent="0.25">
      <c r="A418" s="268" t="s">
        <v>162</v>
      </c>
      <c r="B418" s="101" t="s">
        <v>163</v>
      </c>
      <c r="C418" s="101">
        <v>40</v>
      </c>
      <c r="D418" s="19" t="s">
        <v>974</v>
      </c>
      <c r="E418" s="330" t="s">
        <v>975</v>
      </c>
      <c r="F418" s="158"/>
      <c r="G418" s="100" t="str">
        <f t="shared" si="18"/>
        <v>9785783330636</v>
      </c>
      <c r="J418" s="25"/>
      <c r="K418" s="26"/>
      <c r="L418" s="27"/>
    </row>
    <row r="419" spans="1:12" ht="16.5" thickBot="1" x14ac:dyDescent="0.25">
      <c r="A419" s="491" t="s">
        <v>536</v>
      </c>
      <c r="B419" s="492"/>
      <c r="C419" s="492"/>
      <c r="D419" s="492"/>
      <c r="E419" s="492"/>
      <c r="F419" s="163"/>
      <c r="G419" s="138"/>
      <c r="J419" s="25"/>
      <c r="K419" s="26"/>
      <c r="L419" s="27"/>
    </row>
    <row r="420" spans="1:12" ht="13.5" thickBot="1" x14ac:dyDescent="0.25">
      <c r="A420" s="484" t="s">
        <v>952</v>
      </c>
      <c r="B420" s="485"/>
      <c r="C420" s="485"/>
      <c r="D420" s="485"/>
      <c r="E420" s="486"/>
      <c r="F420" s="153"/>
      <c r="G420" s="40"/>
      <c r="J420" s="25"/>
      <c r="K420" s="26"/>
      <c r="L420" s="27"/>
    </row>
    <row r="421" spans="1:12" x14ac:dyDescent="0.2">
      <c r="A421" s="267" t="s">
        <v>954</v>
      </c>
      <c r="B421" s="218">
        <v>35709</v>
      </c>
      <c r="C421" s="44">
        <v>50</v>
      </c>
      <c r="D421" s="218">
        <v>23.87</v>
      </c>
      <c r="E421" s="423">
        <v>31.02</v>
      </c>
      <c r="F421" s="424"/>
      <c r="G421" s="425" t="str">
        <f>IF(B421&gt;0,IF(LEN(B421)&lt;5,CONCATENATE("97857833","0",B421),CONCATENATE("97857833",B421))," ")</f>
        <v>9785783335709</v>
      </c>
      <c r="J421" s="25"/>
      <c r="K421" s="26"/>
      <c r="L421" s="27"/>
    </row>
    <row r="422" spans="1:12" ht="13.5" thickBot="1" x14ac:dyDescent="0.25">
      <c r="A422" s="268" t="s">
        <v>955</v>
      </c>
      <c r="B422" s="101" t="s">
        <v>953</v>
      </c>
      <c r="C422" s="56">
        <v>50</v>
      </c>
      <c r="D422" s="101">
        <v>23.87</v>
      </c>
      <c r="E422" s="426">
        <v>31.02</v>
      </c>
      <c r="F422" s="427"/>
      <c r="G422" s="89" t="str">
        <f>IF(B422&gt;0,IF(LEN(B422)&lt;5,CONCATENATE("97857833","0",B422),CONCATENATE("97857833",B422))," ")</f>
        <v>9785783335716</v>
      </c>
      <c r="J422" s="25"/>
      <c r="K422" s="26"/>
      <c r="L422" s="27"/>
    </row>
    <row r="423" spans="1:12" ht="13.5" thickBot="1" x14ac:dyDescent="0.25">
      <c r="A423" s="484" t="s">
        <v>164</v>
      </c>
      <c r="B423" s="485"/>
      <c r="C423" s="485"/>
      <c r="D423" s="485"/>
      <c r="E423" s="486"/>
      <c r="F423" s="153"/>
      <c r="G423" s="40"/>
      <c r="J423" s="25"/>
      <c r="K423" s="26"/>
      <c r="L423" s="27"/>
    </row>
    <row r="424" spans="1:12" ht="14.25" x14ac:dyDescent="0.2">
      <c r="A424" s="383" t="s">
        <v>537</v>
      </c>
      <c r="B424" s="217" t="s">
        <v>165</v>
      </c>
      <c r="C424" s="387">
        <v>10</v>
      </c>
      <c r="D424" s="79">
        <v>19.91</v>
      </c>
      <c r="E424" s="30">
        <v>25.85</v>
      </c>
      <c r="F424" s="152"/>
      <c r="G424" s="38" t="str">
        <f>IF(B424&gt;0,IF(LEN(B424)&lt;5,CONCATENATE("97857833","0",B424),CONCATENATE("97857833",B424))," ")</f>
        <v>9785783327261</v>
      </c>
      <c r="J424" s="25"/>
      <c r="K424" s="26"/>
      <c r="L424" s="27"/>
    </row>
    <row r="425" spans="1:12" ht="14.25" x14ac:dyDescent="0.2">
      <c r="A425" s="383" t="s">
        <v>538</v>
      </c>
      <c r="B425" s="217" t="s">
        <v>166</v>
      </c>
      <c r="C425" s="388">
        <v>10</v>
      </c>
      <c r="D425" s="79">
        <v>19.91</v>
      </c>
      <c r="E425" s="30">
        <v>25.85</v>
      </c>
      <c r="F425" s="150"/>
      <c r="G425" s="31" t="str">
        <f>IF(B425&gt;0,IF(LEN(B425)&lt;5,CONCATENATE("97857833","0",B425),CONCATENATE("97857833",B425))," ")</f>
        <v>9785783327278</v>
      </c>
      <c r="J425" s="25"/>
      <c r="K425" s="26"/>
      <c r="L425" s="27"/>
    </row>
    <row r="426" spans="1:12" ht="15" thickBot="1" x14ac:dyDescent="0.25">
      <c r="A426" s="383" t="s">
        <v>539</v>
      </c>
      <c r="B426" s="217" t="s">
        <v>167</v>
      </c>
      <c r="C426" s="386">
        <v>10</v>
      </c>
      <c r="D426" s="79">
        <v>19.91</v>
      </c>
      <c r="E426" s="30">
        <v>25.85</v>
      </c>
      <c r="F426" s="161"/>
      <c r="G426" s="23" t="str">
        <f>IF(B426&gt;0,IF(LEN(B426)&lt;5,CONCATENATE("97857833","0",B426),CONCATENATE("97857833",B426))," ")</f>
        <v>9785783327285</v>
      </c>
      <c r="J426" s="25"/>
      <c r="K426" s="26"/>
      <c r="L426" s="27"/>
    </row>
    <row r="427" spans="1:12" ht="13.5" thickBot="1" x14ac:dyDescent="0.25">
      <c r="A427" s="484" t="s">
        <v>540</v>
      </c>
      <c r="B427" s="485"/>
      <c r="C427" s="485"/>
      <c r="D427" s="485"/>
      <c r="E427" s="486"/>
      <c r="F427" s="153"/>
      <c r="G427" s="40"/>
      <c r="J427" s="25"/>
      <c r="K427" s="26"/>
      <c r="L427" s="27"/>
    </row>
    <row r="428" spans="1:12" ht="15" thickBot="1" x14ac:dyDescent="0.25">
      <c r="A428" s="381" t="s">
        <v>541</v>
      </c>
      <c r="B428" s="217" t="s">
        <v>168</v>
      </c>
      <c r="C428" s="386">
        <v>10</v>
      </c>
      <c r="D428" s="79">
        <v>59.4</v>
      </c>
      <c r="E428" s="30">
        <v>77.22</v>
      </c>
      <c r="F428" s="150"/>
      <c r="G428" s="31" t="str">
        <f>IF(B428&gt;0,IF(LEN(B428)&lt;5,CONCATENATE("97857833","0",B428),CONCATENATE("97857833",B428))," ")</f>
        <v>9785783329692</v>
      </c>
      <c r="J428" s="25"/>
      <c r="K428" s="26"/>
      <c r="L428" s="27"/>
    </row>
    <row r="429" spans="1:12" ht="13.5" thickBot="1" x14ac:dyDescent="0.25">
      <c r="A429" s="484" t="s">
        <v>542</v>
      </c>
      <c r="B429" s="485"/>
      <c r="C429" s="485"/>
      <c r="D429" s="485"/>
      <c r="E429" s="486"/>
      <c r="F429" s="153"/>
      <c r="G429" s="67"/>
      <c r="J429" s="25"/>
      <c r="K429" s="26"/>
      <c r="L429" s="27"/>
    </row>
    <row r="430" spans="1:12" x14ac:dyDescent="0.2">
      <c r="A430" s="265" t="s">
        <v>543</v>
      </c>
      <c r="B430" s="34" t="s">
        <v>169</v>
      </c>
      <c r="C430" s="36">
        <v>40</v>
      </c>
      <c r="D430" s="79">
        <v>24.42</v>
      </c>
      <c r="E430" s="30">
        <v>31.79</v>
      </c>
      <c r="F430" s="150"/>
      <c r="G430" s="31" t="str">
        <f t="shared" ref="G430:G433" si="19">IF(B430&gt;0,IF(LEN(B430)&lt;5,CONCATENATE("97857833","0",B430),CONCATENATE("97857833",B430))," ")</f>
        <v>9785783329654</v>
      </c>
      <c r="J430" s="25"/>
      <c r="K430" s="26"/>
      <c r="L430" s="27"/>
    </row>
    <row r="431" spans="1:12" x14ac:dyDescent="0.2">
      <c r="A431" s="265" t="s">
        <v>544</v>
      </c>
      <c r="B431" s="34" t="s">
        <v>170</v>
      </c>
      <c r="C431" s="36">
        <v>40</v>
      </c>
      <c r="D431" s="79">
        <v>24.42</v>
      </c>
      <c r="E431" s="30">
        <v>31.79</v>
      </c>
      <c r="F431" s="150"/>
      <c r="G431" s="31" t="str">
        <f t="shared" si="19"/>
        <v>9785783329661</v>
      </c>
      <c r="J431" s="25"/>
      <c r="K431" s="26"/>
      <c r="L431" s="27"/>
    </row>
    <row r="432" spans="1:12" x14ac:dyDescent="0.2">
      <c r="A432" s="265" t="s">
        <v>545</v>
      </c>
      <c r="B432" s="34" t="s">
        <v>171</v>
      </c>
      <c r="C432" s="36">
        <v>40</v>
      </c>
      <c r="D432" s="79">
        <v>24.42</v>
      </c>
      <c r="E432" s="30">
        <v>31.79</v>
      </c>
      <c r="F432" s="150"/>
      <c r="G432" s="31" t="str">
        <f t="shared" si="19"/>
        <v>9785783329678</v>
      </c>
      <c r="J432" s="25"/>
      <c r="K432" s="26"/>
      <c r="L432" s="27"/>
    </row>
    <row r="433" spans="1:12" ht="13.5" thickBot="1" x14ac:dyDescent="0.25">
      <c r="A433" s="265" t="s">
        <v>546</v>
      </c>
      <c r="B433" s="34" t="s">
        <v>172</v>
      </c>
      <c r="C433" s="36">
        <v>40</v>
      </c>
      <c r="D433" s="79">
        <v>24.42</v>
      </c>
      <c r="E433" s="30">
        <v>31.79</v>
      </c>
      <c r="F433" s="150"/>
      <c r="G433" s="31" t="str">
        <f t="shared" si="19"/>
        <v>9785783329685</v>
      </c>
      <c r="J433" s="25"/>
      <c r="K433" s="26"/>
      <c r="L433" s="27"/>
    </row>
    <row r="434" spans="1:12" ht="13.5" thickBot="1" x14ac:dyDescent="0.25">
      <c r="A434" s="484" t="s">
        <v>173</v>
      </c>
      <c r="B434" s="485"/>
      <c r="C434" s="485"/>
      <c r="D434" s="485"/>
      <c r="E434" s="486"/>
      <c r="F434" s="153"/>
      <c r="G434" s="40"/>
      <c r="H434" s="116"/>
      <c r="J434" s="25"/>
      <c r="K434" s="26"/>
      <c r="L434" s="27"/>
    </row>
    <row r="435" spans="1:12" x14ac:dyDescent="0.2">
      <c r="A435" s="265" t="s">
        <v>547</v>
      </c>
      <c r="B435" s="34" t="s">
        <v>174</v>
      </c>
      <c r="C435" s="36">
        <v>40</v>
      </c>
      <c r="D435" s="79">
        <v>19.579999999999998</v>
      </c>
      <c r="E435" s="30">
        <v>25.41</v>
      </c>
      <c r="F435" s="150"/>
      <c r="G435" s="31" t="str">
        <f t="shared" ref="G435:G440" si="20">IF(B435&gt;0,IF(LEN(B435)&lt;5,CONCATENATE("97857833","0",B435),CONCATENATE("97857833",B435))," ")</f>
        <v>9785783329449</v>
      </c>
      <c r="H435" s="116"/>
      <c r="J435" s="25"/>
      <c r="K435" s="26"/>
      <c r="L435" s="27"/>
    </row>
    <row r="436" spans="1:12" x14ac:dyDescent="0.2">
      <c r="A436" s="265" t="s">
        <v>548</v>
      </c>
      <c r="B436" s="34" t="s">
        <v>175</v>
      </c>
      <c r="C436" s="36">
        <v>40</v>
      </c>
      <c r="D436" s="79">
        <v>19.579999999999998</v>
      </c>
      <c r="E436" s="30">
        <v>25.41</v>
      </c>
      <c r="F436" s="150"/>
      <c r="G436" s="31" t="str">
        <f t="shared" si="20"/>
        <v>9785783329456</v>
      </c>
      <c r="H436" s="116"/>
      <c r="J436" s="25"/>
      <c r="K436" s="26"/>
      <c r="L436" s="27"/>
    </row>
    <row r="437" spans="1:12" x14ac:dyDescent="0.2">
      <c r="A437" s="265" t="s">
        <v>549</v>
      </c>
      <c r="B437" s="34" t="s">
        <v>176</v>
      </c>
      <c r="C437" s="36">
        <v>40</v>
      </c>
      <c r="D437" s="79">
        <v>19.579999999999998</v>
      </c>
      <c r="E437" s="30">
        <v>25.41</v>
      </c>
      <c r="F437" s="150"/>
      <c r="G437" s="31" t="str">
        <f t="shared" si="20"/>
        <v>9785783329470</v>
      </c>
      <c r="H437" s="116"/>
      <c r="J437" s="25"/>
      <c r="K437" s="26"/>
      <c r="L437" s="27"/>
    </row>
    <row r="438" spans="1:12" x14ac:dyDescent="0.2">
      <c r="A438" s="265" t="s">
        <v>550</v>
      </c>
      <c r="B438" s="34" t="s">
        <v>177</v>
      </c>
      <c r="C438" s="36">
        <v>40</v>
      </c>
      <c r="D438" s="79">
        <v>19.579999999999998</v>
      </c>
      <c r="E438" s="30">
        <v>25.41</v>
      </c>
      <c r="F438" s="150"/>
      <c r="G438" s="31" t="str">
        <f t="shared" si="20"/>
        <v>9785783329487</v>
      </c>
      <c r="J438" s="25"/>
      <c r="K438" s="26"/>
      <c r="L438" s="27"/>
    </row>
    <row r="439" spans="1:12" x14ac:dyDescent="0.2">
      <c r="A439" s="265" t="s">
        <v>551</v>
      </c>
      <c r="B439" s="34" t="s">
        <v>178</v>
      </c>
      <c r="C439" s="36">
        <v>40</v>
      </c>
      <c r="D439" s="79">
        <v>19.579999999999998</v>
      </c>
      <c r="E439" s="30">
        <v>25.41</v>
      </c>
      <c r="F439" s="150"/>
      <c r="G439" s="31" t="str">
        <f t="shared" si="20"/>
        <v>9785783329494</v>
      </c>
      <c r="J439" s="25"/>
      <c r="K439" s="26"/>
      <c r="L439" s="27"/>
    </row>
    <row r="440" spans="1:12" ht="13.5" thickBot="1" x14ac:dyDescent="0.25">
      <c r="A440" s="265" t="s">
        <v>552</v>
      </c>
      <c r="B440" s="34" t="s">
        <v>179</v>
      </c>
      <c r="C440" s="36">
        <v>40</v>
      </c>
      <c r="D440" s="79">
        <v>19.579999999999998</v>
      </c>
      <c r="E440" s="30">
        <v>25.41</v>
      </c>
      <c r="F440" s="150"/>
      <c r="G440" s="31" t="str">
        <f t="shared" si="20"/>
        <v>9785783329463</v>
      </c>
      <c r="J440" s="25"/>
      <c r="K440" s="26"/>
      <c r="L440" s="27"/>
    </row>
    <row r="441" spans="1:12" ht="13.5" thickBot="1" x14ac:dyDescent="0.25">
      <c r="A441" s="487" t="s">
        <v>194</v>
      </c>
      <c r="B441" s="488"/>
      <c r="C441" s="488"/>
      <c r="D441" s="488"/>
      <c r="E441" s="493"/>
      <c r="F441" s="153"/>
      <c r="G441" s="40"/>
      <c r="J441" s="25"/>
      <c r="K441" s="26"/>
      <c r="L441" s="27"/>
    </row>
    <row r="442" spans="1:12" x14ac:dyDescent="0.2">
      <c r="A442" s="267" t="s">
        <v>441</v>
      </c>
      <c r="B442" s="43" t="s">
        <v>195</v>
      </c>
      <c r="C442" s="110">
        <v>40</v>
      </c>
      <c r="D442" s="45">
        <v>18.48</v>
      </c>
      <c r="E442" s="46">
        <v>24.09</v>
      </c>
      <c r="F442" s="154"/>
      <c r="G442" s="23" t="str">
        <f t="shared" ref="G442:G447" si="21">IF(B442&gt;0,IF(LEN(B442)&lt;5,CONCATENATE("97857833","0",B442),CONCATENATE("97857833",B442))," ")</f>
        <v>9785783327667</v>
      </c>
      <c r="J442" s="25"/>
      <c r="K442" s="26"/>
      <c r="L442" s="27"/>
    </row>
    <row r="443" spans="1:12" x14ac:dyDescent="0.2">
      <c r="A443" s="265" t="s">
        <v>553</v>
      </c>
      <c r="B443" s="14" t="s">
        <v>196</v>
      </c>
      <c r="C443" s="15">
        <v>40</v>
      </c>
      <c r="D443" s="70">
        <v>18.48</v>
      </c>
      <c r="E443" s="22">
        <v>24.09</v>
      </c>
      <c r="F443" s="154"/>
      <c r="G443" s="23" t="str">
        <f t="shared" si="21"/>
        <v>9785783327711</v>
      </c>
      <c r="J443" s="25"/>
      <c r="K443" s="26"/>
      <c r="L443" s="27"/>
    </row>
    <row r="444" spans="1:12" x14ac:dyDescent="0.2">
      <c r="A444" s="265" t="s">
        <v>554</v>
      </c>
      <c r="B444" s="14" t="s">
        <v>197</v>
      </c>
      <c r="C444" s="15">
        <v>40</v>
      </c>
      <c r="D444" s="70">
        <v>18.48</v>
      </c>
      <c r="E444" s="22">
        <v>24.09</v>
      </c>
      <c r="F444" s="154"/>
      <c r="G444" s="23" t="str">
        <f t="shared" si="21"/>
        <v>9785783327704</v>
      </c>
      <c r="J444" s="25"/>
      <c r="K444" s="26"/>
      <c r="L444" s="27"/>
    </row>
    <row r="445" spans="1:12" x14ac:dyDescent="0.2">
      <c r="A445" s="265" t="s">
        <v>555</v>
      </c>
      <c r="B445" s="14" t="s">
        <v>198</v>
      </c>
      <c r="C445" s="15">
        <v>40</v>
      </c>
      <c r="D445" s="70">
        <v>18.48</v>
      </c>
      <c r="E445" s="22">
        <v>24.09</v>
      </c>
      <c r="F445" s="154"/>
      <c r="G445" s="23" t="str">
        <f t="shared" si="21"/>
        <v>9785783327698</v>
      </c>
      <c r="J445" s="25"/>
      <c r="K445" s="26"/>
      <c r="L445" s="27"/>
    </row>
    <row r="446" spans="1:12" x14ac:dyDescent="0.2">
      <c r="A446" s="265" t="s">
        <v>556</v>
      </c>
      <c r="B446" s="14" t="s">
        <v>199</v>
      </c>
      <c r="C446" s="15">
        <v>40</v>
      </c>
      <c r="D446" s="70">
        <v>18.48</v>
      </c>
      <c r="E446" s="22">
        <v>24.09</v>
      </c>
      <c r="F446" s="154"/>
      <c r="G446" s="23" t="str">
        <f t="shared" si="21"/>
        <v>9785783327674</v>
      </c>
      <c r="J446" s="25"/>
      <c r="K446" s="26"/>
      <c r="L446" s="27"/>
    </row>
    <row r="447" spans="1:12" ht="13.5" thickBot="1" x14ac:dyDescent="0.25">
      <c r="A447" s="266" t="s">
        <v>557</v>
      </c>
      <c r="B447" s="88" t="s">
        <v>200</v>
      </c>
      <c r="C447" s="118">
        <v>40</v>
      </c>
      <c r="D447" s="256">
        <v>18.48</v>
      </c>
      <c r="E447" s="137">
        <v>24.09</v>
      </c>
      <c r="F447" s="160"/>
      <c r="G447" s="75" t="str">
        <f t="shared" si="21"/>
        <v>9785783327681</v>
      </c>
      <c r="J447" s="25"/>
      <c r="K447" s="26"/>
      <c r="L447" s="27"/>
    </row>
    <row r="448" spans="1:12" ht="13.5" thickBot="1" x14ac:dyDescent="0.25">
      <c r="A448" s="484" t="s">
        <v>180</v>
      </c>
      <c r="B448" s="485"/>
      <c r="C448" s="485"/>
      <c r="D448" s="485"/>
      <c r="E448" s="486"/>
      <c r="F448" s="153"/>
      <c r="G448" s="40"/>
      <c r="J448" s="25"/>
      <c r="K448" s="26"/>
      <c r="L448" s="27"/>
    </row>
    <row r="449" spans="1:12" ht="14.25" x14ac:dyDescent="0.2">
      <c r="A449" s="383" t="s">
        <v>183</v>
      </c>
      <c r="B449" s="14" t="s">
        <v>184</v>
      </c>
      <c r="C449" s="389">
        <v>10</v>
      </c>
      <c r="D449" s="50">
        <v>20.350000000000001</v>
      </c>
      <c r="E449" s="30">
        <v>26.4</v>
      </c>
      <c r="F449" s="154"/>
      <c r="G449" s="23" t="str">
        <f t="shared" ref="G449:G451" si="22">IF(B449&gt;0,IF(LEN(B449)&lt;5,CONCATENATE("97857833","0",B449),CONCATENATE("97857833",B449))," ")</f>
        <v>9785783327759</v>
      </c>
      <c r="J449" s="25"/>
      <c r="K449" s="26"/>
      <c r="L449" s="27"/>
    </row>
    <row r="450" spans="1:12" ht="14.25" x14ac:dyDescent="0.2">
      <c r="A450" s="383" t="s">
        <v>558</v>
      </c>
      <c r="B450" s="14" t="s">
        <v>185</v>
      </c>
      <c r="C450" s="389">
        <v>10</v>
      </c>
      <c r="D450" s="50">
        <v>20.350000000000001</v>
      </c>
      <c r="E450" s="30">
        <v>26.4</v>
      </c>
      <c r="F450" s="154"/>
      <c r="G450" s="23" t="str">
        <f t="shared" si="22"/>
        <v>9785783327742</v>
      </c>
      <c r="J450" s="25"/>
      <c r="K450" s="26"/>
      <c r="L450" s="27"/>
    </row>
    <row r="451" spans="1:12" ht="15" thickBot="1" x14ac:dyDescent="0.25">
      <c r="A451" s="384" t="s">
        <v>186</v>
      </c>
      <c r="B451" s="14" t="s">
        <v>187</v>
      </c>
      <c r="C451" s="390">
        <v>10</v>
      </c>
      <c r="D451" s="256">
        <v>20.350000000000001</v>
      </c>
      <c r="E451" s="137">
        <v>26.4</v>
      </c>
      <c r="F451" s="160"/>
      <c r="G451" s="75" t="str">
        <f t="shared" si="22"/>
        <v>9785783327728</v>
      </c>
      <c r="J451" s="25"/>
      <c r="K451" s="26"/>
      <c r="L451" s="27"/>
    </row>
    <row r="452" spans="1:12" ht="13.5" thickBot="1" x14ac:dyDescent="0.25">
      <c r="A452" s="484" t="s">
        <v>188</v>
      </c>
      <c r="B452" s="485"/>
      <c r="C452" s="485"/>
      <c r="D452" s="485"/>
      <c r="E452" s="486"/>
      <c r="F452" s="181"/>
      <c r="G452" s="67"/>
      <c r="J452" s="25"/>
      <c r="K452" s="26"/>
      <c r="L452" s="27"/>
    </row>
    <row r="453" spans="1:12" x14ac:dyDescent="0.2">
      <c r="A453" s="267" t="s">
        <v>189</v>
      </c>
      <c r="B453" s="218" t="s">
        <v>190</v>
      </c>
      <c r="C453" s="110">
        <v>40</v>
      </c>
      <c r="D453" s="45">
        <v>28.6</v>
      </c>
      <c r="E453" s="46">
        <v>37.18</v>
      </c>
      <c r="F453" s="157"/>
      <c r="G453" s="23" t="str">
        <f t="shared" ref="G453:G456" si="23">IF(B453&gt;0,IF(LEN(B453)&lt;5,CONCATENATE("97857833","0",B453),CONCATENATE("97857833",B453))," ")</f>
        <v>9785783331886</v>
      </c>
      <c r="J453" s="25"/>
      <c r="K453" s="26"/>
      <c r="L453" s="27"/>
    </row>
    <row r="454" spans="1:12" x14ac:dyDescent="0.2">
      <c r="A454" s="265" t="s">
        <v>559</v>
      </c>
      <c r="B454" s="14" t="s">
        <v>191</v>
      </c>
      <c r="C454" s="15">
        <v>40</v>
      </c>
      <c r="D454" s="70">
        <v>28.6</v>
      </c>
      <c r="E454" s="22">
        <v>37.18</v>
      </c>
      <c r="F454" s="157"/>
      <c r="G454" s="23" t="str">
        <f t="shared" si="23"/>
        <v>9785783331893</v>
      </c>
      <c r="J454" s="25"/>
      <c r="K454" s="26"/>
      <c r="L454" s="27"/>
    </row>
    <row r="455" spans="1:12" x14ac:dyDescent="0.2">
      <c r="A455" s="265" t="s">
        <v>560</v>
      </c>
      <c r="B455" s="14" t="s">
        <v>192</v>
      </c>
      <c r="C455" s="15">
        <v>40</v>
      </c>
      <c r="D455" s="70">
        <v>28.6</v>
      </c>
      <c r="E455" s="22">
        <v>37.18</v>
      </c>
      <c r="F455" s="157"/>
      <c r="G455" s="23" t="str">
        <f t="shared" si="23"/>
        <v>9785783331909</v>
      </c>
      <c r="J455" s="25"/>
      <c r="K455" s="26"/>
      <c r="L455" s="27"/>
    </row>
    <row r="456" spans="1:12" ht="13.5" thickBot="1" x14ac:dyDescent="0.25">
      <c r="A456" s="268" t="s">
        <v>561</v>
      </c>
      <c r="B456" s="101" t="s">
        <v>193</v>
      </c>
      <c r="C456" s="112">
        <v>40</v>
      </c>
      <c r="D456" s="70">
        <v>28.6</v>
      </c>
      <c r="E456" s="22">
        <v>37.18</v>
      </c>
      <c r="F456" s="182"/>
      <c r="G456" s="23" t="str">
        <f t="shared" si="23"/>
        <v>9785783331916</v>
      </c>
      <c r="J456" s="25"/>
      <c r="K456" s="26"/>
      <c r="L456" s="27"/>
    </row>
    <row r="457" spans="1:12" ht="16.5" thickBot="1" x14ac:dyDescent="0.25">
      <c r="A457" s="491" t="s">
        <v>562</v>
      </c>
      <c r="B457" s="492"/>
      <c r="C457" s="492"/>
      <c r="D457" s="492"/>
      <c r="E457" s="492"/>
      <c r="F457" s="163"/>
      <c r="G457" s="81"/>
      <c r="J457" s="25"/>
      <c r="K457" s="26"/>
      <c r="L457" s="27"/>
    </row>
    <row r="458" spans="1:12" ht="13.5" thickBot="1" x14ac:dyDescent="0.25">
      <c r="A458" s="484" t="s">
        <v>201</v>
      </c>
      <c r="B458" s="485"/>
      <c r="C458" s="485"/>
      <c r="D458" s="485"/>
      <c r="E458" s="486"/>
      <c r="F458" s="153"/>
      <c r="G458" s="42"/>
      <c r="J458" s="25"/>
      <c r="K458" s="26"/>
      <c r="L458" s="27"/>
    </row>
    <row r="459" spans="1:12" x14ac:dyDescent="0.2">
      <c r="A459" s="267" t="s">
        <v>563</v>
      </c>
      <c r="B459" s="218" t="s">
        <v>802</v>
      </c>
      <c r="C459" s="110">
        <v>50</v>
      </c>
      <c r="D459" s="45">
        <v>23.87</v>
      </c>
      <c r="E459" s="46">
        <v>31.02</v>
      </c>
      <c r="F459" s="154"/>
      <c r="G459" s="17" t="str">
        <f t="shared" si="18"/>
        <v>9785783334009</v>
      </c>
      <c r="J459" s="25"/>
      <c r="K459" s="26"/>
      <c r="L459" s="27"/>
    </row>
    <row r="460" spans="1:12" x14ac:dyDescent="0.2">
      <c r="A460" s="265" t="s">
        <v>564</v>
      </c>
      <c r="B460" s="14" t="s">
        <v>202</v>
      </c>
      <c r="C460" s="15">
        <v>50</v>
      </c>
      <c r="D460" s="70">
        <v>23.87</v>
      </c>
      <c r="E460" s="22">
        <v>31.02</v>
      </c>
      <c r="F460" s="154"/>
      <c r="G460" s="23" t="str">
        <f t="shared" si="18"/>
        <v>9785783332180</v>
      </c>
      <c r="J460" s="25"/>
      <c r="K460" s="26"/>
      <c r="L460" s="27"/>
    </row>
    <row r="461" spans="1:12" x14ac:dyDescent="0.2">
      <c r="A461" s="265" t="s">
        <v>565</v>
      </c>
      <c r="B461" s="14" t="s">
        <v>833</v>
      </c>
      <c r="C461" s="15">
        <v>50</v>
      </c>
      <c r="D461" s="70">
        <v>23.87</v>
      </c>
      <c r="E461" s="22">
        <v>31.02</v>
      </c>
      <c r="F461" s="154"/>
      <c r="G461" s="17" t="str">
        <f t="shared" si="18"/>
        <v>9785783334016</v>
      </c>
      <c r="J461" s="25"/>
      <c r="K461" s="26"/>
      <c r="L461" s="27"/>
    </row>
    <row r="462" spans="1:12" x14ac:dyDescent="0.2">
      <c r="A462" s="265" t="s">
        <v>566</v>
      </c>
      <c r="B462" s="14" t="s">
        <v>753</v>
      </c>
      <c r="C462" s="15">
        <v>50</v>
      </c>
      <c r="D462" s="70">
        <v>23.87</v>
      </c>
      <c r="E462" s="22">
        <v>31.02</v>
      </c>
      <c r="F462" s="154"/>
      <c r="G462" s="17" t="str">
        <f t="shared" si="18"/>
        <v>9785783333460</v>
      </c>
      <c r="J462" s="25"/>
      <c r="K462" s="26"/>
      <c r="L462" s="27"/>
    </row>
    <row r="463" spans="1:12" x14ac:dyDescent="0.2">
      <c r="A463" s="265" t="s">
        <v>567</v>
      </c>
      <c r="B463" s="14" t="s">
        <v>754</v>
      </c>
      <c r="C463" s="15">
        <v>50</v>
      </c>
      <c r="D463" s="70">
        <v>23.87</v>
      </c>
      <c r="E463" s="22">
        <v>31.02</v>
      </c>
      <c r="F463" s="154"/>
      <c r="G463" s="17" t="str">
        <f t="shared" si="18"/>
        <v>9785783333477</v>
      </c>
      <c r="J463" s="25"/>
      <c r="K463" s="26"/>
      <c r="L463" s="27"/>
    </row>
    <row r="464" spans="1:12" x14ac:dyDescent="0.2">
      <c r="A464" s="270" t="s">
        <v>568</v>
      </c>
      <c r="B464" s="202" t="s">
        <v>203</v>
      </c>
      <c r="C464" s="15">
        <v>50</v>
      </c>
      <c r="D464" s="70">
        <v>23.87</v>
      </c>
      <c r="E464" s="22">
        <v>31.02</v>
      </c>
      <c r="F464" s="154"/>
      <c r="G464" s="17" t="str">
        <f t="shared" si="18"/>
        <v>9785783332197</v>
      </c>
      <c r="J464" s="25"/>
      <c r="K464" s="26"/>
      <c r="L464" s="27"/>
    </row>
    <row r="465" spans="1:12" x14ac:dyDescent="0.2">
      <c r="A465" s="270" t="s">
        <v>569</v>
      </c>
      <c r="B465" s="14" t="s">
        <v>657</v>
      </c>
      <c r="C465" s="15">
        <v>50</v>
      </c>
      <c r="D465" s="70">
        <v>23.87</v>
      </c>
      <c r="E465" s="22">
        <v>31.02</v>
      </c>
      <c r="F465" s="154"/>
      <c r="G465" s="17" t="str">
        <f t="shared" si="18"/>
        <v>9785783332203</v>
      </c>
      <c r="J465" s="25"/>
      <c r="K465" s="26"/>
      <c r="L465" s="27"/>
    </row>
    <row r="466" spans="1:12" x14ac:dyDescent="0.2">
      <c r="A466" s="270" t="s">
        <v>893</v>
      </c>
      <c r="B466" s="14" t="s">
        <v>894</v>
      </c>
      <c r="C466" s="15">
        <v>50</v>
      </c>
      <c r="D466" s="70">
        <v>23.87</v>
      </c>
      <c r="E466" s="22">
        <v>31.02</v>
      </c>
      <c r="F466" s="154"/>
      <c r="G466" s="23" t="str">
        <f t="shared" si="18"/>
        <v>9785783334719</v>
      </c>
      <c r="J466" s="25"/>
      <c r="K466" s="26"/>
      <c r="L466" s="27"/>
    </row>
    <row r="467" spans="1:12" x14ac:dyDescent="0.2">
      <c r="A467" s="265" t="s">
        <v>570</v>
      </c>
      <c r="B467" s="14" t="s">
        <v>755</v>
      </c>
      <c r="C467" s="15">
        <v>50</v>
      </c>
      <c r="D467" s="70">
        <v>23.87</v>
      </c>
      <c r="E467" s="22">
        <v>31.02</v>
      </c>
      <c r="F467" s="154"/>
      <c r="G467" s="17" t="str">
        <f t="shared" si="18"/>
        <v>9785783333484</v>
      </c>
      <c r="J467" s="25"/>
      <c r="K467" s="26"/>
      <c r="L467" s="27"/>
    </row>
    <row r="468" spans="1:12" x14ac:dyDescent="0.2">
      <c r="A468" s="265" t="s">
        <v>571</v>
      </c>
      <c r="B468" s="14" t="s">
        <v>658</v>
      </c>
      <c r="C468" s="15">
        <v>50</v>
      </c>
      <c r="D468" s="70">
        <v>23.87</v>
      </c>
      <c r="E468" s="22">
        <v>31.02</v>
      </c>
      <c r="F468" s="156"/>
      <c r="G468" s="32" t="str">
        <f t="shared" si="18"/>
        <v>9785783332210</v>
      </c>
      <c r="J468" s="25"/>
      <c r="K468" s="26"/>
      <c r="L468" s="27"/>
    </row>
    <row r="469" spans="1:12" x14ac:dyDescent="0.2">
      <c r="A469" s="270" t="s">
        <v>900</v>
      </c>
      <c r="B469" s="88" t="s">
        <v>901</v>
      </c>
      <c r="C469" s="118">
        <v>50</v>
      </c>
      <c r="D469" s="70">
        <v>23.87</v>
      </c>
      <c r="E469" s="22">
        <v>31.02</v>
      </c>
      <c r="F469" s="155"/>
      <c r="G469" s="38" t="str">
        <f t="shared" si="18"/>
        <v>9785783334726</v>
      </c>
      <c r="J469" s="25"/>
      <c r="K469" s="26"/>
      <c r="L469" s="27"/>
    </row>
    <row r="470" spans="1:12" ht="13.5" thickBot="1" x14ac:dyDescent="0.25">
      <c r="A470" s="266" t="s">
        <v>572</v>
      </c>
      <c r="B470" s="88" t="s">
        <v>204</v>
      </c>
      <c r="C470" s="114">
        <v>50</v>
      </c>
      <c r="D470" s="70">
        <v>23.87</v>
      </c>
      <c r="E470" s="22">
        <v>31.02</v>
      </c>
      <c r="F470" s="155"/>
      <c r="G470" s="39" t="str">
        <f t="shared" si="18"/>
        <v>9785783332227</v>
      </c>
      <c r="J470" s="25"/>
      <c r="K470" s="26"/>
      <c r="L470" s="27"/>
    </row>
    <row r="471" spans="1:12" ht="13.5" thickBot="1" x14ac:dyDescent="0.25">
      <c r="A471" s="484" t="s">
        <v>205</v>
      </c>
      <c r="B471" s="485"/>
      <c r="C471" s="485"/>
      <c r="D471" s="485"/>
      <c r="E471" s="486"/>
      <c r="F471" s="153"/>
      <c r="G471" s="42"/>
      <c r="J471" s="25"/>
      <c r="K471" s="26"/>
      <c r="L471" s="27"/>
    </row>
    <row r="472" spans="1:12" ht="14.25" x14ac:dyDescent="0.2">
      <c r="A472" s="381" t="s">
        <v>563</v>
      </c>
      <c r="B472" s="14" t="s">
        <v>206</v>
      </c>
      <c r="C472" s="385">
        <v>10</v>
      </c>
      <c r="D472" s="70">
        <v>18.920000000000002</v>
      </c>
      <c r="E472" s="22">
        <v>24.53</v>
      </c>
      <c r="F472" s="154"/>
      <c r="G472" s="23" t="str">
        <f t="shared" si="18"/>
        <v>9785783326790</v>
      </c>
      <c r="J472" s="25"/>
      <c r="K472" s="26"/>
      <c r="L472" s="27"/>
    </row>
    <row r="473" spans="1:12" ht="15" thickBot="1" x14ac:dyDescent="0.25">
      <c r="A473" s="383" t="s">
        <v>571</v>
      </c>
      <c r="B473" s="14" t="s">
        <v>209</v>
      </c>
      <c r="C473" s="385">
        <v>10</v>
      </c>
      <c r="D473" s="70">
        <v>18.920000000000002</v>
      </c>
      <c r="E473" s="22">
        <v>24.53</v>
      </c>
      <c r="F473" s="160"/>
      <c r="G473" s="75" t="str">
        <f t="shared" si="18"/>
        <v>9785783326820</v>
      </c>
      <c r="J473" s="25"/>
      <c r="K473" s="26"/>
      <c r="L473" s="27"/>
    </row>
    <row r="474" spans="1:12" ht="13.5" thickBot="1" x14ac:dyDescent="0.25">
      <c r="A474" s="484" t="s">
        <v>210</v>
      </c>
      <c r="B474" s="485"/>
      <c r="C474" s="485"/>
      <c r="D474" s="485"/>
      <c r="E474" s="486"/>
      <c r="F474" s="153"/>
      <c r="G474" s="42"/>
      <c r="J474" s="25"/>
      <c r="K474" s="26"/>
      <c r="L474" s="27"/>
    </row>
    <row r="475" spans="1:12" ht="14.25" x14ac:dyDescent="0.2">
      <c r="A475" s="382" t="s">
        <v>573</v>
      </c>
      <c r="B475" s="43" t="s">
        <v>211</v>
      </c>
      <c r="C475" s="385">
        <v>10</v>
      </c>
      <c r="D475" s="45">
        <v>17.489999999999998</v>
      </c>
      <c r="E475" s="46">
        <v>22.77</v>
      </c>
      <c r="F475" s="154"/>
      <c r="G475" s="23" t="str">
        <f t="shared" si="18"/>
        <v>9785783331473</v>
      </c>
      <c r="J475" s="25"/>
      <c r="K475" s="26"/>
      <c r="L475" s="27"/>
    </row>
    <row r="476" spans="1:12" ht="14.25" x14ac:dyDescent="0.2">
      <c r="A476" s="383" t="s">
        <v>574</v>
      </c>
      <c r="B476" s="14" t="s">
        <v>672</v>
      </c>
      <c r="C476" s="385">
        <v>10</v>
      </c>
      <c r="D476" s="50">
        <v>17.489999999999998</v>
      </c>
      <c r="E476" s="30">
        <v>22.77</v>
      </c>
      <c r="F476" s="159"/>
      <c r="G476" s="62" t="str">
        <f t="shared" si="18"/>
        <v>9785783331497</v>
      </c>
      <c r="J476" s="25"/>
      <c r="K476" s="26"/>
      <c r="L476" s="27"/>
    </row>
    <row r="477" spans="1:12" ht="14.25" x14ac:dyDescent="0.2">
      <c r="A477" s="383" t="s">
        <v>575</v>
      </c>
      <c r="B477" s="14" t="s">
        <v>731</v>
      </c>
      <c r="C477" s="385">
        <v>10</v>
      </c>
      <c r="D477" s="50">
        <v>17.489999999999998</v>
      </c>
      <c r="E477" s="30">
        <v>22.77</v>
      </c>
      <c r="F477" s="159"/>
      <c r="G477" s="62" t="str">
        <f t="shared" si="18"/>
        <v>9785783331466</v>
      </c>
      <c r="J477" s="25"/>
      <c r="K477" s="26"/>
      <c r="L477" s="27"/>
    </row>
    <row r="478" spans="1:12" ht="15" thickBot="1" x14ac:dyDescent="0.25">
      <c r="A478" s="398" t="s">
        <v>576</v>
      </c>
      <c r="B478" s="101" t="s">
        <v>702</v>
      </c>
      <c r="C478" s="385">
        <v>10</v>
      </c>
      <c r="D478" s="262">
        <v>17.489999999999998</v>
      </c>
      <c r="E478" s="260">
        <v>22.77</v>
      </c>
      <c r="F478" s="159"/>
      <c r="G478" s="62" t="str">
        <f t="shared" si="18"/>
        <v>9785783331480</v>
      </c>
      <c r="J478" s="25"/>
      <c r="K478" s="26"/>
      <c r="L478" s="27"/>
    </row>
    <row r="479" spans="1:12" ht="13.5" thickBot="1" x14ac:dyDescent="0.25">
      <c r="A479" s="494" t="s">
        <v>577</v>
      </c>
      <c r="B479" s="485"/>
      <c r="C479" s="485"/>
      <c r="D479" s="485"/>
      <c r="E479" s="486"/>
      <c r="F479" s="153"/>
      <c r="G479" s="42"/>
      <c r="J479" s="25"/>
      <c r="K479" s="26"/>
      <c r="L479" s="27"/>
    </row>
    <row r="480" spans="1:12" x14ac:dyDescent="0.2">
      <c r="A480" s="272" t="s">
        <v>578</v>
      </c>
      <c r="B480" s="63" t="s">
        <v>677</v>
      </c>
      <c r="C480" s="35">
        <v>40</v>
      </c>
      <c r="D480" s="16">
        <v>20.46</v>
      </c>
      <c r="E480" s="30">
        <v>26.62</v>
      </c>
      <c r="F480" s="161"/>
      <c r="G480" s="23" t="str">
        <f>IF(B480&gt;0,IF(LEN(B480)&lt;5,CONCATENATE("97857833","0",B480),CONCATENATE("97857833",B480))," ")</f>
        <v>9785783332425</v>
      </c>
      <c r="J480" s="25"/>
      <c r="K480" s="26"/>
      <c r="L480" s="27"/>
    </row>
    <row r="481" spans="1:26" x14ac:dyDescent="0.2">
      <c r="A481" s="272" t="s">
        <v>579</v>
      </c>
      <c r="B481" s="63" t="s">
        <v>673</v>
      </c>
      <c r="C481" s="36">
        <v>40</v>
      </c>
      <c r="D481" s="16">
        <v>20.46</v>
      </c>
      <c r="E481" s="30">
        <v>26.62</v>
      </c>
      <c r="F481" s="150"/>
      <c r="G481" s="31" t="str">
        <f>IF(B481&gt;0,IF(LEN(B481)&lt;5,CONCATENATE("97857833","0",B481),CONCATENATE("97857833",B481))," ")</f>
        <v>9785783332234</v>
      </c>
      <c r="J481" s="25"/>
      <c r="K481" s="26"/>
      <c r="L481" s="27"/>
    </row>
    <row r="482" spans="1:26" x14ac:dyDescent="0.2">
      <c r="A482" s="272" t="s">
        <v>580</v>
      </c>
      <c r="B482" s="63" t="s">
        <v>674</v>
      </c>
      <c r="C482" s="36">
        <v>40</v>
      </c>
      <c r="D482" s="16">
        <v>20.46</v>
      </c>
      <c r="E482" s="30">
        <v>26.62</v>
      </c>
      <c r="F482" s="150"/>
      <c r="G482" s="31" t="str">
        <f>IF(B482&gt;0,IF(LEN(B482)&lt;5,CONCATENATE("97857833","0",B482),CONCATENATE("97857833",B482))," ")</f>
        <v>9785783332241</v>
      </c>
      <c r="J482" s="25"/>
      <c r="K482" s="26"/>
      <c r="L482" s="27"/>
    </row>
    <row r="483" spans="1:26" ht="13.5" thickBot="1" x14ac:dyDescent="0.25">
      <c r="A483" s="272" t="s">
        <v>581</v>
      </c>
      <c r="B483" s="63" t="s">
        <v>678</v>
      </c>
      <c r="C483" s="37">
        <v>40</v>
      </c>
      <c r="D483" s="16">
        <v>20.46</v>
      </c>
      <c r="E483" s="30">
        <v>26.62</v>
      </c>
      <c r="F483" s="152"/>
      <c r="G483" s="38" t="str">
        <f>IF(B483&gt;0,IF(LEN(B483)&lt;5,CONCATENATE("97857833","0",B483),CONCATENATE("97857833",B483))," ")</f>
        <v>9785783332432</v>
      </c>
      <c r="J483" s="25"/>
      <c r="K483" s="26"/>
      <c r="L483" s="27"/>
    </row>
    <row r="484" spans="1:26" ht="13.5" thickBot="1" x14ac:dyDescent="0.25">
      <c r="A484" s="487" t="s">
        <v>212</v>
      </c>
      <c r="B484" s="488"/>
      <c r="C484" s="488"/>
      <c r="D484" s="488"/>
      <c r="E484" s="493"/>
      <c r="F484" s="153"/>
      <c r="G484" s="42"/>
      <c r="J484" s="25"/>
      <c r="K484" s="26"/>
      <c r="L484" s="27"/>
    </row>
    <row r="485" spans="1:26" ht="14.25" x14ac:dyDescent="0.2">
      <c r="A485" s="382" t="s">
        <v>582</v>
      </c>
      <c r="B485" s="218" t="s">
        <v>213</v>
      </c>
      <c r="C485" s="385">
        <v>10</v>
      </c>
      <c r="D485" s="115">
        <v>16.28</v>
      </c>
      <c r="E485" s="46">
        <v>21.12</v>
      </c>
      <c r="F485" s="156"/>
      <c r="G485" s="31" t="str">
        <f t="shared" si="18"/>
        <v>9785783325205</v>
      </c>
      <c r="J485" s="25"/>
      <c r="K485" s="26"/>
      <c r="L485" s="27"/>
    </row>
    <row r="486" spans="1:26" ht="14.25" x14ac:dyDescent="0.2">
      <c r="A486" s="383" t="s">
        <v>345</v>
      </c>
      <c r="B486" s="14" t="s">
        <v>214</v>
      </c>
      <c r="C486" s="385">
        <v>10</v>
      </c>
      <c r="D486" s="16">
        <v>16.28</v>
      </c>
      <c r="E486" s="30">
        <v>21.12</v>
      </c>
      <c r="F486" s="160"/>
      <c r="G486" s="75" t="str">
        <f t="shared" si="18"/>
        <v>9785783325212</v>
      </c>
      <c r="J486" s="25"/>
      <c r="K486" s="26"/>
      <c r="L486" s="27"/>
    </row>
    <row r="487" spans="1:26" ht="15" thickBot="1" x14ac:dyDescent="0.25">
      <c r="A487" s="384" t="s">
        <v>574</v>
      </c>
      <c r="B487" s="88" t="s">
        <v>216</v>
      </c>
      <c r="C487" s="385">
        <v>10</v>
      </c>
      <c r="D487" s="136">
        <v>16.28</v>
      </c>
      <c r="E487" s="137">
        <v>21.12</v>
      </c>
      <c r="F487" s="155"/>
      <c r="G487" s="38" t="str">
        <f t="shared" si="18"/>
        <v>9785783325236</v>
      </c>
      <c r="J487" s="25"/>
      <c r="K487" s="26"/>
      <c r="L487" s="27"/>
    </row>
    <row r="488" spans="1:26" ht="16.5" thickBot="1" x14ac:dyDescent="0.25">
      <c r="A488" s="495" t="s">
        <v>222</v>
      </c>
      <c r="B488" s="496"/>
      <c r="C488" s="496"/>
      <c r="D488" s="496"/>
      <c r="E488" s="496"/>
      <c r="F488" s="163"/>
      <c r="G488" s="81"/>
      <c r="J488" s="25"/>
      <c r="K488" s="26"/>
      <c r="L488" s="27"/>
      <c r="O488" s="201"/>
      <c r="P488" s="234"/>
      <c r="Q488" s="235"/>
      <c r="R488" s="235"/>
      <c r="S488" s="235"/>
      <c r="T488" s="235"/>
      <c r="U488" s="236"/>
      <c r="V488" s="237"/>
      <c r="W488" s="201"/>
      <c r="X488" s="201"/>
      <c r="Y488" s="201"/>
      <c r="Z488" s="201"/>
    </row>
    <row r="489" spans="1:26" ht="13.5" thickBot="1" x14ac:dyDescent="0.25">
      <c r="A489" s="484" t="s">
        <v>852</v>
      </c>
      <c r="B489" s="485"/>
      <c r="C489" s="485"/>
      <c r="D489" s="485"/>
      <c r="E489" s="486"/>
      <c r="F489" s="181"/>
      <c r="G489" s="304" t="str">
        <f t="shared" ref="G489:G493" si="24">IF(B489&gt;0,IF(LEN(B489)&lt;5,CONCATENATE("97857833","0",B489),CONCATENATE("97857833",B489))," ")</f>
        <v xml:space="preserve"> </v>
      </c>
      <c r="J489" s="25"/>
      <c r="K489" s="26"/>
      <c r="L489" s="27"/>
      <c r="O489" s="201"/>
      <c r="P489" s="234"/>
      <c r="Q489" s="235"/>
      <c r="R489" s="235"/>
      <c r="S489" s="235"/>
      <c r="T489" s="235"/>
      <c r="U489" s="236"/>
      <c r="V489" s="237"/>
      <c r="W489" s="201"/>
      <c r="X489" s="201"/>
      <c r="Y489" s="201"/>
      <c r="Z489" s="201"/>
    </row>
    <row r="490" spans="1:26" x14ac:dyDescent="0.2">
      <c r="A490" s="276" t="s">
        <v>853</v>
      </c>
      <c r="B490" s="19">
        <v>34351</v>
      </c>
      <c r="C490" s="19">
        <v>40</v>
      </c>
      <c r="D490" s="19" t="s">
        <v>976</v>
      </c>
      <c r="E490" s="19" t="s">
        <v>977</v>
      </c>
      <c r="F490" s="301"/>
      <c r="G490" s="71" t="str">
        <f t="shared" si="24"/>
        <v>9785783334351</v>
      </c>
      <c r="J490" s="25"/>
      <c r="K490" s="26"/>
      <c r="L490" s="27"/>
      <c r="O490" s="201"/>
      <c r="P490" s="234"/>
      <c r="Q490" s="235"/>
      <c r="R490" s="235"/>
      <c r="S490" s="235"/>
      <c r="T490" s="235"/>
      <c r="U490" s="236"/>
      <c r="V490" s="237"/>
      <c r="W490" s="201"/>
      <c r="X490" s="201"/>
      <c r="Y490" s="201"/>
      <c r="Z490" s="201"/>
    </row>
    <row r="491" spans="1:26" x14ac:dyDescent="0.2">
      <c r="A491" s="274" t="s">
        <v>556</v>
      </c>
      <c r="B491" s="14">
        <v>34368</v>
      </c>
      <c r="C491" s="14">
        <v>40</v>
      </c>
      <c r="D491" s="19" t="s">
        <v>976</v>
      </c>
      <c r="E491" s="19" t="s">
        <v>977</v>
      </c>
      <c r="F491" s="302"/>
      <c r="G491" s="32" t="str">
        <f t="shared" si="24"/>
        <v>9785783334368</v>
      </c>
      <c r="J491" s="25"/>
      <c r="K491" s="26"/>
      <c r="L491" s="27"/>
      <c r="O491" s="201"/>
      <c r="P491" s="234"/>
      <c r="Q491" s="235"/>
      <c r="R491" s="235"/>
      <c r="S491" s="235"/>
      <c r="T491" s="235"/>
      <c r="U491" s="236"/>
      <c r="V491" s="237"/>
      <c r="W491" s="201"/>
      <c r="X491" s="201"/>
      <c r="Y491" s="201"/>
      <c r="Z491" s="201"/>
    </row>
    <row r="492" spans="1:26" x14ac:dyDescent="0.2">
      <c r="A492" s="274" t="s">
        <v>854</v>
      </c>
      <c r="B492" s="14">
        <v>34375</v>
      </c>
      <c r="C492" s="14">
        <v>40</v>
      </c>
      <c r="D492" s="19" t="s">
        <v>976</v>
      </c>
      <c r="E492" s="19" t="s">
        <v>977</v>
      </c>
      <c r="F492" s="302"/>
      <c r="G492" s="32" t="str">
        <f t="shared" si="24"/>
        <v>9785783334375</v>
      </c>
      <c r="J492" s="25"/>
      <c r="K492" s="26"/>
      <c r="L492" s="27"/>
      <c r="O492" s="201"/>
      <c r="P492" s="234"/>
      <c r="Q492" s="235"/>
      <c r="R492" s="235"/>
      <c r="S492" s="235"/>
      <c r="T492" s="235"/>
      <c r="U492" s="236"/>
      <c r="V492" s="237"/>
      <c r="W492" s="201"/>
      <c r="X492" s="201"/>
      <c r="Y492" s="201"/>
      <c r="Z492" s="201"/>
    </row>
    <row r="493" spans="1:26" ht="13.5" thickBot="1" x14ac:dyDescent="0.25">
      <c r="A493" s="275" t="s">
        <v>855</v>
      </c>
      <c r="B493" s="101">
        <v>34382</v>
      </c>
      <c r="C493" s="101">
        <v>40</v>
      </c>
      <c r="D493" s="19" t="s">
        <v>976</v>
      </c>
      <c r="E493" s="19" t="s">
        <v>977</v>
      </c>
      <c r="F493" s="303"/>
      <c r="G493" s="95" t="str">
        <f t="shared" si="24"/>
        <v>9785783334382</v>
      </c>
      <c r="J493" s="25"/>
      <c r="K493" s="26"/>
      <c r="L493" s="27"/>
      <c r="O493" s="201"/>
      <c r="P493" s="201"/>
      <c r="Q493" s="201"/>
      <c r="R493" s="201"/>
      <c r="S493" s="201"/>
      <c r="T493" s="201"/>
      <c r="U493" s="201"/>
      <c r="V493" s="201"/>
      <c r="W493" s="201"/>
      <c r="X493" s="201"/>
      <c r="Y493" s="201"/>
      <c r="Z493" s="201"/>
    </row>
    <row r="494" spans="1:26" ht="13.5" thickBot="1" x14ac:dyDescent="0.25">
      <c r="A494" s="484" t="s">
        <v>5002</v>
      </c>
      <c r="B494" s="485"/>
      <c r="C494" s="485"/>
      <c r="D494" s="485"/>
      <c r="E494" s="486"/>
      <c r="F494" s="153"/>
      <c r="G494" s="68"/>
      <c r="J494" s="25"/>
      <c r="K494" s="26"/>
      <c r="L494" s="27"/>
      <c r="O494" s="201"/>
      <c r="P494" s="201"/>
      <c r="Q494" s="201"/>
      <c r="R494" s="201"/>
      <c r="S494" s="201"/>
      <c r="T494" s="201"/>
      <c r="U494" s="201"/>
      <c r="V494" s="201"/>
      <c r="W494" s="201"/>
      <c r="X494" s="201"/>
      <c r="Y494" s="201"/>
      <c r="Z494" s="201"/>
    </row>
    <row r="495" spans="1:26" ht="14.25" x14ac:dyDescent="0.2">
      <c r="A495" s="381" t="s">
        <v>583</v>
      </c>
      <c r="B495" s="14" t="s">
        <v>4999</v>
      </c>
      <c r="C495" s="385">
        <v>10</v>
      </c>
      <c r="D495" s="21">
        <v>22.33</v>
      </c>
      <c r="E495" s="22">
        <v>29.04</v>
      </c>
      <c r="F495" s="154"/>
      <c r="G495" s="122" t="str">
        <f t="shared" ref="G495:G500" si="25">IF(B495&gt;0,IF(LEN(B495)&lt;5,CONCATENATE("97857833","0",B495),CONCATENATE("97857833",B495))," ")</f>
        <v>9785783336621</v>
      </c>
      <c r="J495" s="25"/>
      <c r="K495" s="26"/>
      <c r="L495" s="27"/>
      <c r="O495" s="201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</row>
    <row r="496" spans="1:26" ht="14.25" x14ac:dyDescent="0.2">
      <c r="A496" s="383" t="s">
        <v>584</v>
      </c>
      <c r="B496" s="14" t="s">
        <v>5367</v>
      </c>
      <c r="C496" s="385">
        <v>10</v>
      </c>
      <c r="D496" s="21">
        <v>22.33</v>
      </c>
      <c r="E496" s="22">
        <v>29.04</v>
      </c>
      <c r="F496" s="154"/>
      <c r="G496" s="23" t="str">
        <f t="shared" si="25"/>
        <v>9785783336638</v>
      </c>
      <c r="J496" s="25"/>
      <c r="K496" s="26"/>
      <c r="L496" s="27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</row>
    <row r="497" spans="1:26" ht="14.25" x14ac:dyDescent="0.2">
      <c r="A497" s="383" t="s">
        <v>585</v>
      </c>
      <c r="B497" s="14" t="s">
        <v>5368</v>
      </c>
      <c r="C497" s="385">
        <v>10</v>
      </c>
      <c r="D497" s="21">
        <v>22.33</v>
      </c>
      <c r="E497" s="22">
        <v>29.04</v>
      </c>
      <c r="F497" s="150"/>
      <c r="G497" s="23" t="str">
        <f t="shared" si="25"/>
        <v>9785783336645</v>
      </c>
      <c r="J497" s="25"/>
      <c r="K497" s="26"/>
      <c r="L497" s="27"/>
      <c r="O497" s="201"/>
      <c r="P497" s="201"/>
      <c r="Q497" s="201"/>
      <c r="R497" s="201"/>
      <c r="S497" s="201"/>
      <c r="T497" s="201"/>
      <c r="U497" s="201"/>
      <c r="V497" s="201"/>
      <c r="W497" s="201"/>
      <c r="X497" s="201"/>
      <c r="Y497" s="201"/>
      <c r="Z497" s="201"/>
    </row>
    <row r="498" spans="1:26" ht="14.25" x14ac:dyDescent="0.2">
      <c r="A498" s="384" t="s">
        <v>586</v>
      </c>
      <c r="B498" s="14" t="s">
        <v>4970</v>
      </c>
      <c r="C498" s="385">
        <v>10</v>
      </c>
      <c r="D498" s="21">
        <v>22.33</v>
      </c>
      <c r="E498" s="22">
        <v>29.04</v>
      </c>
      <c r="F498" s="150"/>
      <c r="G498" s="23" t="str">
        <f t="shared" si="25"/>
        <v>9785783336652</v>
      </c>
      <c r="J498" s="25"/>
      <c r="K498" s="26"/>
      <c r="L498" s="27"/>
      <c r="O498" s="201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</row>
    <row r="499" spans="1:26" ht="14.25" x14ac:dyDescent="0.2">
      <c r="A499" s="406" t="s">
        <v>878</v>
      </c>
      <c r="B499" s="14" t="s">
        <v>876</v>
      </c>
      <c r="C499" s="385">
        <v>10</v>
      </c>
      <c r="D499" s="21">
        <v>22.33</v>
      </c>
      <c r="E499" s="22">
        <v>29.04</v>
      </c>
      <c r="F499" s="150"/>
      <c r="G499" s="31" t="str">
        <f t="shared" si="25"/>
        <v>9785783334436</v>
      </c>
      <c r="J499" s="25"/>
      <c r="K499" s="26"/>
      <c r="L499" s="27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</row>
    <row r="500" spans="1:26" ht="15" thickBot="1" x14ac:dyDescent="0.25">
      <c r="A500" s="406" t="s">
        <v>879</v>
      </c>
      <c r="B500" s="88" t="s">
        <v>877</v>
      </c>
      <c r="C500" s="385">
        <v>10</v>
      </c>
      <c r="D500" s="21">
        <v>22.33</v>
      </c>
      <c r="E500" s="22">
        <v>29.04</v>
      </c>
      <c r="F500" s="170"/>
      <c r="G500" s="57" t="str">
        <f t="shared" si="25"/>
        <v>9785783334443</v>
      </c>
      <c r="J500" s="25"/>
      <c r="K500" s="26"/>
      <c r="L500" s="27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</row>
    <row r="501" spans="1:26" ht="13.5" thickBot="1" x14ac:dyDescent="0.25">
      <c r="A501" s="487" t="s">
        <v>227</v>
      </c>
      <c r="B501" s="488"/>
      <c r="C501" s="488"/>
      <c r="D501" s="489"/>
      <c r="E501" s="490"/>
      <c r="F501" s="153"/>
      <c r="G501" s="42"/>
      <c r="J501" s="25"/>
      <c r="K501" s="26"/>
      <c r="L501" s="27"/>
    </row>
    <row r="502" spans="1:26" ht="14.25" x14ac:dyDescent="0.2">
      <c r="A502" s="382" t="s">
        <v>587</v>
      </c>
      <c r="B502" s="218" t="s">
        <v>5360</v>
      </c>
      <c r="C502" s="385">
        <v>10</v>
      </c>
      <c r="D502" s="115">
        <v>36.96</v>
      </c>
      <c r="E502" s="46">
        <v>48.07</v>
      </c>
      <c r="F502" s="154"/>
      <c r="G502" s="48" t="str">
        <f t="shared" ref="G502:G528" si="26">IF(B502&gt;0,IF(LEN(B502)&lt;5,CONCATENATE("97857833","0",B502),CONCATENATE("97857833",B502))," ")</f>
        <v>9785783335976</v>
      </c>
      <c r="J502" s="25"/>
      <c r="K502" s="26"/>
      <c r="L502" s="27"/>
    </row>
    <row r="503" spans="1:26" ht="14.25" x14ac:dyDescent="0.2">
      <c r="A503" s="383" t="s">
        <v>588</v>
      </c>
      <c r="B503" s="14" t="s">
        <v>5361</v>
      </c>
      <c r="C503" s="385">
        <v>10</v>
      </c>
      <c r="D503" s="16">
        <v>36.96</v>
      </c>
      <c r="E503" s="30">
        <v>48.07</v>
      </c>
      <c r="F503" s="154"/>
      <c r="G503" s="47" t="str">
        <f t="shared" si="26"/>
        <v>9785783336416</v>
      </c>
      <c r="J503" s="25"/>
      <c r="K503" s="26"/>
      <c r="L503" s="27"/>
    </row>
    <row r="504" spans="1:26" ht="14.25" x14ac:dyDescent="0.2">
      <c r="A504" s="383" t="s">
        <v>589</v>
      </c>
      <c r="B504" s="14" t="s">
        <v>230</v>
      </c>
      <c r="C504" s="385">
        <v>10</v>
      </c>
      <c r="D504" s="16">
        <v>36.96</v>
      </c>
      <c r="E504" s="30">
        <v>48.07</v>
      </c>
      <c r="F504" s="154"/>
      <c r="G504" s="47" t="str">
        <f t="shared" si="26"/>
        <v>9785783330063</v>
      </c>
      <c r="J504" s="25"/>
      <c r="K504" s="26"/>
      <c r="L504" s="27"/>
    </row>
    <row r="505" spans="1:26" ht="14.25" x14ac:dyDescent="0.2">
      <c r="A505" s="383" t="s">
        <v>590</v>
      </c>
      <c r="B505" s="14" t="s">
        <v>5362</v>
      </c>
      <c r="C505" s="385">
        <v>10</v>
      </c>
      <c r="D505" s="16">
        <v>36.96</v>
      </c>
      <c r="E505" s="30">
        <v>48.07</v>
      </c>
      <c r="F505" s="154"/>
      <c r="G505" s="47" t="str">
        <f t="shared" si="26"/>
        <v>9785783336423</v>
      </c>
      <c r="J505" s="25"/>
      <c r="K505" s="26"/>
      <c r="L505" s="27"/>
    </row>
    <row r="506" spans="1:26" ht="14.25" x14ac:dyDescent="0.2">
      <c r="A506" s="383" t="s">
        <v>591</v>
      </c>
      <c r="B506" s="14" t="s">
        <v>232</v>
      </c>
      <c r="C506" s="385">
        <v>10</v>
      </c>
      <c r="D506" s="16">
        <v>36.96</v>
      </c>
      <c r="E506" s="30">
        <v>48.07</v>
      </c>
      <c r="F506" s="154"/>
      <c r="G506" s="48" t="str">
        <f t="shared" si="26"/>
        <v>9785783330070</v>
      </c>
      <c r="J506" s="25"/>
      <c r="K506" s="26"/>
      <c r="L506" s="27"/>
    </row>
    <row r="507" spans="1:26" s="1" customFormat="1" ht="14.25" x14ac:dyDescent="0.2">
      <c r="A507" s="383" t="s">
        <v>592</v>
      </c>
      <c r="B507" s="14" t="s">
        <v>1021</v>
      </c>
      <c r="C507" s="385">
        <v>10</v>
      </c>
      <c r="D507" s="16">
        <v>36.96</v>
      </c>
      <c r="E507" s="30">
        <v>48.07</v>
      </c>
      <c r="F507" s="154"/>
      <c r="G507" s="47" t="str">
        <f t="shared" si="26"/>
        <v>9785783335617</v>
      </c>
      <c r="J507" s="25"/>
      <c r="K507" s="26"/>
      <c r="L507" s="27"/>
    </row>
    <row r="508" spans="1:26" s="1" customFormat="1" ht="14.25" x14ac:dyDescent="0.2">
      <c r="A508" s="383" t="s">
        <v>593</v>
      </c>
      <c r="B508" s="14" t="s">
        <v>233</v>
      </c>
      <c r="C508" s="385">
        <v>10</v>
      </c>
      <c r="D508" s="16">
        <v>36.96</v>
      </c>
      <c r="E508" s="30">
        <v>48.07</v>
      </c>
      <c r="F508" s="154"/>
      <c r="G508" s="48" t="str">
        <f t="shared" si="26"/>
        <v>9785783328527</v>
      </c>
      <c r="J508" s="25"/>
      <c r="K508" s="26"/>
      <c r="L508" s="27"/>
    </row>
    <row r="509" spans="1:26" s="1" customFormat="1" ht="14.25" x14ac:dyDescent="0.2">
      <c r="A509" s="383" t="s">
        <v>594</v>
      </c>
      <c r="B509" s="14" t="s">
        <v>5363</v>
      </c>
      <c r="C509" s="385">
        <v>10</v>
      </c>
      <c r="D509" s="16">
        <v>36.96</v>
      </c>
      <c r="E509" s="30">
        <v>48.07</v>
      </c>
      <c r="F509" s="154"/>
      <c r="G509" s="48" t="str">
        <f t="shared" si="26"/>
        <v>9785783335990</v>
      </c>
      <c r="J509" s="25"/>
      <c r="K509" s="26"/>
      <c r="L509" s="27"/>
    </row>
    <row r="510" spans="1:26" s="1" customFormat="1" ht="14.25" x14ac:dyDescent="0.2">
      <c r="A510" s="383" t="s">
        <v>595</v>
      </c>
      <c r="B510" s="14" t="s">
        <v>5364</v>
      </c>
      <c r="C510" s="385">
        <v>10</v>
      </c>
      <c r="D510" s="16">
        <v>36.96</v>
      </c>
      <c r="E510" s="30">
        <v>48.07</v>
      </c>
      <c r="F510" s="154"/>
      <c r="G510" s="48" t="str">
        <f t="shared" si="26"/>
        <v>9785783335983</v>
      </c>
      <c r="J510" s="25"/>
      <c r="K510" s="26"/>
      <c r="L510" s="27"/>
    </row>
    <row r="511" spans="1:26" s="1" customFormat="1" ht="14.25" x14ac:dyDescent="0.2">
      <c r="A511" s="383" t="s">
        <v>596</v>
      </c>
      <c r="B511" s="14" t="s">
        <v>5365</v>
      </c>
      <c r="C511" s="385">
        <v>10</v>
      </c>
      <c r="D511" s="16">
        <v>36.96</v>
      </c>
      <c r="E511" s="30">
        <v>48.07</v>
      </c>
      <c r="F511" s="156"/>
      <c r="G511" s="83" t="str">
        <f t="shared" si="26"/>
        <v>9785783335624</v>
      </c>
      <c r="J511" s="25"/>
      <c r="K511" s="26"/>
      <c r="L511" s="27"/>
    </row>
    <row r="512" spans="1:26" s="1" customFormat="1" ht="14.25" x14ac:dyDescent="0.2">
      <c r="A512" s="383" t="s">
        <v>597</v>
      </c>
      <c r="B512" s="14" t="s">
        <v>237</v>
      </c>
      <c r="C512" s="385">
        <v>10</v>
      </c>
      <c r="D512" s="16">
        <v>36.96</v>
      </c>
      <c r="E512" s="30">
        <v>48.07</v>
      </c>
      <c r="F512" s="156"/>
      <c r="G512" s="83" t="str">
        <f t="shared" si="26"/>
        <v>9785783330094</v>
      </c>
      <c r="J512" s="25"/>
      <c r="K512" s="26"/>
      <c r="L512" s="27"/>
    </row>
    <row r="513" spans="1:12" s="1" customFormat="1" ht="15" thickBot="1" x14ac:dyDescent="0.25">
      <c r="A513" s="398" t="s">
        <v>598</v>
      </c>
      <c r="B513" s="101" t="s">
        <v>5366</v>
      </c>
      <c r="C513" s="399">
        <v>10</v>
      </c>
      <c r="D513" s="117">
        <v>36.96</v>
      </c>
      <c r="E513" s="102">
        <v>48.07</v>
      </c>
      <c r="F513" s="160"/>
      <c r="G513" s="65" t="str">
        <f t="shared" si="26"/>
        <v>9785783336003</v>
      </c>
      <c r="J513" s="25"/>
      <c r="K513" s="26"/>
      <c r="L513" s="27"/>
    </row>
    <row r="514" spans="1:12" s="1" customFormat="1" ht="16.5" thickBot="1" x14ac:dyDescent="0.25">
      <c r="A514" s="491" t="s">
        <v>239</v>
      </c>
      <c r="B514" s="492"/>
      <c r="C514" s="492"/>
      <c r="D514" s="492"/>
      <c r="E514" s="492"/>
      <c r="F514" s="163"/>
      <c r="G514" s="81"/>
      <c r="J514" s="25"/>
      <c r="K514" s="26"/>
      <c r="L514" s="27"/>
    </row>
    <row r="515" spans="1:12" s="1" customFormat="1" ht="24" customHeight="1" thickBot="1" x14ac:dyDescent="0.25">
      <c r="A515" s="487" t="s">
        <v>240</v>
      </c>
      <c r="B515" s="488"/>
      <c r="C515" s="488"/>
      <c r="D515" s="488"/>
      <c r="E515" s="493"/>
      <c r="F515" s="153"/>
      <c r="G515" s="42"/>
      <c r="J515" s="25"/>
      <c r="K515" s="26"/>
      <c r="L515" s="27"/>
    </row>
    <row r="516" spans="1:12" s="1" customFormat="1" ht="14.25" x14ac:dyDescent="0.2">
      <c r="A516" s="382" t="s">
        <v>599</v>
      </c>
      <c r="B516" s="187" t="s">
        <v>241</v>
      </c>
      <c r="C516" s="385">
        <v>10</v>
      </c>
      <c r="D516" s="115">
        <v>41.91</v>
      </c>
      <c r="E516" s="46">
        <v>54.45</v>
      </c>
      <c r="F516" s="154"/>
      <c r="G516" s="48" t="str">
        <f t="shared" si="26"/>
        <v>9785783329593</v>
      </c>
      <c r="J516" s="25"/>
      <c r="K516" s="26"/>
      <c r="L516" s="27"/>
    </row>
    <row r="517" spans="1:12" s="1" customFormat="1" ht="15" thickBot="1" x14ac:dyDescent="0.25">
      <c r="A517" s="384" t="s">
        <v>600</v>
      </c>
      <c r="B517" s="72" t="s">
        <v>242</v>
      </c>
      <c r="C517" s="385">
        <v>10</v>
      </c>
      <c r="D517" s="21">
        <v>41.91</v>
      </c>
      <c r="E517" s="22">
        <v>54.45</v>
      </c>
      <c r="F517" s="160"/>
      <c r="G517" s="100" t="str">
        <f t="shared" si="26"/>
        <v>9785783329609</v>
      </c>
      <c r="J517" s="25"/>
      <c r="K517" s="26"/>
      <c r="L517" s="27"/>
    </row>
    <row r="518" spans="1:12" s="1" customFormat="1" ht="13.5" thickBot="1" x14ac:dyDescent="0.25">
      <c r="A518" s="484" t="s">
        <v>243</v>
      </c>
      <c r="B518" s="485"/>
      <c r="C518" s="485"/>
      <c r="D518" s="485"/>
      <c r="E518" s="486"/>
      <c r="F518" s="153"/>
      <c r="G518" s="42"/>
      <c r="J518" s="25"/>
      <c r="K518" s="26"/>
      <c r="L518" s="27"/>
    </row>
    <row r="519" spans="1:12" s="1" customFormat="1" ht="14.25" x14ac:dyDescent="0.2">
      <c r="A519" s="382" t="s">
        <v>601</v>
      </c>
      <c r="B519" s="119" t="s">
        <v>244</v>
      </c>
      <c r="C519" s="385">
        <v>10</v>
      </c>
      <c r="D519" s="115">
        <v>41.91</v>
      </c>
      <c r="E519" s="46">
        <v>54.45</v>
      </c>
      <c r="F519" s="154"/>
      <c r="G519" s="83" t="str">
        <f t="shared" si="26"/>
        <v>9785783330643</v>
      </c>
      <c r="J519" s="25"/>
      <c r="K519" s="26"/>
      <c r="L519" s="27"/>
    </row>
    <row r="520" spans="1:12" s="1" customFormat="1" ht="14.25" x14ac:dyDescent="0.2">
      <c r="A520" s="383" t="s">
        <v>602</v>
      </c>
      <c r="B520" s="120" t="s">
        <v>245</v>
      </c>
      <c r="C520" s="385">
        <v>10</v>
      </c>
      <c r="D520" s="21">
        <v>41.91</v>
      </c>
      <c r="E520" s="22">
        <v>54.45</v>
      </c>
      <c r="F520" s="154"/>
      <c r="G520" s="83" t="str">
        <f t="shared" si="26"/>
        <v>9785783330650</v>
      </c>
      <c r="J520" s="25"/>
      <c r="K520" s="26"/>
      <c r="L520" s="27"/>
    </row>
    <row r="521" spans="1:12" s="1" customFormat="1" ht="14.25" x14ac:dyDescent="0.2">
      <c r="A521" s="383" t="s">
        <v>603</v>
      </c>
      <c r="B521" s="283">
        <v>35631</v>
      </c>
      <c r="C521" s="385">
        <v>10</v>
      </c>
      <c r="D521" s="21">
        <v>41.91</v>
      </c>
      <c r="E521" s="22">
        <v>54.45</v>
      </c>
      <c r="F521" s="154"/>
      <c r="G521" s="83" t="str">
        <f t="shared" si="26"/>
        <v>9785783335631</v>
      </c>
      <c r="J521" s="25"/>
      <c r="K521" s="26"/>
      <c r="L521" s="27"/>
    </row>
    <row r="522" spans="1:12" s="1" customFormat="1" ht="14.25" x14ac:dyDescent="0.2">
      <c r="A522" s="383" t="s">
        <v>604</v>
      </c>
      <c r="B522" s="120" t="s">
        <v>246</v>
      </c>
      <c r="C522" s="385">
        <v>10</v>
      </c>
      <c r="D522" s="21">
        <v>41.91</v>
      </c>
      <c r="E522" s="22">
        <v>54.45</v>
      </c>
      <c r="F522" s="154"/>
      <c r="G522" s="83" t="str">
        <f t="shared" si="26"/>
        <v>9785783330674</v>
      </c>
      <c r="J522" s="25"/>
      <c r="K522" s="26"/>
      <c r="L522" s="27"/>
    </row>
    <row r="523" spans="1:12" s="1" customFormat="1" ht="14.25" x14ac:dyDescent="0.2">
      <c r="A523" s="383" t="s">
        <v>605</v>
      </c>
      <c r="B523" s="120" t="s">
        <v>247</v>
      </c>
      <c r="C523" s="385">
        <v>10</v>
      </c>
      <c r="D523" s="21">
        <v>41.91</v>
      </c>
      <c r="E523" s="22">
        <v>54.45</v>
      </c>
      <c r="F523" s="154"/>
      <c r="G523" s="83" t="str">
        <f t="shared" si="26"/>
        <v>9785783330681</v>
      </c>
      <c r="J523" s="25"/>
      <c r="K523" s="26"/>
      <c r="L523" s="27"/>
    </row>
    <row r="524" spans="1:12" s="1" customFormat="1" ht="15" thickBot="1" x14ac:dyDescent="0.25">
      <c r="A524" s="381" t="s">
        <v>606</v>
      </c>
      <c r="B524" s="246" t="s">
        <v>248</v>
      </c>
      <c r="C524" s="385">
        <v>10</v>
      </c>
      <c r="D524" s="21">
        <v>41.91</v>
      </c>
      <c r="E524" s="22">
        <v>54.45</v>
      </c>
      <c r="F524" s="160"/>
      <c r="G524" s="52" t="str">
        <f t="shared" si="26"/>
        <v>9785783330698</v>
      </c>
      <c r="J524" s="25"/>
      <c r="K524" s="26"/>
      <c r="L524" s="27"/>
    </row>
    <row r="525" spans="1:12" s="1" customFormat="1" ht="13.5" thickBot="1" x14ac:dyDescent="0.25">
      <c r="A525" s="484" t="s">
        <v>249</v>
      </c>
      <c r="B525" s="485"/>
      <c r="C525" s="485"/>
      <c r="D525" s="485"/>
      <c r="E525" s="486"/>
      <c r="F525" s="153"/>
      <c r="G525" s="42"/>
      <c r="J525" s="25"/>
      <c r="K525" s="26"/>
      <c r="L525" s="27"/>
    </row>
    <row r="526" spans="1:12" s="1" customFormat="1" ht="14.25" x14ac:dyDescent="0.2">
      <c r="A526" s="382" t="s">
        <v>607</v>
      </c>
      <c r="B526" s="91" t="s">
        <v>250</v>
      </c>
      <c r="C526" s="385">
        <v>10</v>
      </c>
      <c r="D526" s="115">
        <v>41.91</v>
      </c>
      <c r="E526" s="323">
        <v>54.45</v>
      </c>
      <c r="F526" s="154"/>
      <c r="G526" s="23" t="str">
        <f t="shared" si="26"/>
        <v>9785783330797</v>
      </c>
      <c r="J526" s="25"/>
      <c r="K526" s="26"/>
      <c r="L526" s="27"/>
    </row>
    <row r="527" spans="1:12" s="1" customFormat="1" ht="14.25" x14ac:dyDescent="0.2">
      <c r="A527" s="383" t="s">
        <v>608</v>
      </c>
      <c r="B527" s="14" t="s">
        <v>251</v>
      </c>
      <c r="C527" s="385">
        <v>10</v>
      </c>
      <c r="D527" s="136">
        <v>41.91</v>
      </c>
      <c r="E527" s="329">
        <v>54.45</v>
      </c>
      <c r="F527" s="154"/>
      <c r="G527" s="23" t="str">
        <f t="shared" si="26"/>
        <v>9785783327650</v>
      </c>
      <c r="J527" s="25"/>
      <c r="K527" s="26"/>
      <c r="L527" s="27"/>
    </row>
    <row r="528" spans="1:12" ht="14.25" x14ac:dyDescent="0.2">
      <c r="A528" s="383" t="s">
        <v>609</v>
      </c>
      <c r="B528" s="284" t="s">
        <v>253</v>
      </c>
      <c r="C528" s="385">
        <v>10</v>
      </c>
      <c r="D528" s="16">
        <v>41.91</v>
      </c>
      <c r="E528" s="329">
        <v>54.45</v>
      </c>
      <c r="F528" s="154"/>
      <c r="G528" s="23" t="str">
        <f t="shared" si="26"/>
        <v>9785783330803</v>
      </c>
      <c r="J528" s="25"/>
      <c r="K528" s="26"/>
      <c r="L528" s="27"/>
    </row>
    <row r="529" spans="1:12" ht="15" thickBot="1" x14ac:dyDescent="0.25">
      <c r="A529" s="384" t="s">
        <v>610</v>
      </c>
      <c r="B529" s="88" t="s">
        <v>252</v>
      </c>
      <c r="C529" s="385">
        <v>10</v>
      </c>
      <c r="D529" s="21">
        <v>41.91</v>
      </c>
      <c r="E529" s="102">
        <v>54.45</v>
      </c>
      <c r="F529" s="160"/>
      <c r="G529" s="66" t="str">
        <f>IF(B529&gt;0,IF(LEN(B529)&lt;5,CONCATENATE("97857833","0",B529),CONCATENATE("97857833",B529))," ")</f>
        <v>9785783327148</v>
      </c>
      <c r="J529" s="25"/>
      <c r="K529" s="26"/>
      <c r="L529" s="27"/>
    </row>
    <row r="530" spans="1:12" ht="13.5" thickBot="1" x14ac:dyDescent="0.25">
      <c r="A530" s="526" t="s">
        <v>4941</v>
      </c>
      <c r="B530" s="527"/>
      <c r="C530" s="527"/>
      <c r="D530" s="527"/>
      <c r="E530" s="527"/>
      <c r="F530" s="352"/>
      <c r="G530" s="446" t="str">
        <f t="shared" ref="G530:G534" si="27">IF(B530&gt;0,IF(LEN(B530)&lt;5,CONCATENATE("97857833","0",B530),CONCATENATE("97857833",B530))," ")</f>
        <v xml:space="preserve"> </v>
      </c>
      <c r="J530" s="25"/>
      <c r="K530" s="26"/>
      <c r="L530" s="27"/>
    </row>
    <row r="531" spans="1:12" ht="14.25" x14ac:dyDescent="0.2">
      <c r="A531" s="383" t="s">
        <v>4942</v>
      </c>
      <c r="B531" s="88">
        <v>36195</v>
      </c>
      <c r="C531" s="385">
        <v>10</v>
      </c>
      <c r="D531" s="88">
        <v>45.1</v>
      </c>
      <c r="E531" s="445">
        <v>54.45</v>
      </c>
      <c r="F531" s="448"/>
      <c r="G531" s="447" t="str">
        <f t="shared" si="27"/>
        <v>9785783336195</v>
      </c>
      <c r="J531" s="25"/>
      <c r="K531" s="26"/>
      <c r="L531" s="27"/>
    </row>
    <row r="532" spans="1:12" ht="14.25" x14ac:dyDescent="0.2">
      <c r="A532" s="383" t="s">
        <v>4943</v>
      </c>
      <c r="B532" s="88" t="s">
        <v>4944</v>
      </c>
      <c r="C532" s="385">
        <v>10</v>
      </c>
      <c r="D532" s="88">
        <v>45.1</v>
      </c>
      <c r="E532" s="445">
        <v>54.45</v>
      </c>
      <c r="F532" s="448"/>
      <c r="G532" s="447" t="str">
        <f t="shared" si="27"/>
        <v>9785783336188</v>
      </c>
      <c r="J532" s="25"/>
      <c r="K532" s="26"/>
      <c r="L532" s="27"/>
    </row>
    <row r="533" spans="1:12" ht="14.25" x14ac:dyDescent="0.2">
      <c r="A533" s="383" t="s">
        <v>4945</v>
      </c>
      <c r="B533" s="88" t="s">
        <v>4946</v>
      </c>
      <c r="C533" s="385">
        <v>10</v>
      </c>
      <c r="D533" s="88">
        <v>45.1</v>
      </c>
      <c r="E533" s="445">
        <v>54.45</v>
      </c>
      <c r="F533" s="448"/>
      <c r="G533" s="447" t="str">
        <f t="shared" si="27"/>
        <v>9785783336201</v>
      </c>
      <c r="J533" s="25"/>
      <c r="K533" s="26"/>
      <c r="L533" s="27"/>
    </row>
    <row r="534" spans="1:12" ht="15" thickBot="1" x14ac:dyDescent="0.25">
      <c r="A534" s="383" t="s">
        <v>4947</v>
      </c>
      <c r="B534" s="88" t="s">
        <v>4948</v>
      </c>
      <c r="C534" s="385">
        <v>10</v>
      </c>
      <c r="D534" s="88">
        <v>45.1</v>
      </c>
      <c r="E534" s="445">
        <v>54.45</v>
      </c>
      <c r="F534" s="448"/>
      <c r="G534" s="447" t="str">
        <f t="shared" si="27"/>
        <v>9785783336171</v>
      </c>
      <c r="J534" s="25"/>
      <c r="K534" s="26"/>
      <c r="L534" s="27"/>
    </row>
    <row r="535" spans="1:12" ht="13.5" thickBot="1" x14ac:dyDescent="0.25">
      <c r="A535" s="484" t="s">
        <v>1038</v>
      </c>
      <c r="B535" s="485"/>
      <c r="C535" s="485"/>
      <c r="D535" s="485"/>
      <c r="E535" s="485"/>
      <c r="F535" s="352"/>
      <c r="G535" s="446"/>
      <c r="J535" s="25"/>
      <c r="K535" s="26"/>
      <c r="L535" s="27"/>
    </row>
    <row r="536" spans="1:12" ht="14.25" x14ac:dyDescent="0.2">
      <c r="A536" s="383" t="s">
        <v>1039</v>
      </c>
      <c r="B536" s="407" t="s">
        <v>1040</v>
      </c>
      <c r="C536" s="385">
        <v>10</v>
      </c>
      <c r="D536" s="408">
        <v>45.1</v>
      </c>
      <c r="E536" s="409">
        <v>58.63</v>
      </c>
      <c r="F536" s="410"/>
      <c r="G536" s="411" t="str">
        <f t="shared" ref="G536:G542" si="28">IF(B536&gt;0,IF(LEN(B536)&lt;5,CONCATENATE("97857833","0",B536),CONCATENATE("97857833",B536))," ")</f>
        <v>9785783335969</v>
      </c>
      <c r="J536" s="25"/>
      <c r="K536" s="26"/>
      <c r="L536" s="27"/>
    </row>
    <row r="537" spans="1:12" ht="15" thickBot="1" x14ac:dyDescent="0.25">
      <c r="A537" s="383" t="s">
        <v>1041</v>
      </c>
      <c r="B537" s="101" t="s">
        <v>1042</v>
      </c>
      <c r="C537" s="385">
        <v>10</v>
      </c>
      <c r="D537" s="412">
        <v>45.1</v>
      </c>
      <c r="E537" s="413">
        <v>58.63</v>
      </c>
      <c r="F537" s="160"/>
      <c r="G537" s="75" t="str">
        <f t="shared" si="28"/>
        <v>9785783335952</v>
      </c>
      <c r="J537" s="25"/>
      <c r="K537" s="26"/>
      <c r="L537" s="27"/>
    </row>
    <row r="538" spans="1:12" ht="13.5" thickBot="1" x14ac:dyDescent="0.25">
      <c r="A538" s="498" t="s">
        <v>5487</v>
      </c>
      <c r="B538" s="499"/>
      <c r="C538" s="499"/>
      <c r="D538" s="499"/>
      <c r="E538" s="499"/>
      <c r="F538" s="352"/>
      <c r="G538" s="352" t="str">
        <f t="shared" si="28"/>
        <v xml:space="preserve"> </v>
      </c>
      <c r="J538" s="25"/>
      <c r="K538" s="26"/>
      <c r="L538" s="27"/>
    </row>
    <row r="539" spans="1:12" x14ac:dyDescent="0.2">
      <c r="A539" s="351" t="s">
        <v>5488</v>
      </c>
      <c r="B539" s="290">
        <v>36836</v>
      </c>
      <c r="C539" s="289">
        <v>30</v>
      </c>
      <c r="D539" s="439">
        <v>49.5</v>
      </c>
      <c r="E539" s="439">
        <v>64.349999999999994</v>
      </c>
      <c r="F539" s="440"/>
      <c r="G539" s="394" t="str">
        <f t="shared" si="28"/>
        <v>9785783336836</v>
      </c>
      <c r="J539" s="25"/>
      <c r="K539" s="26"/>
      <c r="L539" s="27"/>
    </row>
    <row r="540" spans="1:12" x14ac:dyDescent="0.2">
      <c r="A540" s="351" t="s">
        <v>5489</v>
      </c>
      <c r="B540" s="131">
        <v>36829</v>
      </c>
      <c r="C540" s="289">
        <v>30</v>
      </c>
      <c r="D540" s="439">
        <v>49.5</v>
      </c>
      <c r="E540" s="439">
        <v>64.349999999999994</v>
      </c>
      <c r="F540" s="442"/>
      <c r="G540" s="193" t="str">
        <f t="shared" si="28"/>
        <v>9785783336829</v>
      </c>
      <c r="J540" s="25"/>
      <c r="K540" s="26"/>
      <c r="L540" s="27"/>
    </row>
    <row r="541" spans="1:12" x14ac:dyDescent="0.2">
      <c r="A541" s="351" t="s">
        <v>5490</v>
      </c>
      <c r="B541" s="131" t="s">
        <v>5491</v>
      </c>
      <c r="C541" s="289">
        <v>30</v>
      </c>
      <c r="D541" s="439">
        <v>49.5</v>
      </c>
      <c r="E541" s="439">
        <v>64.349999999999994</v>
      </c>
      <c r="F541" s="443"/>
      <c r="G541" s="193" t="str">
        <f t="shared" si="28"/>
        <v>9785783336805</v>
      </c>
      <c r="J541" s="25"/>
      <c r="K541" s="26"/>
      <c r="L541" s="27"/>
    </row>
    <row r="542" spans="1:12" ht="13.5" thickBot="1" x14ac:dyDescent="0.25">
      <c r="A542" s="351" t="s">
        <v>5492</v>
      </c>
      <c r="B542" s="229" t="s">
        <v>5493</v>
      </c>
      <c r="C542" s="293">
        <v>30</v>
      </c>
      <c r="D542" s="439">
        <v>49.5</v>
      </c>
      <c r="E542" s="439">
        <v>64.349999999999994</v>
      </c>
      <c r="F542" s="444"/>
      <c r="G542" s="441" t="str">
        <f t="shared" si="28"/>
        <v>9785783336812</v>
      </c>
      <c r="J542" s="25"/>
      <c r="K542" s="26"/>
      <c r="L542" s="27"/>
    </row>
    <row r="543" spans="1:12" ht="14.25" customHeight="1" thickBot="1" x14ac:dyDescent="0.25">
      <c r="A543" s="484" t="s">
        <v>254</v>
      </c>
      <c r="B543" s="485"/>
      <c r="C543" s="485"/>
      <c r="D543" s="485"/>
      <c r="E543" s="486"/>
      <c r="F543" s="153"/>
      <c r="G543" s="42"/>
      <c r="J543" s="25"/>
      <c r="K543" s="26"/>
      <c r="L543" s="27"/>
    </row>
    <row r="544" spans="1:12" ht="14.25" x14ac:dyDescent="0.2">
      <c r="A544" s="382" t="s">
        <v>611</v>
      </c>
      <c r="B544" s="284" t="s">
        <v>5369</v>
      </c>
      <c r="C544" s="385">
        <v>10</v>
      </c>
      <c r="D544" s="322">
        <v>41.91</v>
      </c>
      <c r="E544" s="46">
        <v>54.45</v>
      </c>
      <c r="F544" s="154"/>
      <c r="G544" s="23" t="str">
        <f t="shared" ref="G544:G609" si="29">IF(B544&gt;0,IF(LEN(B544)&lt;5,CONCATENATE("97857833","0",B544),CONCATENATE("97857833",B544))," ")</f>
        <v>9785783335679</v>
      </c>
      <c r="I544" s="213"/>
      <c r="J544" s="25"/>
      <c r="K544" s="26"/>
      <c r="L544" s="27"/>
    </row>
    <row r="545" spans="1:12" ht="14.25" x14ac:dyDescent="0.2">
      <c r="A545" s="383" t="s">
        <v>612</v>
      </c>
      <c r="B545" s="284" t="s">
        <v>5553</v>
      </c>
      <c r="C545" s="385">
        <v>10</v>
      </c>
      <c r="D545" s="79">
        <v>41.91</v>
      </c>
      <c r="E545" s="137">
        <v>54.45</v>
      </c>
      <c r="F545" s="154"/>
      <c r="G545" s="17" t="str">
        <f t="shared" si="29"/>
        <v>9785783335686</v>
      </c>
      <c r="I545" s="213"/>
      <c r="J545" s="25"/>
      <c r="K545" s="353"/>
      <c r="L545" s="27"/>
    </row>
    <row r="546" spans="1:12" ht="14.25" x14ac:dyDescent="0.2">
      <c r="A546" s="383" t="s">
        <v>613</v>
      </c>
      <c r="B546" s="63" t="s">
        <v>255</v>
      </c>
      <c r="C546" s="385">
        <v>10</v>
      </c>
      <c r="D546" s="16">
        <v>41.91</v>
      </c>
      <c r="E546" s="30">
        <v>54.45</v>
      </c>
      <c r="F546" s="154"/>
      <c r="G546" s="17" t="str">
        <f t="shared" si="29"/>
        <v>9785783329975</v>
      </c>
      <c r="J546" s="25"/>
      <c r="K546" s="26"/>
      <c r="L546" s="27"/>
    </row>
    <row r="547" spans="1:12" ht="15" thickBot="1" x14ac:dyDescent="0.25">
      <c r="A547" s="384" t="s">
        <v>614</v>
      </c>
      <c r="B547" s="78" t="s">
        <v>257</v>
      </c>
      <c r="C547" s="385">
        <v>10</v>
      </c>
      <c r="D547" s="21">
        <v>41.91</v>
      </c>
      <c r="E547" s="22">
        <v>54.45</v>
      </c>
      <c r="F547" s="183"/>
      <c r="G547" s="75" t="str">
        <f t="shared" si="29"/>
        <v>9785783329036</v>
      </c>
      <c r="J547" s="25"/>
      <c r="K547" s="26"/>
      <c r="L547" s="27"/>
    </row>
    <row r="548" spans="1:12" ht="13.5" thickBot="1" x14ac:dyDescent="0.25">
      <c r="A548" s="484" t="s">
        <v>259</v>
      </c>
      <c r="B548" s="485"/>
      <c r="C548" s="485"/>
      <c r="D548" s="485"/>
      <c r="E548" s="486"/>
      <c r="F548" s="153"/>
      <c r="G548" s="42"/>
      <c r="J548" s="25"/>
      <c r="K548" s="26"/>
      <c r="L548" s="27"/>
    </row>
    <row r="549" spans="1:12" ht="16.5" thickBot="1" x14ac:dyDescent="0.25">
      <c r="A549" s="400" t="s">
        <v>615</v>
      </c>
      <c r="B549" s="101" t="s">
        <v>260</v>
      </c>
      <c r="C549" s="401">
        <v>10</v>
      </c>
      <c r="D549" s="117">
        <v>25.96</v>
      </c>
      <c r="E549" s="102">
        <v>33.659999999999997</v>
      </c>
      <c r="F549" s="184"/>
      <c r="G549" s="57" t="str">
        <f t="shared" si="29"/>
        <v>9785783325434</v>
      </c>
      <c r="J549" s="25"/>
      <c r="K549" s="26"/>
      <c r="L549" s="27"/>
    </row>
    <row r="550" spans="1:12" ht="16.5" thickBot="1" x14ac:dyDescent="0.25">
      <c r="A550" s="491" t="s">
        <v>261</v>
      </c>
      <c r="B550" s="492"/>
      <c r="C550" s="492"/>
      <c r="D550" s="492"/>
      <c r="E550" s="492"/>
      <c r="F550" s="185"/>
      <c r="G550" s="140"/>
      <c r="J550" s="25"/>
      <c r="K550" s="26"/>
      <c r="L550" s="27"/>
    </row>
    <row r="551" spans="1:12" ht="13.5" thickBot="1" x14ac:dyDescent="0.25">
      <c r="A551" s="484" t="s">
        <v>616</v>
      </c>
      <c r="B551" s="485"/>
      <c r="C551" s="485"/>
      <c r="D551" s="485"/>
      <c r="E551" s="486"/>
      <c r="F551" s="153"/>
      <c r="G551" s="42"/>
      <c r="J551" s="25"/>
      <c r="K551" s="26"/>
      <c r="L551" s="27"/>
    </row>
    <row r="552" spans="1:12" ht="13.5" customHeight="1" thickBot="1" x14ac:dyDescent="0.25">
      <c r="A552" s="381" t="s">
        <v>617</v>
      </c>
      <c r="B552" s="19" t="s">
        <v>263</v>
      </c>
      <c r="C552" s="401">
        <v>10</v>
      </c>
      <c r="D552" s="70">
        <v>17.27</v>
      </c>
      <c r="E552" s="22">
        <v>22.44</v>
      </c>
      <c r="F552" s="154"/>
      <c r="G552" s="47" t="str">
        <f t="shared" si="29"/>
        <v>9785783329005</v>
      </c>
      <c r="J552" s="25"/>
      <c r="K552" s="26"/>
      <c r="L552" s="27"/>
    </row>
    <row r="553" spans="1:12" ht="13.5" thickBot="1" x14ac:dyDescent="0.25">
      <c r="A553" s="484" t="s">
        <v>262</v>
      </c>
      <c r="B553" s="485"/>
      <c r="C553" s="485"/>
      <c r="D553" s="485"/>
      <c r="E553" s="485"/>
      <c r="F553" s="174"/>
      <c r="G553" s="312"/>
      <c r="J553" s="25"/>
      <c r="K553" s="26"/>
      <c r="L553" s="27"/>
    </row>
    <row r="554" spans="1:12" x14ac:dyDescent="0.2">
      <c r="A554" s="272" t="s">
        <v>1014</v>
      </c>
      <c r="B554" s="19">
        <v>32135</v>
      </c>
      <c r="C554" s="69">
        <v>40</v>
      </c>
      <c r="D554" s="21">
        <v>23.43</v>
      </c>
      <c r="E554" s="127">
        <v>30.36</v>
      </c>
      <c r="F554" s="327"/>
      <c r="G554" s="17" t="str">
        <f>IF(B554&gt;0,IF(LEN(B554)&lt;5,CONCATENATE("97857833","0",B554),CONCATENATE("97857833",B554))," ")</f>
        <v>9785783332135</v>
      </c>
      <c r="J554" s="25"/>
      <c r="K554" s="26"/>
      <c r="L554" s="27"/>
    </row>
    <row r="555" spans="1:12" x14ac:dyDescent="0.2">
      <c r="A555" s="265" t="s">
        <v>1015</v>
      </c>
      <c r="B555" s="14">
        <v>32128</v>
      </c>
      <c r="C555" s="35">
        <v>40</v>
      </c>
      <c r="D555" s="21">
        <v>23.43</v>
      </c>
      <c r="E555" s="127">
        <v>30.36</v>
      </c>
      <c r="F555" s="292"/>
      <c r="G555" s="32" t="str">
        <f>IF(B555&gt;0,IF(LEN(B555)&lt;5,CONCATENATE("97857833","0",B555),CONCATENATE("97857833",B555))," ")</f>
        <v>9785783332128</v>
      </c>
      <c r="J555" s="25"/>
      <c r="K555" s="26"/>
      <c r="L555" s="27"/>
    </row>
    <row r="556" spans="1:12" x14ac:dyDescent="0.2">
      <c r="A556" s="265" t="s">
        <v>1016</v>
      </c>
      <c r="B556" s="14">
        <v>32111</v>
      </c>
      <c r="C556" s="35">
        <v>40</v>
      </c>
      <c r="D556" s="21">
        <v>23.43</v>
      </c>
      <c r="E556" s="127">
        <v>30.36</v>
      </c>
      <c r="F556" s="292"/>
      <c r="G556" s="32" t="str">
        <f>IF(B556&gt;0,IF(LEN(B556)&lt;5,CONCATENATE("97857833","0",B556),CONCATENATE("97857833",B556))," ")</f>
        <v>9785783332111</v>
      </c>
      <c r="J556" s="25"/>
      <c r="K556" s="26"/>
      <c r="L556" s="27"/>
    </row>
    <row r="557" spans="1:12" x14ac:dyDescent="0.2">
      <c r="A557" s="265" t="s">
        <v>1017</v>
      </c>
      <c r="B557" s="14">
        <v>32104</v>
      </c>
      <c r="C557" s="35">
        <v>40</v>
      </c>
      <c r="D557" s="21">
        <v>23.43</v>
      </c>
      <c r="E557" s="127">
        <v>30.36</v>
      </c>
      <c r="F557" s="292"/>
      <c r="G557" s="32" t="str">
        <f>IF(B557&gt;0,IF(LEN(B557)&lt;5,CONCATENATE("97857833","0",B557),CONCATENATE("97857833",B557))," ")</f>
        <v>9785783332104</v>
      </c>
      <c r="J557" s="25"/>
      <c r="K557" s="26"/>
      <c r="L557" s="27"/>
    </row>
    <row r="558" spans="1:12" x14ac:dyDescent="0.2">
      <c r="A558" s="321" t="s">
        <v>928</v>
      </c>
      <c r="B558" s="19" t="s">
        <v>929</v>
      </c>
      <c r="C558" s="20">
        <v>40</v>
      </c>
      <c r="D558" s="21">
        <v>23.43</v>
      </c>
      <c r="E558" s="127">
        <v>30.36</v>
      </c>
      <c r="F558" s="292"/>
      <c r="G558" s="31" t="str">
        <f>IF(B558&gt;0,IF(LEN(B558)&lt;5,CONCATENATE("97857833","0",B558),CONCATENATE("97857833",B558))," ")</f>
        <v>9785783335150</v>
      </c>
      <c r="J558" s="25"/>
      <c r="K558" s="26"/>
      <c r="L558" s="27"/>
    </row>
    <row r="559" spans="1:12" x14ac:dyDescent="0.2">
      <c r="A559" s="321" t="s">
        <v>930</v>
      </c>
      <c r="B559" s="14" t="s">
        <v>931</v>
      </c>
      <c r="C559" s="15">
        <v>40</v>
      </c>
      <c r="D559" s="16">
        <v>23.43</v>
      </c>
      <c r="E559" s="338">
        <v>30.36</v>
      </c>
      <c r="F559" s="292"/>
      <c r="G559" s="31" t="str">
        <f t="shared" ref="G559:G565" si="30">IF(B559&gt;0,IF(LEN(B559)&lt;5,CONCATENATE("97857833","0",B559),CONCATENATE("97857833",B559))," ")</f>
        <v>9785783335167</v>
      </c>
      <c r="J559" s="25"/>
      <c r="K559" s="26"/>
      <c r="L559" s="27"/>
    </row>
    <row r="560" spans="1:12" x14ac:dyDescent="0.2">
      <c r="A560" s="321" t="s">
        <v>932</v>
      </c>
      <c r="B560" s="14" t="s">
        <v>933</v>
      </c>
      <c r="C560" s="15">
        <v>40</v>
      </c>
      <c r="D560" s="16">
        <v>23.43</v>
      </c>
      <c r="E560" s="338">
        <v>30.36</v>
      </c>
      <c r="F560" s="292"/>
      <c r="G560" s="31" t="str">
        <f t="shared" si="30"/>
        <v>9785783335181</v>
      </c>
      <c r="J560" s="25"/>
      <c r="K560" s="26"/>
      <c r="L560" s="27"/>
    </row>
    <row r="561" spans="1:12" x14ac:dyDescent="0.2">
      <c r="A561" s="321" t="s">
        <v>934</v>
      </c>
      <c r="B561" s="14" t="s">
        <v>935</v>
      </c>
      <c r="C561" s="15">
        <v>40</v>
      </c>
      <c r="D561" s="16">
        <v>23.43</v>
      </c>
      <c r="E561" s="338">
        <v>30.36</v>
      </c>
      <c r="F561" s="327"/>
      <c r="G561" s="31" t="str">
        <f t="shared" si="30"/>
        <v>9785783335174</v>
      </c>
      <c r="J561" s="25"/>
      <c r="K561" s="26"/>
      <c r="L561" s="27"/>
    </row>
    <row r="562" spans="1:12" x14ac:dyDescent="0.2">
      <c r="A562" s="321" t="s">
        <v>936</v>
      </c>
      <c r="B562" s="14" t="s">
        <v>937</v>
      </c>
      <c r="C562" s="120">
        <v>40</v>
      </c>
      <c r="D562" s="16">
        <v>23.43</v>
      </c>
      <c r="E562" s="338">
        <v>30.36</v>
      </c>
      <c r="F562" s="292"/>
      <c r="G562" s="31" t="str">
        <f t="shared" si="30"/>
        <v>9785783335099</v>
      </c>
      <c r="J562" s="25"/>
      <c r="K562" s="26"/>
      <c r="L562" s="27"/>
    </row>
    <row r="563" spans="1:12" x14ac:dyDescent="0.2">
      <c r="A563" s="321" t="s">
        <v>938</v>
      </c>
      <c r="B563" s="14" t="s">
        <v>939</v>
      </c>
      <c r="C563" s="120">
        <v>40</v>
      </c>
      <c r="D563" s="16">
        <v>23.43</v>
      </c>
      <c r="E563" s="338">
        <v>30.36</v>
      </c>
      <c r="F563" s="292"/>
      <c r="G563" s="31" t="str">
        <f t="shared" si="30"/>
        <v>9785783335105</v>
      </c>
      <c r="J563" s="25"/>
      <c r="K563" s="26"/>
      <c r="L563" s="27"/>
    </row>
    <row r="564" spans="1:12" x14ac:dyDescent="0.2">
      <c r="A564" s="321" t="s">
        <v>940</v>
      </c>
      <c r="B564" s="14" t="s">
        <v>941</v>
      </c>
      <c r="C564" s="120">
        <v>40</v>
      </c>
      <c r="D564" s="16">
        <v>23.43</v>
      </c>
      <c r="E564" s="338">
        <v>30.36</v>
      </c>
      <c r="F564" s="292"/>
      <c r="G564" s="31" t="str">
        <f t="shared" si="30"/>
        <v>9785783335112</v>
      </c>
      <c r="J564" s="25"/>
      <c r="K564" s="26"/>
      <c r="L564" s="27"/>
    </row>
    <row r="565" spans="1:12" ht="13.5" thickBot="1" x14ac:dyDescent="0.25">
      <c r="A565" s="321" t="s">
        <v>942</v>
      </c>
      <c r="B565" s="88" t="s">
        <v>943</v>
      </c>
      <c r="C565" s="247">
        <v>40</v>
      </c>
      <c r="D565" s="79">
        <v>23.43</v>
      </c>
      <c r="E565" s="428">
        <v>30.36</v>
      </c>
      <c r="F565" s="429"/>
      <c r="G565" s="75" t="str">
        <f t="shared" si="30"/>
        <v>9785783335129</v>
      </c>
      <c r="J565" s="25"/>
      <c r="K565" s="26"/>
      <c r="L565" s="27"/>
    </row>
    <row r="566" spans="1:12" ht="16.5" thickBot="1" x14ac:dyDescent="0.25">
      <c r="A566" s="495" t="s">
        <v>264</v>
      </c>
      <c r="B566" s="496"/>
      <c r="C566" s="496"/>
      <c r="D566" s="496"/>
      <c r="E566" s="496"/>
      <c r="F566" s="205"/>
      <c r="G566" s="140" t="str">
        <f t="shared" ref="G566:G573" si="31">IF(B566&gt;0,IF(LEN(B566)&lt;5,CONCATENATE("97857833","0",B566),CONCATENATE("97857833",B566))," ")</f>
        <v xml:space="preserve"> </v>
      </c>
      <c r="J566" s="25"/>
      <c r="K566" s="26"/>
      <c r="L566" s="27"/>
    </row>
    <row r="567" spans="1:12" ht="13.5" thickBot="1" x14ac:dyDescent="0.25">
      <c r="A567" s="484" t="s">
        <v>756</v>
      </c>
      <c r="B567" s="485"/>
      <c r="C567" s="485"/>
      <c r="D567" s="485"/>
      <c r="E567" s="486"/>
      <c r="F567" s="174"/>
      <c r="G567" s="141" t="str">
        <f t="shared" si="31"/>
        <v xml:space="preserve"> </v>
      </c>
      <c r="J567" s="25"/>
      <c r="K567" s="26"/>
      <c r="L567" s="27"/>
    </row>
    <row r="568" spans="1:12" x14ac:dyDescent="0.2">
      <c r="A568" s="267" t="s">
        <v>623</v>
      </c>
      <c r="B568" s="58" t="s">
        <v>786</v>
      </c>
      <c r="C568" s="92">
        <v>40</v>
      </c>
      <c r="D568" s="93">
        <v>16.5</v>
      </c>
      <c r="E568" s="60">
        <v>21.45</v>
      </c>
      <c r="F568" s="206"/>
      <c r="G568" s="122" t="str">
        <f t="shared" si="31"/>
        <v>9785783333347</v>
      </c>
      <c r="J568" s="25"/>
      <c r="K568" s="26"/>
      <c r="L568" s="27"/>
    </row>
    <row r="569" spans="1:12" x14ac:dyDescent="0.2">
      <c r="A569" s="265" t="s">
        <v>488</v>
      </c>
      <c r="B569" s="63">
        <v>33354</v>
      </c>
      <c r="C569" s="94">
        <v>40</v>
      </c>
      <c r="D569" s="263">
        <v>16.5</v>
      </c>
      <c r="E569" s="64">
        <v>21.45</v>
      </c>
      <c r="F569" s="207"/>
      <c r="G569" s="23" t="str">
        <f t="shared" si="31"/>
        <v>9785783333354</v>
      </c>
      <c r="J569" s="25"/>
      <c r="K569" s="26"/>
      <c r="L569" s="27"/>
    </row>
    <row r="570" spans="1:12" x14ac:dyDescent="0.2">
      <c r="A570" s="265" t="s">
        <v>629</v>
      </c>
      <c r="B570" s="63">
        <v>33361</v>
      </c>
      <c r="C570" s="94">
        <v>40</v>
      </c>
      <c r="D570" s="263">
        <v>16.5</v>
      </c>
      <c r="E570" s="64">
        <v>21.45</v>
      </c>
      <c r="F570" s="207"/>
      <c r="G570" s="23" t="str">
        <f t="shared" si="31"/>
        <v>9785783333361</v>
      </c>
      <c r="J570" s="25"/>
      <c r="K570" s="26"/>
      <c r="L570" s="27"/>
    </row>
    <row r="571" spans="1:12" x14ac:dyDescent="0.2">
      <c r="A571" s="265" t="s">
        <v>757</v>
      </c>
      <c r="B571" s="63">
        <v>33378</v>
      </c>
      <c r="C571" s="94">
        <v>40</v>
      </c>
      <c r="D571" s="263">
        <v>16.5</v>
      </c>
      <c r="E571" s="64">
        <v>21.45</v>
      </c>
      <c r="F571" s="207"/>
      <c r="G571" s="23" t="str">
        <f t="shared" si="31"/>
        <v>9785783333378</v>
      </c>
      <c r="J571" s="25"/>
      <c r="K571" s="26"/>
      <c r="L571" s="27"/>
    </row>
    <row r="572" spans="1:12" x14ac:dyDescent="0.2">
      <c r="A572" s="265" t="s">
        <v>491</v>
      </c>
      <c r="B572" s="63">
        <v>33385</v>
      </c>
      <c r="C572" s="94">
        <v>40</v>
      </c>
      <c r="D572" s="263">
        <v>16.5</v>
      </c>
      <c r="E572" s="64">
        <v>21.45</v>
      </c>
      <c r="F572" s="207"/>
      <c r="G572" s="23" t="str">
        <f t="shared" si="31"/>
        <v>9785783333385</v>
      </c>
      <c r="J572" s="25"/>
      <c r="K572" s="26"/>
      <c r="L572" s="27"/>
    </row>
    <row r="573" spans="1:12" ht="13.5" thickBot="1" x14ac:dyDescent="0.25">
      <c r="A573" s="266" t="s">
        <v>493</v>
      </c>
      <c r="B573" s="78">
        <v>33392</v>
      </c>
      <c r="C573" s="197">
        <v>40</v>
      </c>
      <c r="D573" s="264">
        <v>16.5</v>
      </c>
      <c r="E573" s="257">
        <v>21.45</v>
      </c>
      <c r="F573" s="243"/>
      <c r="G573" s="75" t="str">
        <f t="shared" si="31"/>
        <v>9785783333392</v>
      </c>
      <c r="J573" s="25"/>
      <c r="K573" s="26"/>
      <c r="L573" s="27"/>
    </row>
    <row r="574" spans="1:12" ht="33" customHeight="1" thickBot="1" x14ac:dyDescent="0.25">
      <c r="A574" s="494" t="s">
        <v>618</v>
      </c>
      <c r="B574" s="497"/>
      <c r="C574" s="497"/>
      <c r="D574" s="497"/>
      <c r="E574" s="497"/>
      <c r="F574" s="244"/>
      <c r="G574" s="245"/>
      <c r="J574" s="25"/>
      <c r="K574" s="26"/>
      <c r="L574" s="27"/>
    </row>
    <row r="575" spans="1:12" x14ac:dyDescent="0.2">
      <c r="A575" s="267" t="s">
        <v>619</v>
      </c>
      <c r="B575" s="284" t="s">
        <v>5445</v>
      </c>
      <c r="C575" s="92">
        <v>50</v>
      </c>
      <c r="D575" s="93">
        <v>20.46</v>
      </c>
      <c r="E575" s="60">
        <v>26.62</v>
      </c>
      <c r="F575" s="162"/>
      <c r="G575" s="142" t="str">
        <f t="shared" si="29"/>
        <v>9785783335914</v>
      </c>
      <c r="J575" s="25"/>
      <c r="K575" s="26"/>
      <c r="L575" s="27"/>
    </row>
    <row r="576" spans="1:12" x14ac:dyDescent="0.2">
      <c r="A576" s="265" t="s">
        <v>620</v>
      </c>
      <c r="B576" s="284" t="s">
        <v>921</v>
      </c>
      <c r="C576" s="94">
        <v>50</v>
      </c>
      <c r="D576" s="209">
        <v>20.46</v>
      </c>
      <c r="E576" s="210">
        <v>26.62</v>
      </c>
      <c r="F576" s="159"/>
      <c r="G576" s="142" t="str">
        <f t="shared" si="29"/>
        <v>9785783334818</v>
      </c>
      <c r="J576" s="25"/>
      <c r="K576" s="26"/>
      <c r="L576" s="27"/>
    </row>
    <row r="577" spans="1:12" x14ac:dyDescent="0.2">
      <c r="A577" s="265" t="s">
        <v>621</v>
      </c>
      <c r="B577" s="63" t="s">
        <v>266</v>
      </c>
      <c r="C577" s="94">
        <v>50</v>
      </c>
      <c r="D577" s="209">
        <v>20.46</v>
      </c>
      <c r="E577" s="210">
        <v>26.62</v>
      </c>
      <c r="F577" s="186"/>
      <c r="G577" s="142" t="str">
        <f t="shared" si="29"/>
        <v>9785783330469</v>
      </c>
      <c r="J577" s="25"/>
      <c r="K577" s="26"/>
      <c r="L577" s="27"/>
    </row>
    <row r="578" spans="1:12" x14ac:dyDescent="0.2">
      <c r="A578" s="265" t="s">
        <v>622</v>
      </c>
      <c r="B578" s="284" t="s">
        <v>919</v>
      </c>
      <c r="C578" s="94">
        <v>50</v>
      </c>
      <c r="D578" s="209">
        <v>20.46</v>
      </c>
      <c r="E578" s="210">
        <v>26.62</v>
      </c>
      <c r="F578" s="186"/>
      <c r="G578" s="142" t="str">
        <f t="shared" si="29"/>
        <v>9785783334825</v>
      </c>
      <c r="J578" s="25"/>
      <c r="K578" s="26"/>
      <c r="L578" s="27"/>
    </row>
    <row r="579" spans="1:12" x14ac:dyDescent="0.2">
      <c r="A579" s="265" t="s">
        <v>623</v>
      </c>
      <c r="B579" s="63" t="s">
        <v>267</v>
      </c>
      <c r="C579" s="94">
        <v>50</v>
      </c>
      <c r="D579" s="209">
        <v>20.46</v>
      </c>
      <c r="E579" s="210">
        <v>26.62</v>
      </c>
      <c r="F579" s="186"/>
      <c r="G579" s="142" t="str">
        <f t="shared" si="29"/>
        <v>9785783330759</v>
      </c>
      <c r="J579" s="25"/>
      <c r="K579" s="26"/>
      <c r="L579" s="27"/>
    </row>
    <row r="580" spans="1:12" x14ac:dyDescent="0.2">
      <c r="A580" s="265" t="s">
        <v>624</v>
      </c>
      <c r="B580" s="284" t="s">
        <v>1034</v>
      </c>
      <c r="C580" s="94">
        <v>50</v>
      </c>
      <c r="D580" s="209">
        <v>20.46</v>
      </c>
      <c r="E580" s="210">
        <v>26.62</v>
      </c>
      <c r="F580" s="186"/>
      <c r="G580" s="142" t="str">
        <f t="shared" si="29"/>
        <v>9785783334832</v>
      </c>
      <c r="J580" s="25"/>
      <c r="K580" s="26"/>
      <c r="L580" s="27"/>
    </row>
    <row r="581" spans="1:12" x14ac:dyDescent="0.2">
      <c r="A581" s="265" t="s">
        <v>488</v>
      </c>
      <c r="B581" s="63" t="s">
        <v>268</v>
      </c>
      <c r="C581" s="94">
        <v>50</v>
      </c>
      <c r="D581" s="209">
        <v>20.46</v>
      </c>
      <c r="E581" s="210">
        <v>26.62</v>
      </c>
      <c r="F581" s="186"/>
      <c r="G581" s="142" t="str">
        <f t="shared" si="29"/>
        <v>9785783330483</v>
      </c>
      <c r="J581" s="25"/>
      <c r="K581" s="26"/>
      <c r="L581" s="27"/>
    </row>
    <row r="582" spans="1:12" x14ac:dyDescent="0.2">
      <c r="A582" s="265" t="s">
        <v>625</v>
      </c>
      <c r="B582" s="284" t="s">
        <v>920</v>
      </c>
      <c r="C582" s="94">
        <v>50</v>
      </c>
      <c r="D582" s="209">
        <v>20.46</v>
      </c>
      <c r="E582" s="210">
        <v>26.62</v>
      </c>
      <c r="F582" s="180"/>
      <c r="G582" s="142" t="str">
        <f t="shared" si="29"/>
        <v>9785783334849</v>
      </c>
      <c r="J582" s="25"/>
      <c r="K582" s="26"/>
      <c r="L582" s="27"/>
    </row>
    <row r="583" spans="1:12" x14ac:dyDescent="0.2">
      <c r="A583" s="265" t="s">
        <v>626</v>
      </c>
      <c r="B583" s="63" t="s">
        <v>661</v>
      </c>
      <c r="C583" s="94">
        <v>50</v>
      </c>
      <c r="D583" s="209">
        <v>20.46</v>
      </c>
      <c r="E583" s="210">
        <v>26.62</v>
      </c>
      <c r="F583" s="186"/>
      <c r="G583" s="142" t="str">
        <f t="shared" si="29"/>
        <v>9785783332388</v>
      </c>
      <c r="J583" s="25"/>
      <c r="K583" s="26"/>
      <c r="L583" s="27"/>
    </row>
    <row r="584" spans="1:12" x14ac:dyDescent="0.2">
      <c r="A584" s="265" t="s">
        <v>627</v>
      </c>
      <c r="B584" s="284" t="s">
        <v>922</v>
      </c>
      <c r="C584" s="94">
        <v>50</v>
      </c>
      <c r="D584" s="263">
        <v>20.46</v>
      </c>
      <c r="E584" s="64">
        <v>26.62</v>
      </c>
      <c r="F584" s="186"/>
      <c r="G584" s="142" t="str">
        <f t="shared" si="29"/>
        <v>9785783334856</v>
      </c>
      <c r="J584" s="25"/>
      <c r="K584" s="26"/>
      <c r="L584" s="27"/>
    </row>
    <row r="585" spans="1:12" x14ac:dyDescent="0.2">
      <c r="A585" s="265" t="s">
        <v>628</v>
      </c>
      <c r="B585" s="63" t="s">
        <v>269</v>
      </c>
      <c r="C585" s="94">
        <v>50</v>
      </c>
      <c r="D585" s="209">
        <v>20.46</v>
      </c>
      <c r="E585" s="210">
        <v>26.62</v>
      </c>
      <c r="F585" s="186"/>
      <c r="G585" s="142" t="str">
        <f t="shared" si="29"/>
        <v>9785783330773</v>
      </c>
      <c r="J585" s="25"/>
      <c r="K585" s="26"/>
      <c r="L585" s="27"/>
    </row>
    <row r="586" spans="1:12" x14ac:dyDescent="0.2">
      <c r="A586" s="265" t="s">
        <v>629</v>
      </c>
      <c r="B586" s="63" t="s">
        <v>270</v>
      </c>
      <c r="C586" s="94">
        <v>50</v>
      </c>
      <c r="D586" s="264">
        <v>20.46</v>
      </c>
      <c r="E586" s="257">
        <v>26.62</v>
      </c>
      <c r="F586" s="186"/>
      <c r="G586" s="142" t="str">
        <f t="shared" si="29"/>
        <v>9785783330889</v>
      </c>
      <c r="J586" s="25"/>
      <c r="K586" s="26"/>
      <c r="L586" s="27"/>
    </row>
    <row r="587" spans="1:12" x14ac:dyDescent="0.2">
      <c r="A587" s="265" t="s">
        <v>639</v>
      </c>
      <c r="B587" s="63" t="s">
        <v>889</v>
      </c>
      <c r="C587" s="94">
        <v>50</v>
      </c>
      <c r="D587" s="263">
        <v>20.46</v>
      </c>
      <c r="E587" s="64">
        <v>26.62</v>
      </c>
      <c r="F587" s="186"/>
      <c r="G587" s="142" t="str">
        <f t="shared" si="29"/>
        <v>9785783334863</v>
      </c>
      <c r="J587" s="25"/>
      <c r="K587" s="26"/>
      <c r="L587" s="27"/>
    </row>
    <row r="588" spans="1:12" x14ac:dyDescent="0.2">
      <c r="A588" s="265" t="s">
        <v>845</v>
      </c>
      <c r="B588" s="63" t="s">
        <v>843</v>
      </c>
      <c r="C588" s="94">
        <v>50</v>
      </c>
      <c r="D588" s="263">
        <v>20.46</v>
      </c>
      <c r="E588" s="64">
        <v>26.62</v>
      </c>
      <c r="F588" s="186"/>
      <c r="G588" s="142" t="str">
        <f t="shared" si="29"/>
        <v>9785783334238</v>
      </c>
      <c r="J588" s="25"/>
      <c r="K588" s="26"/>
      <c r="L588" s="27"/>
    </row>
    <row r="589" spans="1:12" x14ac:dyDescent="0.2">
      <c r="A589" s="270" t="s">
        <v>630</v>
      </c>
      <c r="B589" s="63" t="s">
        <v>691</v>
      </c>
      <c r="C589" s="94">
        <v>50</v>
      </c>
      <c r="D589" s="209">
        <v>20.46</v>
      </c>
      <c r="E589" s="210">
        <v>26.62</v>
      </c>
      <c r="F589" s="186"/>
      <c r="G589" s="144" t="str">
        <f t="shared" si="29"/>
        <v>9785783332548</v>
      </c>
      <c r="J589" s="25"/>
      <c r="K589" s="26"/>
      <c r="L589" s="27"/>
    </row>
    <row r="590" spans="1:12" x14ac:dyDescent="0.2">
      <c r="A590" s="265" t="s">
        <v>316</v>
      </c>
      <c r="B590" s="284" t="s">
        <v>971</v>
      </c>
      <c r="C590" s="94">
        <v>50</v>
      </c>
      <c r="D590" s="209">
        <v>20.46</v>
      </c>
      <c r="E590" s="210">
        <v>26.62</v>
      </c>
      <c r="F590" s="186"/>
      <c r="G590" s="143" t="str">
        <f t="shared" si="29"/>
        <v>9785783335938</v>
      </c>
      <c r="J590" s="25"/>
      <c r="K590" s="26"/>
      <c r="L590" s="27"/>
    </row>
    <row r="591" spans="1:12" x14ac:dyDescent="0.2">
      <c r="A591" s="265" t="s">
        <v>491</v>
      </c>
      <c r="B591" s="63" t="s">
        <v>271</v>
      </c>
      <c r="C591" s="94">
        <v>50</v>
      </c>
      <c r="D591" s="263">
        <v>20.46</v>
      </c>
      <c r="E591" s="64">
        <v>26.62</v>
      </c>
      <c r="F591" s="186"/>
      <c r="G591" s="144" t="str">
        <f t="shared" si="29"/>
        <v>9785783330513</v>
      </c>
      <c r="J591" s="25"/>
      <c r="K591" s="26"/>
      <c r="L591" s="27"/>
    </row>
    <row r="592" spans="1:12" x14ac:dyDescent="0.2">
      <c r="A592" s="265" t="s">
        <v>631</v>
      </c>
      <c r="B592" s="63" t="s">
        <v>272</v>
      </c>
      <c r="C592" s="94">
        <v>50</v>
      </c>
      <c r="D592" s="264">
        <v>20.46</v>
      </c>
      <c r="E592" s="257">
        <v>26.62</v>
      </c>
      <c r="F592" s="186"/>
      <c r="G592" s="144" t="str">
        <f t="shared" si="29"/>
        <v>9785783330520</v>
      </c>
      <c r="J592" s="25"/>
      <c r="K592" s="26"/>
      <c r="L592" s="27"/>
    </row>
    <row r="593" spans="1:12" x14ac:dyDescent="0.2">
      <c r="A593" s="265" t="s">
        <v>297</v>
      </c>
      <c r="B593" s="284" t="s">
        <v>1035</v>
      </c>
      <c r="C593" s="94">
        <v>50</v>
      </c>
      <c r="D593" s="263">
        <v>20.46</v>
      </c>
      <c r="E593" s="64">
        <v>26.62</v>
      </c>
      <c r="F593" s="186"/>
      <c r="G593" s="144" t="str">
        <f t="shared" si="29"/>
        <v>9785783335921</v>
      </c>
      <c r="J593" s="25"/>
      <c r="K593" s="26"/>
      <c r="L593" s="27"/>
    </row>
    <row r="594" spans="1:12" ht="13.5" customHeight="1" x14ac:dyDescent="0.2">
      <c r="A594" s="265" t="s">
        <v>492</v>
      </c>
      <c r="B594" s="63" t="s">
        <v>273</v>
      </c>
      <c r="C594" s="94">
        <v>50</v>
      </c>
      <c r="D594" s="209">
        <v>20.46</v>
      </c>
      <c r="E594" s="210">
        <v>26.62</v>
      </c>
      <c r="F594" s="186"/>
      <c r="G594" s="143" t="str">
        <f t="shared" si="29"/>
        <v>9785783330896</v>
      </c>
      <c r="J594" s="25"/>
      <c r="K594" s="26"/>
      <c r="L594" s="27"/>
    </row>
    <row r="595" spans="1:12" ht="13.5" customHeight="1" x14ac:dyDescent="0.2">
      <c r="A595" s="265" t="s">
        <v>493</v>
      </c>
      <c r="B595" s="63" t="s">
        <v>274</v>
      </c>
      <c r="C595" s="94">
        <v>50</v>
      </c>
      <c r="D595" s="263">
        <v>20.46</v>
      </c>
      <c r="E595" s="64">
        <v>26.62</v>
      </c>
      <c r="F595" s="186"/>
      <c r="G595" s="143" t="str">
        <f t="shared" si="29"/>
        <v>9785783330902</v>
      </c>
      <c r="J595" s="25"/>
      <c r="K595" s="26"/>
      <c r="L595" s="27"/>
    </row>
    <row r="596" spans="1:12" ht="13.5" customHeight="1" thickBot="1" x14ac:dyDescent="0.25">
      <c r="A596" s="266" t="s">
        <v>632</v>
      </c>
      <c r="B596" s="78" t="s">
        <v>275</v>
      </c>
      <c r="C596" s="197">
        <v>50</v>
      </c>
      <c r="D596" s="209">
        <v>20.46</v>
      </c>
      <c r="E596" s="210">
        <v>26.62</v>
      </c>
      <c r="F596" s="378"/>
      <c r="G596" s="379" t="str">
        <f t="shared" si="29"/>
        <v>9785783330537</v>
      </c>
      <c r="J596" s="25"/>
      <c r="K596" s="26"/>
      <c r="L596" s="27"/>
    </row>
    <row r="597" spans="1:12" ht="13.5" customHeight="1" thickBot="1" x14ac:dyDescent="0.25">
      <c r="A597" s="484" t="s">
        <v>276</v>
      </c>
      <c r="B597" s="485"/>
      <c r="C597" s="485"/>
      <c r="D597" s="485"/>
      <c r="E597" s="485"/>
      <c r="F597" s="153"/>
      <c r="G597" s="42"/>
      <c r="J597" s="25"/>
      <c r="K597" s="26"/>
      <c r="L597" s="27"/>
    </row>
    <row r="598" spans="1:12" x14ac:dyDescent="0.2">
      <c r="A598" s="265" t="s">
        <v>633</v>
      </c>
      <c r="B598" s="63" t="s">
        <v>278</v>
      </c>
      <c r="C598" s="35">
        <v>50</v>
      </c>
      <c r="D598" s="16">
        <v>17.93</v>
      </c>
      <c r="E598" s="30">
        <v>23.32</v>
      </c>
      <c r="F598" s="156"/>
      <c r="G598" s="31" t="str">
        <f t="shared" si="29"/>
        <v>9785783329876</v>
      </c>
    </row>
    <row r="599" spans="1:12" x14ac:dyDescent="0.2">
      <c r="A599" s="265" t="s">
        <v>634</v>
      </c>
      <c r="B599" s="63" t="s">
        <v>279</v>
      </c>
      <c r="C599" s="35">
        <v>50</v>
      </c>
      <c r="D599" s="21">
        <v>17.93</v>
      </c>
      <c r="E599" s="22">
        <v>23.32</v>
      </c>
      <c r="F599" s="156"/>
      <c r="G599" s="31" t="str">
        <f t="shared" si="29"/>
        <v>9785783329302</v>
      </c>
    </row>
    <row r="600" spans="1:12" x14ac:dyDescent="0.2">
      <c r="A600" s="265" t="s">
        <v>487</v>
      </c>
      <c r="B600" s="284" t="s">
        <v>5444</v>
      </c>
      <c r="C600" s="35">
        <v>50</v>
      </c>
      <c r="D600" s="16">
        <v>17.93</v>
      </c>
      <c r="E600" s="30">
        <v>23.32</v>
      </c>
      <c r="F600" s="156"/>
      <c r="G600" s="31" t="str">
        <f t="shared" si="29"/>
        <v>9785783336447</v>
      </c>
    </row>
    <row r="601" spans="1:12" x14ac:dyDescent="0.2">
      <c r="A601" s="265" t="s">
        <v>635</v>
      </c>
      <c r="B601" s="63" t="s">
        <v>281</v>
      </c>
      <c r="C601" s="35">
        <v>50</v>
      </c>
      <c r="D601" s="16">
        <v>17.93</v>
      </c>
      <c r="E601" s="30">
        <v>23.32</v>
      </c>
      <c r="F601" s="156"/>
      <c r="G601" s="32" t="str">
        <f t="shared" si="29"/>
        <v>9785783329319</v>
      </c>
    </row>
    <row r="602" spans="1:12" x14ac:dyDescent="0.2">
      <c r="A602" s="265" t="s">
        <v>623</v>
      </c>
      <c r="B602" s="63" t="s">
        <v>282</v>
      </c>
      <c r="C602" s="35">
        <v>50</v>
      </c>
      <c r="D602" s="16">
        <v>17.93</v>
      </c>
      <c r="E602" s="30">
        <v>23.32</v>
      </c>
      <c r="F602" s="156"/>
      <c r="G602" s="32" t="str">
        <f t="shared" si="29"/>
        <v>9785783329883</v>
      </c>
    </row>
    <row r="603" spans="1:12" x14ac:dyDescent="0.2">
      <c r="A603" s="265" t="s">
        <v>624</v>
      </c>
      <c r="B603" s="63" t="s">
        <v>283</v>
      </c>
      <c r="C603" s="35">
        <v>50</v>
      </c>
      <c r="D603" s="16">
        <v>17.93</v>
      </c>
      <c r="E603" s="30">
        <v>23.32</v>
      </c>
      <c r="F603" s="156"/>
      <c r="G603" s="32" t="str">
        <f t="shared" si="29"/>
        <v>9785783328411</v>
      </c>
    </row>
    <row r="604" spans="1:12" x14ac:dyDescent="0.2">
      <c r="A604" s="316" t="s">
        <v>1006</v>
      </c>
      <c r="B604" s="20">
        <v>34641</v>
      </c>
      <c r="C604" s="15">
        <v>50</v>
      </c>
      <c r="D604" s="16">
        <v>17.93</v>
      </c>
      <c r="E604" s="317">
        <v>23.32</v>
      </c>
      <c r="F604" s="319"/>
      <c r="G604" s="430" t="str">
        <f t="shared" si="29"/>
        <v>9785783334641</v>
      </c>
    </row>
    <row r="605" spans="1:12" x14ac:dyDescent="0.2">
      <c r="A605" s="318" t="s">
        <v>1007</v>
      </c>
      <c r="B605" s="15">
        <v>34658</v>
      </c>
      <c r="C605" s="15">
        <v>50</v>
      </c>
      <c r="D605" s="16">
        <v>17.93</v>
      </c>
      <c r="E605" s="317">
        <v>23.32</v>
      </c>
      <c r="F605" s="320"/>
      <c r="G605" s="431" t="str">
        <f t="shared" si="29"/>
        <v>9785783334658</v>
      </c>
    </row>
    <row r="606" spans="1:12" x14ac:dyDescent="0.2">
      <c r="A606" s="265" t="s">
        <v>488</v>
      </c>
      <c r="B606" s="284" t="s">
        <v>5442</v>
      </c>
      <c r="C606" s="35">
        <v>50</v>
      </c>
      <c r="D606" s="16">
        <v>17.93</v>
      </c>
      <c r="E606" s="30">
        <v>23.32</v>
      </c>
      <c r="F606" s="156"/>
      <c r="G606" s="31" t="str">
        <f t="shared" si="29"/>
        <v>9785783335945</v>
      </c>
    </row>
    <row r="607" spans="1:12" x14ac:dyDescent="0.2">
      <c r="A607" s="265" t="s">
        <v>636</v>
      </c>
      <c r="B607" s="63" t="s">
        <v>285</v>
      </c>
      <c r="C607" s="35">
        <v>50</v>
      </c>
      <c r="D607" s="16">
        <v>17.93</v>
      </c>
      <c r="E607" s="30">
        <v>23.32</v>
      </c>
      <c r="F607" s="156"/>
      <c r="G607" s="32" t="str">
        <f t="shared" si="29"/>
        <v>9785783329326</v>
      </c>
    </row>
    <row r="608" spans="1:12" x14ac:dyDescent="0.2">
      <c r="A608" s="265" t="s">
        <v>626</v>
      </c>
      <c r="B608" s="63" t="s">
        <v>286</v>
      </c>
      <c r="C608" s="35">
        <v>50</v>
      </c>
      <c r="D608" s="16">
        <v>17.93</v>
      </c>
      <c r="E608" s="30">
        <v>23.32</v>
      </c>
      <c r="F608" s="156"/>
      <c r="G608" s="32" t="str">
        <f t="shared" si="29"/>
        <v>9785783329890</v>
      </c>
    </row>
    <row r="609" spans="1:7" x14ac:dyDescent="0.2">
      <c r="A609" s="265" t="s">
        <v>637</v>
      </c>
      <c r="B609" s="63" t="s">
        <v>287</v>
      </c>
      <c r="C609" s="35">
        <v>50</v>
      </c>
      <c r="D609" s="16">
        <v>17.93</v>
      </c>
      <c r="E609" s="30">
        <v>23.32</v>
      </c>
      <c r="F609" s="156"/>
      <c r="G609" s="32" t="str">
        <f t="shared" si="29"/>
        <v>9785783329920</v>
      </c>
    </row>
    <row r="610" spans="1:7" x14ac:dyDescent="0.2">
      <c r="A610" s="265" t="s">
        <v>638</v>
      </c>
      <c r="B610" s="284" t="s">
        <v>906</v>
      </c>
      <c r="C610" s="35">
        <v>50</v>
      </c>
      <c r="D610" s="16">
        <v>17.93</v>
      </c>
      <c r="E610" s="30">
        <v>23.32</v>
      </c>
      <c r="F610" s="186"/>
      <c r="G610" s="145" t="str">
        <f t="shared" ref="G610:G644" si="32">IF(B610&gt;0,IF(LEN(B610)&lt;5,CONCATENATE("97857833","0",B610),CONCATENATE("97857833",B610))," ")</f>
        <v>9785783334634</v>
      </c>
    </row>
    <row r="611" spans="1:7" x14ac:dyDescent="0.2">
      <c r="A611" s="265" t="s">
        <v>629</v>
      </c>
      <c r="B611" s="63" t="s">
        <v>5359</v>
      </c>
      <c r="C611" s="35">
        <v>50</v>
      </c>
      <c r="D611" s="16">
        <v>17.93</v>
      </c>
      <c r="E611" s="30">
        <v>23.32</v>
      </c>
      <c r="F611" s="156"/>
      <c r="G611" s="32" t="str">
        <f t="shared" si="32"/>
        <v>9785783328183</v>
      </c>
    </row>
    <row r="612" spans="1:7" x14ac:dyDescent="0.2">
      <c r="A612" s="265" t="s">
        <v>639</v>
      </c>
      <c r="B612" s="284" t="s">
        <v>907</v>
      </c>
      <c r="C612" s="35">
        <v>50</v>
      </c>
      <c r="D612" s="16">
        <v>17.93</v>
      </c>
      <c r="E612" s="30">
        <v>23.32</v>
      </c>
      <c r="F612" s="156"/>
      <c r="G612" s="32" t="str">
        <f t="shared" si="32"/>
        <v>9785783334740</v>
      </c>
    </row>
    <row r="613" spans="1:7" x14ac:dyDescent="0.2">
      <c r="A613" s="265" t="s">
        <v>640</v>
      </c>
      <c r="B613" s="284" t="s">
        <v>5543</v>
      </c>
      <c r="C613" s="35">
        <v>50</v>
      </c>
      <c r="D613" s="16">
        <v>17.93</v>
      </c>
      <c r="E613" s="30">
        <v>23.32</v>
      </c>
      <c r="F613" s="156"/>
      <c r="G613" s="32" t="str">
        <f t="shared" si="32"/>
        <v>9785783336461</v>
      </c>
    </row>
    <row r="614" spans="1:7" x14ac:dyDescent="0.2">
      <c r="A614" s="318" t="s">
        <v>1008</v>
      </c>
      <c r="B614" s="15">
        <v>34665</v>
      </c>
      <c r="C614" s="15">
        <v>50</v>
      </c>
      <c r="D614" s="16">
        <v>17.93</v>
      </c>
      <c r="E614" s="317">
        <v>23.32</v>
      </c>
      <c r="F614" s="320"/>
      <c r="G614" s="431" t="str">
        <f t="shared" si="32"/>
        <v>9785783334665</v>
      </c>
    </row>
    <row r="615" spans="1:7" x14ac:dyDescent="0.2">
      <c r="A615" s="318" t="s">
        <v>1009</v>
      </c>
      <c r="B615" s="15">
        <v>34672</v>
      </c>
      <c r="C615" s="15">
        <v>50</v>
      </c>
      <c r="D615" s="16">
        <v>17.93</v>
      </c>
      <c r="E615" s="317">
        <v>23.32</v>
      </c>
      <c r="F615" s="320"/>
      <c r="G615" s="431" t="str">
        <f t="shared" si="32"/>
        <v>9785783334672</v>
      </c>
    </row>
    <row r="616" spans="1:7" x14ac:dyDescent="0.2">
      <c r="A616" s="265" t="s">
        <v>490</v>
      </c>
      <c r="B616" s="63" t="s">
        <v>289</v>
      </c>
      <c r="C616" s="35">
        <v>50</v>
      </c>
      <c r="D616" s="16">
        <v>17.93</v>
      </c>
      <c r="E616" s="30">
        <v>23.32</v>
      </c>
      <c r="F616" s="154"/>
      <c r="G616" s="17" t="str">
        <f t="shared" si="32"/>
        <v>9785783329357</v>
      </c>
    </row>
    <row r="617" spans="1:7" x14ac:dyDescent="0.2">
      <c r="A617" s="13" t="s">
        <v>316</v>
      </c>
      <c r="B617" s="18" t="s">
        <v>290</v>
      </c>
      <c r="C617" s="35">
        <v>50</v>
      </c>
      <c r="D617" s="16">
        <v>17.93</v>
      </c>
      <c r="E617" s="22">
        <v>23.32</v>
      </c>
      <c r="F617" s="147"/>
      <c r="G617" s="17" t="str">
        <f t="shared" si="32"/>
        <v>9785783330223</v>
      </c>
    </row>
    <row r="618" spans="1:7" x14ac:dyDescent="0.2">
      <c r="A618" s="348" t="s">
        <v>892</v>
      </c>
      <c r="B618" s="349">
        <v>34696</v>
      </c>
      <c r="C618" s="35">
        <v>50</v>
      </c>
      <c r="D618" s="16">
        <v>17.93</v>
      </c>
      <c r="E618" s="30">
        <v>23.32</v>
      </c>
      <c r="F618" s="350"/>
      <c r="G618" s="23" t="str">
        <f t="shared" si="32"/>
        <v>9785783334696</v>
      </c>
    </row>
    <row r="619" spans="1:7" x14ac:dyDescent="0.2">
      <c r="A619" s="265" t="s">
        <v>491</v>
      </c>
      <c r="B619" s="63" t="s">
        <v>291</v>
      </c>
      <c r="C619" s="35">
        <v>50</v>
      </c>
      <c r="D619" s="16">
        <v>17.93</v>
      </c>
      <c r="E619" s="30">
        <v>23.32</v>
      </c>
      <c r="F619" s="156"/>
      <c r="G619" s="32" t="str">
        <f t="shared" si="32"/>
        <v>9785783328190</v>
      </c>
    </row>
    <row r="620" spans="1:7" x14ac:dyDescent="0.2">
      <c r="A620" s="318" t="s">
        <v>1010</v>
      </c>
      <c r="B620" s="15">
        <v>34689</v>
      </c>
      <c r="C620" s="15">
        <v>50</v>
      </c>
      <c r="D620" s="16">
        <v>17.93</v>
      </c>
      <c r="E620" s="317">
        <v>23.32</v>
      </c>
      <c r="F620" s="320"/>
      <c r="G620" s="431" t="str">
        <f t="shared" si="32"/>
        <v>9785783334689</v>
      </c>
    </row>
    <row r="621" spans="1:7" x14ac:dyDescent="0.2">
      <c r="A621" s="348" t="s">
        <v>890</v>
      </c>
      <c r="B621" s="63" t="s">
        <v>891</v>
      </c>
      <c r="C621" s="69">
        <v>50</v>
      </c>
      <c r="D621" s="21">
        <v>17.93</v>
      </c>
      <c r="E621" s="30">
        <v>23.32</v>
      </c>
      <c r="F621" s="154"/>
      <c r="G621" s="31" t="str">
        <f t="shared" si="32"/>
        <v>9785783334702</v>
      </c>
    </row>
    <row r="622" spans="1:7" x14ac:dyDescent="0.2">
      <c r="A622" s="265" t="s">
        <v>492</v>
      </c>
      <c r="B622" s="63" t="s">
        <v>292</v>
      </c>
      <c r="C622" s="35">
        <v>50</v>
      </c>
      <c r="D622" s="16">
        <v>17.93</v>
      </c>
      <c r="E622" s="30">
        <v>23.32</v>
      </c>
      <c r="F622" s="156"/>
      <c r="G622" s="32" t="str">
        <f t="shared" si="32"/>
        <v>9785783329364</v>
      </c>
    </row>
    <row r="623" spans="1:7" x14ac:dyDescent="0.2">
      <c r="A623" s="265" t="s">
        <v>641</v>
      </c>
      <c r="B623" s="284" t="s">
        <v>5476</v>
      </c>
      <c r="C623" s="35">
        <v>50</v>
      </c>
      <c r="D623" s="16">
        <v>17.93</v>
      </c>
      <c r="E623" s="30">
        <v>23.32</v>
      </c>
      <c r="F623" s="156"/>
      <c r="G623" s="31" t="str">
        <f t="shared" si="32"/>
        <v>9785783336478</v>
      </c>
    </row>
    <row r="624" spans="1:7" x14ac:dyDescent="0.2">
      <c r="A624" s="265" t="s">
        <v>642</v>
      </c>
      <c r="B624" s="284" t="s">
        <v>5443</v>
      </c>
      <c r="C624" s="35">
        <v>50</v>
      </c>
      <c r="D624" s="21">
        <v>17.93</v>
      </c>
      <c r="E624" s="22">
        <v>23.32</v>
      </c>
      <c r="F624" s="156"/>
      <c r="G624" s="31" t="str">
        <f t="shared" si="32"/>
        <v>9785783336485</v>
      </c>
    </row>
    <row r="625" spans="1:12" ht="13.5" thickBot="1" x14ac:dyDescent="0.25">
      <c r="A625" s="266" t="s">
        <v>643</v>
      </c>
      <c r="B625" s="78" t="s">
        <v>295</v>
      </c>
      <c r="C625" s="51">
        <v>50</v>
      </c>
      <c r="D625" s="21">
        <v>17.93</v>
      </c>
      <c r="E625" s="22">
        <v>23.32</v>
      </c>
      <c r="F625" s="155"/>
      <c r="G625" s="95" t="str">
        <f t="shared" si="32"/>
        <v>9785783329371</v>
      </c>
    </row>
    <row r="626" spans="1:12" ht="19.5" customHeight="1" thickBot="1" x14ac:dyDescent="0.25">
      <c r="A626" s="495" t="s">
        <v>644</v>
      </c>
      <c r="B626" s="496"/>
      <c r="C626" s="496"/>
      <c r="D626" s="496"/>
      <c r="E626" s="496"/>
      <c r="F626" s="163"/>
      <c r="G626" s="219" t="str">
        <f t="shared" si="32"/>
        <v xml:space="preserve"> </v>
      </c>
    </row>
    <row r="627" spans="1:12" ht="19.5" customHeight="1" thickBot="1" x14ac:dyDescent="0.25">
      <c r="A627" s="498" t="s">
        <v>4949</v>
      </c>
      <c r="B627" s="499"/>
      <c r="C627" s="499"/>
      <c r="D627" s="499"/>
      <c r="E627" s="500"/>
      <c r="F627" s="181"/>
      <c r="G627" s="181" t="str">
        <f t="shared" si="32"/>
        <v xml:space="preserve"> </v>
      </c>
    </row>
    <row r="628" spans="1:12" ht="19.5" customHeight="1" thickBot="1" x14ac:dyDescent="0.25">
      <c r="A628" s="278" t="s">
        <v>4950</v>
      </c>
      <c r="B628" s="229">
        <v>36218</v>
      </c>
      <c r="C628" s="293">
        <v>20</v>
      </c>
      <c r="D628" s="294">
        <v>176</v>
      </c>
      <c r="E628" s="373">
        <v>228.8</v>
      </c>
      <c r="F628" s="374"/>
      <c r="G628" s="305" t="str">
        <f t="shared" si="32"/>
        <v>9785783336218</v>
      </c>
    </row>
    <row r="629" spans="1:12" ht="13.5" customHeight="1" thickBot="1" x14ac:dyDescent="0.25">
      <c r="A629" s="498" t="s">
        <v>972</v>
      </c>
      <c r="B629" s="499"/>
      <c r="C629" s="499"/>
      <c r="D629" s="499"/>
      <c r="E629" s="500"/>
      <c r="F629" s="153"/>
      <c r="G629" s="153" t="str">
        <f t="shared" si="32"/>
        <v xml:space="preserve"> </v>
      </c>
    </row>
    <row r="630" spans="1:12" ht="19.5" customHeight="1" thickBot="1" x14ac:dyDescent="0.25">
      <c r="A630" s="278" t="s">
        <v>973</v>
      </c>
      <c r="B630" s="309">
        <v>35693</v>
      </c>
      <c r="C630" s="310">
        <v>20</v>
      </c>
      <c r="D630" s="258">
        <v>162.80000000000001</v>
      </c>
      <c r="E630" s="259">
        <v>211.64</v>
      </c>
      <c r="F630" s="311"/>
      <c r="G630" s="285" t="str">
        <f t="shared" si="32"/>
        <v>9785783335693</v>
      </c>
    </row>
    <row r="631" spans="1:12" ht="13.5" thickBot="1" x14ac:dyDescent="0.25">
      <c r="A631" s="484" t="s">
        <v>5559</v>
      </c>
      <c r="B631" s="485"/>
      <c r="C631" s="485"/>
      <c r="D631" s="485"/>
      <c r="E631" s="486"/>
      <c r="F631" s="181"/>
      <c r="G631" s="181"/>
    </row>
    <row r="632" spans="1:12" x14ac:dyDescent="0.2">
      <c r="A632" s="265" t="s">
        <v>924</v>
      </c>
      <c r="B632" s="91" t="s">
        <v>925</v>
      </c>
      <c r="C632" s="287">
        <v>10</v>
      </c>
      <c r="D632" s="115">
        <v>248.49</v>
      </c>
      <c r="E632" s="46">
        <v>323.07</v>
      </c>
      <c r="F632" s="107"/>
      <c r="G632" s="122" t="str">
        <f t="shared" si="32"/>
        <v>9785783334993</v>
      </c>
    </row>
    <row r="633" spans="1:12" ht="13.5" thickBot="1" x14ac:dyDescent="0.25">
      <c r="A633" s="265" t="s">
        <v>927</v>
      </c>
      <c r="B633" s="298" t="s">
        <v>926</v>
      </c>
      <c r="C633" s="288">
        <v>10</v>
      </c>
      <c r="D633" s="117">
        <v>248.49</v>
      </c>
      <c r="E633" s="102">
        <v>323.07</v>
      </c>
      <c r="F633" s="107"/>
      <c r="G633" s="75" t="str">
        <f t="shared" si="32"/>
        <v>9785783335006</v>
      </c>
    </row>
    <row r="634" spans="1:12" ht="13.5" thickBot="1" x14ac:dyDescent="0.25">
      <c r="A634" s="484" t="s">
        <v>296</v>
      </c>
      <c r="B634" s="485"/>
      <c r="C634" s="485"/>
      <c r="D634" s="485"/>
      <c r="E634" s="486"/>
      <c r="F634" s="153"/>
      <c r="G634" s="40"/>
    </row>
    <row r="635" spans="1:12" ht="15.75" x14ac:dyDescent="0.2">
      <c r="A635" s="381" t="s">
        <v>623</v>
      </c>
      <c r="B635" s="286" t="s">
        <v>711</v>
      </c>
      <c r="C635" s="403">
        <v>10</v>
      </c>
      <c r="D635" s="21">
        <v>176</v>
      </c>
      <c r="E635" s="22">
        <v>228.8</v>
      </c>
      <c r="F635" s="154"/>
      <c r="G635" s="23" t="str">
        <f t="shared" si="32"/>
        <v>9785783332647</v>
      </c>
    </row>
    <row r="636" spans="1:12" ht="15.75" x14ac:dyDescent="0.2">
      <c r="A636" s="383" t="s">
        <v>488</v>
      </c>
      <c r="B636" s="63" t="s">
        <v>881</v>
      </c>
      <c r="C636" s="404">
        <v>10</v>
      </c>
      <c r="D636" s="21">
        <v>176</v>
      </c>
      <c r="E636" s="22">
        <v>228.8</v>
      </c>
      <c r="F636" s="154"/>
      <c r="G636" s="23" t="str">
        <f t="shared" si="32"/>
        <v>9785783334313</v>
      </c>
    </row>
    <row r="637" spans="1:12" ht="15.75" x14ac:dyDescent="0.2">
      <c r="A637" s="383" t="s">
        <v>636</v>
      </c>
      <c r="B637" s="63" t="s">
        <v>806</v>
      </c>
      <c r="C637" s="404">
        <v>10</v>
      </c>
      <c r="D637" s="21">
        <v>176</v>
      </c>
      <c r="E637" s="22">
        <v>228.8</v>
      </c>
      <c r="F637" s="154"/>
      <c r="G637" s="23" t="str">
        <f t="shared" si="32"/>
        <v>9785783333651</v>
      </c>
    </row>
    <row r="638" spans="1:12" ht="15.75" x14ac:dyDescent="0.2">
      <c r="A638" s="383" t="s">
        <v>637</v>
      </c>
      <c r="B638" s="63" t="s">
        <v>798</v>
      </c>
      <c r="C638" s="405">
        <v>10</v>
      </c>
      <c r="D638" s="21">
        <v>176</v>
      </c>
      <c r="E638" s="22">
        <v>228.8</v>
      </c>
      <c r="F638" s="154"/>
      <c r="G638" s="23" t="str">
        <f t="shared" si="32"/>
        <v>9785783333668</v>
      </c>
    </row>
    <row r="639" spans="1:12" ht="15.75" x14ac:dyDescent="0.2">
      <c r="A639" s="383" t="s">
        <v>490</v>
      </c>
      <c r="B639" s="63" t="s">
        <v>4571</v>
      </c>
      <c r="C639" s="404">
        <v>10</v>
      </c>
      <c r="D639" s="21">
        <v>176</v>
      </c>
      <c r="E639" s="22">
        <v>228.8</v>
      </c>
      <c r="F639" s="154"/>
      <c r="G639" s="23" t="str">
        <f t="shared" si="32"/>
        <v>9785783334320</v>
      </c>
      <c r="L639" s="1" t="s">
        <v>847</v>
      </c>
    </row>
    <row r="640" spans="1:12" ht="15.75" x14ac:dyDescent="0.2">
      <c r="A640" s="383" t="s">
        <v>316</v>
      </c>
      <c r="B640" s="63" t="s">
        <v>694</v>
      </c>
      <c r="C640" s="405">
        <v>10</v>
      </c>
      <c r="D640" s="21">
        <v>176</v>
      </c>
      <c r="E640" s="22">
        <v>228.8</v>
      </c>
      <c r="F640" s="154"/>
      <c r="G640" s="23" t="str">
        <f t="shared" si="32"/>
        <v>9785783332654</v>
      </c>
    </row>
    <row r="641" spans="1:7" ht="15.75" x14ac:dyDescent="0.2">
      <c r="A641" s="383" t="s">
        <v>297</v>
      </c>
      <c r="B641" s="63" t="s">
        <v>807</v>
      </c>
      <c r="C641" s="404">
        <v>10</v>
      </c>
      <c r="D641" s="21">
        <v>176</v>
      </c>
      <c r="E641" s="22">
        <v>228.8</v>
      </c>
      <c r="F641" s="154"/>
      <c r="G641" s="23" t="str">
        <f t="shared" si="32"/>
        <v>9785783333675</v>
      </c>
    </row>
    <row r="642" spans="1:7" ht="15.75" x14ac:dyDescent="0.2">
      <c r="A642" s="383" t="s">
        <v>493</v>
      </c>
      <c r="B642" s="63" t="s">
        <v>846</v>
      </c>
      <c r="C642" s="404">
        <v>10</v>
      </c>
      <c r="D642" s="21">
        <v>176</v>
      </c>
      <c r="E642" s="22">
        <v>228.8</v>
      </c>
      <c r="F642" s="154"/>
      <c r="G642" s="23" t="str">
        <f t="shared" si="32"/>
        <v>9785783334337</v>
      </c>
    </row>
    <row r="643" spans="1:7" ht="15.75" x14ac:dyDescent="0.2">
      <c r="A643" s="383" t="s">
        <v>642</v>
      </c>
      <c r="B643" s="63" t="s">
        <v>888</v>
      </c>
      <c r="C643" s="404">
        <v>10</v>
      </c>
      <c r="D643" s="21">
        <v>176</v>
      </c>
      <c r="E643" s="22">
        <v>228.8</v>
      </c>
      <c r="F643" s="154"/>
      <c r="G643" s="23" t="str">
        <f t="shared" si="32"/>
        <v>9785783334344</v>
      </c>
    </row>
    <row r="644" spans="1:7" ht="16.5" thickBot="1" x14ac:dyDescent="0.25">
      <c r="A644" s="398" t="s">
        <v>645</v>
      </c>
      <c r="B644" s="391" t="s">
        <v>808</v>
      </c>
      <c r="C644" s="402">
        <v>10</v>
      </c>
      <c r="D644" s="117">
        <v>176</v>
      </c>
      <c r="E644" s="102">
        <v>228.8</v>
      </c>
      <c r="F644" s="173"/>
      <c r="G644" s="89" t="str">
        <f t="shared" si="32"/>
        <v>9785783333682</v>
      </c>
    </row>
  </sheetData>
  <mergeCells count="135">
    <mergeCell ref="C5:G5"/>
    <mergeCell ref="A130:E130"/>
    <mergeCell ref="A138:E138"/>
    <mergeCell ref="A146:E146"/>
    <mergeCell ref="A147:E147"/>
    <mergeCell ref="A155:E155"/>
    <mergeCell ref="A18:E18"/>
    <mergeCell ref="A97:E97"/>
    <mergeCell ref="A25:E25"/>
    <mergeCell ref="A52:E52"/>
    <mergeCell ref="A72:E72"/>
    <mergeCell ref="A107:E107"/>
    <mergeCell ref="A108:E108"/>
    <mergeCell ref="A111:E111"/>
    <mergeCell ref="A115:E115"/>
    <mergeCell ref="A120:E120"/>
    <mergeCell ref="A30:E30"/>
    <mergeCell ref="A59:E59"/>
    <mergeCell ref="A77:E77"/>
    <mergeCell ref="C6:G6"/>
    <mergeCell ref="A11:E11"/>
    <mergeCell ref="A12:E12"/>
    <mergeCell ref="A14:E14"/>
    <mergeCell ref="A15:E15"/>
    <mergeCell ref="A102:E102"/>
    <mergeCell ref="A42:E42"/>
    <mergeCell ref="A47:E47"/>
    <mergeCell ref="A301:E301"/>
    <mergeCell ref="A296:E296"/>
    <mergeCell ref="A252:E252"/>
    <mergeCell ref="A258:E258"/>
    <mergeCell ref="A261:E261"/>
    <mergeCell ref="A262:E262"/>
    <mergeCell ref="A216:E216"/>
    <mergeCell ref="A82:E82"/>
    <mergeCell ref="A94:E94"/>
    <mergeCell ref="A174:E174"/>
    <mergeCell ref="A178:E178"/>
    <mergeCell ref="A184:E184"/>
    <mergeCell ref="A156:E156"/>
    <mergeCell ref="A87:E87"/>
    <mergeCell ref="A35:E35"/>
    <mergeCell ref="A129:E129"/>
    <mergeCell ref="A414:E414"/>
    <mergeCell ref="A193:E193"/>
    <mergeCell ref="A202:E202"/>
    <mergeCell ref="A311:E311"/>
    <mergeCell ref="A271:E271"/>
    <mergeCell ref="A278:E278"/>
    <mergeCell ref="A282:E282"/>
    <mergeCell ref="A285:E285"/>
    <mergeCell ref="A247:E247"/>
    <mergeCell ref="A321:E321"/>
    <mergeCell ref="A316:E316"/>
    <mergeCell ref="A230:E230"/>
    <mergeCell ref="A242:E242"/>
    <mergeCell ref="A237:E237"/>
    <mergeCell ref="A290:E290"/>
    <mergeCell ref="A295:E295"/>
    <mergeCell ref="A203:E203"/>
    <mergeCell ref="A208:E208"/>
    <mergeCell ref="A368:E368"/>
    <mergeCell ref="A306:E306"/>
    <mergeCell ref="A367:E367"/>
    <mergeCell ref="A165:E165"/>
    <mergeCell ref="A627:E627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398:E398"/>
    <mergeCell ref="A406:E406"/>
    <mergeCell ref="A543:E543"/>
    <mergeCell ref="A530:E530"/>
    <mergeCell ref="A409:E409"/>
    <mergeCell ref="A389:E389"/>
    <mergeCell ref="A392:E392"/>
    <mergeCell ref="A397:E397"/>
    <mergeCell ref="A538:E538"/>
    <mergeCell ref="A373:E373"/>
    <mergeCell ref="A384:E384"/>
    <mergeCell ref="A222:E222"/>
    <mergeCell ref="A448:E448"/>
    <mergeCell ref="A452:E452"/>
    <mergeCell ref="A457:E457"/>
    <mergeCell ref="A458:E458"/>
    <mergeCell ref="A471:E471"/>
    <mergeCell ref="A419:E419"/>
    <mergeCell ref="A423:E423"/>
    <mergeCell ref="A427:E427"/>
    <mergeCell ref="A429:E429"/>
    <mergeCell ref="A434:E434"/>
    <mergeCell ref="A441:E441"/>
    <mergeCell ref="A420:E420"/>
    <mergeCell ref="A333:E333"/>
    <mergeCell ref="A340:E340"/>
    <mergeCell ref="A348:E348"/>
    <mergeCell ref="A328:E328"/>
    <mergeCell ref="A352:E352"/>
    <mergeCell ref="A353:E353"/>
    <mergeCell ref="A362:E362"/>
    <mergeCell ref="A634:E634"/>
    <mergeCell ref="A501:E501"/>
    <mergeCell ref="A514:E514"/>
    <mergeCell ref="A515:E515"/>
    <mergeCell ref="A518:E518"/>
    <mergeCell ref="A474:E474"/>
    <mergeCell ref="A479:E479"/>
    <mergeCell ref="A484:E484"/>
    <mergeCell ref="A488:E488"/>
    <mergeCell ref="A494:E494"/>
    <mergeCell ref="A551:E551"/>
    <mergeCell ref="A553:E553"/>
    <mergeCell ref="A566:E566"/>
    <mergeCell ref="A574:E574"/>
    <mergeCell ref="A597:E597"/>
    <mergeCell ref="A626:E626"/>
    <mergeCell ref="A525:E525"/>
    <mergeCell ref="A548:E548"/>
    <mergeCell ref="A550:E550"/>
    <mergeCell ref="A567:E567"/>
    <mergeCell ref="A489:E489"/>
    <mergeCell ref="A629:E629"/>
    <mergeCell ref="A631:E631"/>
    <mergeCell ref="A535:E535"/>
  </mergeCells>
  <phoneticPr fontId="11" type="noConversion"/>
  <hyperlinks>
    <hyperlink ref="A67" r:id="rId1"/>
    <hyperlink ref="A71" r:id="rId2"/>
    <hyperlink ref="A78" r:id="rId3"/>
    <hyperlink ref="A79" r:id="rId4"/>
    <hyperlink ref="A80" r:id="rId5"/>
    <hyperlink ref="A81" r:id="rId6"/>
    <hyperlink ref="A84" r:id="rId7"/>
    <hyperlink ref="A85" r:id="rId8"/>
    <hyperlink ref="A86" r:id="rId9"/>
    <hyperlink ref="A88" r:id="rId10"/>
    <hyperlink ref="A89" r:id="rId11"/>
    <hyperlink ref="A91" r:id="rId12"/>
    <hyperlink ref="A92" r:id="rId13"/>
    <hyperlink ref="A93" r:id="rId14"/>
    <hyperlink ref="A103" r:id="rId15"/>
    <hyperlink ref="A104" r:id="rId16"/>
    <hyperlink ref="A105" r:id="rId17"/>
    <hyperlink ref="A106" r:id="rId18"/>
    <hyperlink ref="A109" r:id="rId19"/>
    <hyperlink ref="A110" r:id="rId20"/>
    <hyperlink ref="A114" r:id="rId21"/>
    <hyperlink ref="A112" r:id="rId22"/>
    <hyperlink ref="A113" r:id="rId23"/>
    <hyperlink ref="A116" r:id="rId24"/>
    <hyperlink ref="A117" r:id="rId25"/>
    <hyperlink ref="A118" r:id="rId26"/>
    <hyperlink ref="A119" r:id="rId27"/>
    <hyperlink ref="A121" r:id="rId28"/>
    <hyperlink ref="A122" r:id="rId29"/>
    <hyperlink ref="A123" r:id="rId30"/>
    <hyperlink ref="A124" r:id="rId31"/>
    <hyperlink ref="A125" r:id="rId32"/>
    <hyperlink ref="A126" r:id="rId33"/>
    <hyperlink ref="A127" r:id="rId34"/>
    <hyperlink ref="A128" r:id="rId35"/>
    <hyperlink ref="A166" r:id="rId36"/>
    <hyperlink ref="A167" r:id="rId37"/>
    <hyperlink ref="A168" r:id="rId38"/>
    <hyperlink ref="A169" r:id="rId39"/>
    <hyperlink ref="A170" r:id="rId40"/>
    <hyperlink ref="A171" r:id="rId41"/>
    <hyperlink ref="A172" r:id="rId42"/>
    <hyperlink ref="A173" r:id="rId43"/>
    <hyperlink ref="A175" r:id="rId44"/>
    <hyperlink ref="A176" r:id="rId45"/>
    <hyperlink ref="A177" r:id="rId46"/>
    <hyperlink ref="A179" r:id="rId47"/>
    <hyperlink ref="A180" r:id="rId48"/>
    <hyperlink ref="A181" r:id="rId49"/>
    <hyperlink ref="A182" r:id="rId50"/>
    <hyperlink ref="A183" r:id="rId51"/>
    <hyperlink ref="A185" r:id="rId52"/>
    <hyperlink ref="A186" r:id="rId53"/>
    <hyperlink ref="A187" r:id="rId54"/>
    <hyperlink ref="A188" r:id="rId55"/>
    <hyperlink ref="A189" r:id="rId56"/>
    <hyperlink ref="A190" r:id="rId57"/>
    <hyperlink ref="A191" r:id="rId58"/>
    <hyperlink ref="A192" r:id="rId59"/>
    <hyperlink ref="A194" r:id="rId60"/>
    <hyperlink ref="A195" r:id="rId61"/>
    <hyperlink ref="A196" r:id="rId62"/>
    <hyperlink ref="A197" r:id="rId63"/>
    <hyperlink ref="A198" r:id="rId64"/>
    <hyperlink ref="A199" r:id="rId65"/>
    <hyperlink ref="A200" r:id="rId66"/>
    <hyperlink ref="A201" r:id="rId67"/>
    <hyperlink ref="A204" r:id="rId68"/>
    <hyperlink ref="A205" r:id="rId69"/>
    <hyperlink ref="A206" r:id="rId70"/>
    <hyperlink ref="A207" r:id="rId71"/>
    <hyperlink ref="A209" r:id="rId72"/>
    <hyperlink ref="A210" r:id="rId73"/>
    <hyperlink ref="A211" r:id="rId74"/>
    <hyperlink ref="A212" r:id="rId75"/>
    <hyperlink ref="A213" r:id="rId76"/>
    <hyperlink ref="A214" r:id="rId77"/>
    <hyperlink ref="A215" r:id="rId78"/>
    <hyperlink ref="A217" r:id="rId79"/>
    <hyperlink ref="A218" r:id="rId80"/>
    <hyperlink ref="A219" r:id="rId81"/>
    <hyperlink ref="A220" r:id="rId82"/>
    <hyperlink ref="A221" r:id="rId83"/>
    <hyperlink ref="A223" r:id="rId84"/>
    <hyperlink ref="A224" r:id="rId85"/>
    <hyperlink ref="A225" r:id="rId86"/>
    <hyperlink ref="A226" r:id="rId87"/>
    <hyperlink ref="A227" r:id="rId88"/>
    <hyperlink ref="A228" r:id="rId89"/>
    <hyperlink ref="A229" r:id="rId90"/>
    <hyperlink ref="A253" r:id="rId91"/>
    <hyperlink ref="A254" r:id="rId92"/>
    <hyperlink ref="A255" r:id="rId93"/>
    <hyperlink ref="A256" r:id="rId94"/>
    <hyperlink ref="A257" r:id="rId95"/>
    <hyperlink ref="A259" r:id="rId96"/>
    <hyperlink ref="A260" r:id="rId97"/>
    <hyperlink ref="A263" r:id="rId98"/>
    <hyperlink ref="A264" r:id="rId99"/>
    <hyperlink ref="A266" r:id="rId100"/>
    <hyperlink ref="A269" r:id="rId101"/>
    <hyperlink ref="A272" r:id="rId102"/>
    <hyperlink ref="A273" r:id="rId103"/>
    <hyperlink ref="A274" r:id="rId104"/>
    <hyperlink ref="A275" r:id="rId105"/>
    <hyperlink ref="A276" r:id="rId106"/>
    <hyperlink ref="A277" r:id="rId107"/>
    <hyperlink ref="A280" r:id="rId108"/>
    <hyperlink ref="A279" r:id="rId109"/>
    <hyperlink ref="A281" r:id="rId110"/>
    <hyperlink ref="A283" r:id="rId111"/>
    <hyperlink ref="A284" r:id="rId112"/>
    <hyperlink ref="A286" r:id="rId113"/>
    <hyperlink ref="A287" r:id="rId114"/>
    <hyperlink ref="A288" r:id="rId115"/>
    <hyperlink ref="A289" r:id="rId116"/>
    <hyperlink ref="A293" r:id="rId117"/>
    <hyperlink ref="A294" r:id="rId118"/>
    <hyperlink ref="A334" r:id="rId119"/>
    <hyperlink ref="A335" r:id="rId120"/>
    <hyperlink ref="A336" r:id="rId121"/>
    <hyperlink ref="A337" r:id="rId122"/>
    <hyperlink ref="A339" r:id="rId123"/>
    <hyperlink ref="A338" r:id="rId124"/>
    <hyperlink ref="A341" r:id="rId125"/>
    <hyperlink ref="A342" r:id="rId126"/>
    <hyperlink ref="A343" r:id="rId127"/>
    <hyperlink ref="A344" r:id="rId128"/>
    <hyperlink ref="A345" r:id="rId129"/>
    <hyperlink ref="A346" r:id="rId130"/>
    <hyperlink ref="A347" r:id="rId131"/>
    <hyperlink ref="A428" r:id="rId132"/>
    <hyperlink ref="A430" r:id="rId133"/>
    <hyperlink ref="A431" r:id="rId134"/>
    <hyperlink ref="A432" r:id="rId135"/>
    <hyperlink ref="A433" r:id="rId136"/>
    <hyperlink ref="A435" r:id="rId137"/>
    <hyperlink ref="A436" r:id="rId138"/>
    <hyperlink ref="A437" r:id="rId139"/>
    <hyperlink ref="A438" r:id="rId140"/>
    <hyperlink ref="A439" r:id="rId141"/>
    <hyperlink ref="A440" r:id="rId142"/>
    <hyperlink ref="A442" r:id="rId143"/>
    <hyperlink ref="A443" r:id="rId144"/>
    <hyperlink ref="A444" r:id="rId145"/>
    <hyperlink ref="A445" r:id="rId146"/>
    <hyperlink ref="A446" r:id="rId147"/>
    <hyperlink ref="A447" r:id="rId148"/>
    <hyperlink ref="A496" r:id="rId149"/>
    <hyperlink ref="A497" r:id="rId150"/>
    <hyperlink ref="A502" r:id="rId151"/>
    <hyperlink ref="A503" r:id="rId152"/>
    <hyperlink ref="A504" r:id="rId153"/>
    <hyperlink ref="A505" r:id="rId154"/>
    <hyperlink ref="A506" r:id="rId155"/>
    <hyperlink ref="A507" r:id="rId156"/>
    <hyperlink ref="A508" r:id="rId157"/>
    <hyperlink ref="A509" r:id="rId158"/>
    <hyperlink ref="A510" r:id="rId159"/>
    <hyperlink ref="A511" r:id="rId160"/>
    <hyperlink ref="A512" r:id="rId161"/>
    <hyperlink ref="A513" r:id="rId162"/>
    <hyperlink ref="A516" r:id="rId163"/>
    <hyperlink ref="A517" r:id="rId164"/>
    <hyperlink ref="A519" r:id="rId165"/>
    <hyperlink ref="A520" r:id="rId166"/>
    <hyperlink ref="A521" r:id="rId167"/>
    <hyperlink ref="A522" r:id="rId168"/>
    <hyperlink ref="A523" r:id="rId169"/>
    <hyperlink ref="A524" r:id="rId170"/>
    <hyperlink ref="A526" r:id="rId171"/>
    <hyperlink ref="A527" r:id="rId172"/>
    <hyperlink ref="A529" r:id="rId173"/>
    <hyperlink ref="A528" r:id="rId174"/>
    <hyperlink ref="A544" r:id="rId175"/>
    <hyperlink ref="A545" r:id="rId176"/>
    <hyperlink ref="A546" r:id="rId177"/>
    <hyperlink ref="A547" r:id="rId178"/>
    <hyperlink ref="A549" r:id="rId179"/>
    <hyperlink ref="A307" r:id="rId180"/>
    <hyperlink ref="A308" r:id="rId181"/>
    <hyperlink ref="A309" r:id="rId182"/>
    <hyperlink ref="A310" r:id="rId183"/>
    <hyperlink ref="A139" r:id="rId184"/>
    <hyperlink ref="A140" r:id="rId185"/>
    <hyperlink ref="A141" r:id="rId186"/>
    <hyperlink ref="A142" r:id="rId187"/>
    <hyperlink ref="A143" r:id="rId188"/>
    <hyperlink ref="A144" r:id="rId189"/>
    <hyperlink ref="A145" r:id="rId190"/>
    <hyperlink ref="A354" r:id="rId191"/>
    <hyperlink ref="A356" r:id="rId192"/>
    <hyperlink ref="A355" r:id="rId193"/>
    <hyperlink ref="A358" r:id="rId194"/>
    <hyperlink ref="A359" r:id="rId195"/>
    <hyperlink ref="A360" r:id="rId196"/>
    <hyperlink ref="A361" r:id="rId197"/>
    <hyperlink ref="A357" r:id="rId198"/>
    <hyperlink ref="A410" r:id="rId199"/>
    <hyperlink ref="A412" r:id="rId200"/>
    <hyperlink ref="A411" r:id="rId201"/>
    <hyperlink ref="A413" r:id="rId202"/>
    <hyperlink ref="A418" r:id="rId203"/>
    <hyperlink ref="A417" r:id="rId204"/>
    <hyperlink ref="A416" r:id="rId205"/>
    <hyperlink ref="A415" r:id="rId206"/>
    <hyperlink ref="A449" r:id="rId207"/>
    <hyperlink ref="A450" r:id="rId208"/>
    <hyperlink ref="A451" r:id="rId209"/>
    <hyperlink ref="A475" r:id="rId210"/>
    <hyperlink ref="A476" r:id="rId211"/>
    <hyperlink ref="A477" r:id="rId212"/>
    <hyperlink ref="A478" r:id="rId213"/>
    <hyperlink ref="A480" r:id="rId214"/>
    <hyperlink ref="A481" r:id="rId215"/>
    <hyperlink ref="A482" r:id="rId216"/>
    <hyperlink ref="A483" r:id="rId217"/>
    <hyperlink ref="A485" r:id="rId218"/>
    <hyperlink ref="A486" r:id="rId219"/>
    <hyperlink ref="A487" r:id="rId220"/>
    <hyperlink ref="A575" r:id="rId221"/>
    <hyperlink ref="A576" r:id="rId222"/>
    <hyperlink ref="A577" r:id="rId223"/>
    <hyperlink ref="A578" r:id="rId224"/>
    <hyperlink ref="A579" r:id="rId225"/>
    <hyperlink ref="A580" r:id="rId226"/>
    <hyperlink ref="A581" r:id="rId227"/>
    <hyperlink ref="A582" r:id="rId228"/>
    <hyperlink ref="A583" r:id="rId229"/>
    <hyperlink ref="A584" r:id="rId230"/>
    <hyperlink ref="A585" r:id="rId231"/>
    <hyperlink ref="A586" r:id="rId232"/>
    <hyperlink ref="A589" r:id="rId233"/>
    <hyperlink ref="A590" r:id="rId234"/>
    <hyperlink ref="A591" r:id="rId235"/>
    <hyperlink ref="A592" r:id="rId236"/>
    <hyperlink ref="A593" r:id="rId237"/>
    <hyperlink ref="A594" r:id="rId238"/>
    <hyperlink ref="A595" r:id="rId239"/>
    <hyperlink ref="A596" r:id="rId240"/>
    <hyperlink ref="A607" r:id="rId241"/>
    <hyperlink ref="A609" r:id="rId242"/>
    <hyperlink ref="A598" r:id="rId243"/>
    <hyperlink ref="A599" r:id="rId244"/>
    <hyperlink ref="A600" r:id="rId245"/>
    <hyperlink ref="A601" r:id="rId246"/>
    <hyperlink ref="A602" r:id="rId247"/>
    <hyperlink ref="A608" r:id="rId248"/>
    <hyperlink ref="A610" r:id="rId249"/>
    <hyperlink ref="A611" r:id="rId250"/>
    <hyperlink ref="A612" r:id="rId251"/>
    <hyperlink ref="A616" r:id="rId252"/>
    <hyperlink ref="A619" r:id="rId253"/>
    <hyperlink ref="A622" r:id="rId254"/>
    <hyperlink ref="A623" r:id="rId255"/>
    <hyperlink ref="A624" r:id="rId256"/>
    <hyperlink ref="A625" r:id="rId257"/>
    <hyperlink ref="A635" r:id="rId258"/>
    <hyperlink ref="A636" r:id="rId259"/>
    <hyperlink ref="A637" r:id="rId260"/>
    <hyperlink ref="A638" r:id="rId261"/>
    <hyperlink ref="A639" r:id="rId262"/>
    <hyperlink ref="A640" r:id="rId263"/>
    <hyperlink ref="A641" r:id="rId264"/>
    <hyperlink ref="A642" r:id="rId265"/>
    <hyperlink ref="A643" r:id="rId266"/>
    <hyperlink ref="A644" r:id="rId267"/>
    <hyperlink ref="A372" r:id="rId268"/>
    <hyperlink ref="A371" r:id="rId269"/>
    <hyperlink ref="A370" r:id="rId270"/>
    <hyperlink ref="A369" r:id="rId271"/>
    <hyperlink ref="A374" r:id="rId272"/>
    <hyperlink ref="A375" r:id="rId273"/>
    <hyperlink ref="A376" r:id="rId274"/>
    <hyperlink ref="A377" r:id="rId275"/>
    <hyperlink ref="A378" r:id="rId276"/>
    <hyperlink ref="A379" r:id="rId277"/>
    <hyperlink ref="A380" r:id="rId278"/>
    <hyperlink ref="A381" r:id="rId279"/>
    <hyperlink ref="A382" r:id="rId280"/>
    <hyperlink ref="A383" r:id="rId281"/>
    <hyperlink ref="A385" r:id="rId282"/>
    <hyperlink ref="A386" r:id="rId283"/>
    <hyperlink ref="A387" r:id="rId284"/>
    <hyperlink ref="A388" r:id="rId285"/>
    <hyperlink ref="A390" r:id="rId286"/>
    <hyperlink ref="A391" r:id="rId287"/>
    <hyperlink ref="A132" r:id="rId288"/>
    <hyperlink ref="A133" r:id="rId289"/>
    <hyperlink ref="A134" r:id="rId290"/>
    <hyperlink ref="A135" r:id="rId291"/>
    <hyperlink ref="A136" r:id="rId292"/>
    <hyperlink ref="A137" r:id="rId293"/>
    <hyperlink ref="A149" r:id="rId294"/>
    <hyperlink ref="A153" r:id="rId295"/>
    <hyperlink ref="A363" r:id="rId296"/>
    <hyperlink ref="A364" r:id="rId297"/>
    <hyperlink ref="A365" r:id="rId298"/>
    <hyperlink ref="A366" r:id="rId299"/>
    <hyperlink ref="A424" r:id="rId300"/>
    <hyperlink ref="A425" r:id="rId301"/>
    <hyperlink ref="A426" r:id="rId302"/>
    <hyperlink ref="A459" r:id="rId303"/>
    <hyperlink ref="A460" r:id="rId304"/>
    <hyperlink ref="A461" r:id="rId305"/>
    <hyperlink ref="A462" r:id="rId306"/>
    <hyperlink ref="A463" r:id="rId307"/>
    <hyperlink ref="A464" r:id="rId308"/>
    <hyperlink ref="A465" r:id="rId309"/>
    <hyperlink ref="A467" r:id="rId310"/>
    <hyperlink ref="A468" r:id="rId311"/>
    <hyperlink ref="A470" r:id="rId312"/>
    <hyperlink ref="A472" r:id="rId313"/>
    <hyperlink ref="A473" r:id="rId314"/>
    <hyperlink ref="A552" r:id="rId315"/>
    <hyperlink ref="A265" r:id="rId316"/>
    <hyperlink ref="A267" r:id="rId317"/>
    <hyperlink ref="A268" r:id="rId318"/>
    <hyperlink ref="A270" r:id="rId319"/>
    <hyperlink ref="A83" r:id="rId320"/>
    <hyperlink ref="A453" r:id="rId321"/>
    <hyperlink ref="A455" r:id="rId322"/>
    <hyperlink ref="A454" r:id="rId323"/>
    <hyperlink ref="A456" r:id="rId324"/>
    <hyperlink ref="A393" r:id="rId325"/>
    <hyperlink ref="A394" r:id="rId326"/>
    <hyperlink ref="A395" r:id="rId327"/>
    <hyperlink ref="A396" r:id="rId328"/>
    <hyperlink ref="A399" r:id="rId329"/>
    <hyperlink ref="A400" r:id="rId330"/>
    <hyperlink ref="A402" r:id="rId331"/>
    <hyperlink ref="A404" r:id="rId332"/>
    <hyperlink ref="A405" r:id="rId333"/>
    <hyperlink ref="A401" r:id="rId334"/>
    <hyperlink ref="A407" r:id="rId335"/>
    <hyperlink ref="A408" r:id="rId336"/>
    <hyperlink ref="A554" r:id="rId337" display="&quot;Друзья всегда помогут&quot;"/>
    <hyperlink ref="A555" r:id="rId338" display="&quot;Как друзья научились делиться&quot;"/>
    <hyperlink ref="A557" r:id="rId339" display="&quot;Как пчёлы Мишку воспитывали&quot;"/>
    <hyperlink ref="A556" r:id="rId340" display="&quot;Как Мышонок научился умываться&quot;"/>
    <hyperlink ref="A498" r:id="rId341"/>
    <hyperlink ref="A70" r:id="rId342"/>
    <hyperlink ref="A69" r:id="rId343"/>
    <hyperlink ref="A68" r:id="rId344"/>
    <hyperlink ref="A302" r:id="rId345" location="char"/>
    <hyperlink ref="A303" r:id="rId346"/>
    <hyperlink ref="A304" r:id="rId347"/>
    <hyperlink ref="A305" r:id="rId348"/>
    <hyperlink ref="A617" r:id="rId349"/>
    <hyperlink ref="A90" r:id="rId350"/>
    <hyperlink ref="A349" r:id="rId351"/>
    <hyperlink ref="A350" r:id="rId352"/>
    <hyperlink ref="A351" r:id="rId353"/>
    <hyperlink ref="A157" r:id="rId354"/>
    <hyperlink ref="A158" r:id="rId355"/>
    <hyperlink ref="A159" r:id="rId356"/>
    <hyperlink ref="A160" r:id="rId357"/>
    <hyperlink ref="A161" r:id="rId358"/>
    <hyperlink ref="A162" r:id="rId359"/>
    <hyperlink ref="A163" r:id="rId360"/>
    <hyperlink ref="A164" r:id="rId361"/>
    <hyperlink ref="A243" r:id="rId362"/>
    <hyperlink ref="A244" r:id="rId363"/>
    <hyperlink ref="A245" r:id="rId364"/>
    <hyperlink ref="A246" r:id="rId365"/>
    <hyperlink ref="A297" r:id="rId366"/>
    <hyperlink ref="A298" r:id="rId367"/>
    <hyperlink ref="A299" r:id="rId368"/>
    <hyperlink ref="A300" r:id="rId369"/>
    <hyperlink ref="A231" r:id="rId370"/>
    <hyperlink ref="A232" r:id="rId371"/>
    <hyperlink ref="A233" r:id="rId372"/>
    <hyperlink ref="A234" r:id="rId373" display="Межвежонок"/>
    <hyperlink ref="A235" r:id="rId374"/>
    <hyperlink ref="A236" r:id="rId375"/>
    <hyperlink ref="A131" r:id="rId376"/>
    <hyperlink ref="A95" r:id="rId377"/>
    <hyperlink ref="A96" r:id="rId378"/>
    <hyperlink ref="A98" r:id="rId379"/>
    <hyperlink ref="A99" r:id="rId380"/>
    <hyperlink ref="A100" r:id="rId381"/>
    <hyperlink ref="A101" r:id="rId382"/>
    <hyperlink ref="A588" r:id="rId383"/>
    <hyperlink ref="A613" r:id="rId384"/>
    <hyperlink ref="A606" r:id="rId385"/>
    <hyperlink ref="A603" r:id="rId386"/>
    <hyperlink ref="A568" r:id="rId387"/>
    <hyperlink ref="A569" r:id="rId388"/>
    <hyperlink ref="A570" r:id="rId389"/>
    <hyperlink ref="A571" r:id="rId390"/>
    <hyperlink ref="A572" r:id="rId391"/>
    <hyperlink ref="A573" r:id="rId392"/>
    <hyperlink ref="A403" r:id="rId393"/>
    <hyperlink ref="A291" r:id="rId394"/>
    <hyperlink ref="A292" r:id="rId395"/>
    <hyperlink ref="A148" r:id="rId396"/>
    <hyperlink ref="A154" r:id="rId397"/>
    <hyperlink ref="A152" r:id="rId398"/>
    <hyperlink ref="A151" r:id="rId399"/>
    <hyperlink ref="A150" r:id="rId400"/>
    <hyperlink ref="A495" r:id="rId401"/>
    <hyperlink ref="A490" r:id="rId402"/>
    <hyperlink ref="A491" r:id="rId403"/>
    <hyperlink ref="A492" r:id="rId404"/>
    <hyperlink ref="A493" r:id="rId405"/>
    <hyperlink ref="A466" r:id="rId406"/>
    <hyperlink ref="A618" r:id="rId407"/>
    <hyperlink ref="A621" r:id="rId408"/>
    <hyperlink ref="A587" r:id="rId409"/>
    <hyperlink ref="A469" r:id="rId410"/>
    <hyperlink ref="A558" r:id="rId411"/>
    <hyperlink ref="A565" r:id="rId412"/>
    <hyperlink ref="A559" r:id="rId413"/>
    <hyperlink ref="A560" r:id="rId414"/>
    <hyperlink ref="A561" r:id="rId415"/>
    <hyperlink ref="A562" r:id="rId416"/>
    <hyperlink ref="A563" r:id="rId417"/>
    <hyperlink ref="A564" r:id="rId418"/>
    <hyperlink ref="A329" r:id="rId419"/>
    <hyperlink ref="A330" r:id="rId420"/>
    <hyperlink ref="A331" r:id="rId421"/>
    <hyperlink ref="A332" r:id="rId422"/>
    <hyperlink ref="A499" r:id="rId423"/>
    <hyperlink ref="A500" r:id="rId424"/>
    <hyperlink ref="A632" r:id="rId425"/>
    <hyperlink ref="A633" r:id="rId426"/>
    <hyperlink ref="A421" r:id="rId427"/>
    <hyperlink ref="A422" r:id="rId428"/>
    <hyperlink ref="A238" r:id="rId429"/>
    <hyperlink ref="A239" r:id="rId430"/>
    <hyperlink ref="A240" r:id="rId431"/>
    <hyperlink ref="A241" r:id="rId432"/>
    <hyperlink ref="A630" r:id="rId433"/>
    <hyperlink ref="A16" r:id="rId434"/>
    <hyperlink ref="A17" r:id="rId435"/>
    <hyperlink ref="A31" r:id="rId436"/>
    <hyperlink ref="A32" r:id="rId437"/>
    <hyperlink ref="A33" r:id="rId438"/>
    <hyperlink ref="A34" r:id="rId439"/>
    <hyperlink ref="A61" r:id="rId440"/>
    <hyperlink ref="A64" r:id="rId441"/>
    <hyperlink ref="A65" r:id="rId442"/>
    <hyperlink ref="A66" r:id="rId443"/>
    <hyperlink ref="A63" r:id="rId444"/>
    <hyperlink ref="A62" r:id="rId445"/>
    <hyperlink ref="A60" r:id="rId446"/>
    <hyperlink ref="A36" r:id="rId447"/>
    <hyperlink ref="A37" r:id="rId448"/>
    <hyperlink ref="A38" r:id="rId449"/>
    <hyperlink ref="A39" r:id="rId450"/>
    <hyperlink ref="A40" r:id="rId451"/>
    <hyperlink ref="A41" r:id="rId452"/>
    <hyperlink ref="A19" r:id="rId453" display="Австралия"/>
    <hyperlink ref="A20" r:id="rId454" display="Азия"/>
    <hyperlink ref="A21" r:id="rId455" display="Арктика и Антарктика"/>
    <hyperlink ref="A22" r:id="rId456" display="Африка"/>
    <hyperlink ref="A23" r:id="rId457" display="Россия"/>
    <hyperlink ref="A24" r:id="rId458" display="Северная и Южная Америка"/>
    <hyperlink ref="A49" r:id="rId459"/>
    <hyperlink ref="A50" r:id="rId460"/>
    <hyperlink ref="A51" r:id="rId461"/>
    <hyperlink ref="A43" r:id="rId462" location="char"/>
    <hyperlink ref="A45" r:id="rId463"/>
    <hyperlink ref="A46" r:id="rId464"/>
    <hyperlink ref="A26" r:id="rId465"/>
    <hyperlink ref="A28" r:id="rId466"/>
    <hyperlink ref="A27" r:id="rId467"/>
    <hyperlink ref="A29" r:id="rId468"/>
    <hyperlink ref="A48" r:id="rId469"/>
    <hyperlink ref="A44" r:id="rId470"/>
    <hyperlink ref="A13" r:id="rId471"/>
    <hyperlink ref="A4:B7" r:id="rId472" display="СКАЧАТЬ НОВЫЙ КАТАЛОГ В PDF"/>
    <hyperlink ref="A537" r:id="rId473"/>
    <hyperlink ref="A536" r:id="rId474"/>
    <hyperlink ref="A53" r:id="rId475"/>
    <hyperlink ref="A54" r:id="rId476"/>
    <hyperlink ref="A55" r:id="rId477"/>
    <hyperlink ref="A56" r:id="rId478"/>
    <hyperlink ref="A57" r:id="rId479"/>
    <hyperlink ref="A58" r:id="rId480"/>
    <hyperlink ref="A322" r:id="rId481"/>
    <hyperlink ref="A323" r:id="rId482"/>
    <hyperlink ref="A324" r:id="rId483"/>
    <hyperlink ref="A325" r:id="rId484"/>
    <hyperlink ref="A326" r:id="rId485"/>
    <hyperlink ref="A327" r:id="rId486"/>
    <hyperlink ref="A532" r:id="rId487"/>
    <hyperlink ref="A531" r:id="rId488"/>
    <hyperlink ref="A533" r:id="rId489"/>
    <hyperlink ref="A534" r:id="rId490"/>
    <hyperlink ref="A628" r:id="rId491"/>
    <hyperlink ref="A73" r:id="rId492"/>
    <hyperlink ref="A74" r:id="rId493"/>
    <hyperlink ref="A75" r:id="rId494"/>
    <hyperlink ref="A76" r:id="rId495"/>
    <hyperlink ref="A319" r:id="rId496"/>
    <hyperlink ref="A320" r:id="rId497"/>
    <hyperlink ref="A318" r:id="rId498"/>
    <hyperlink ref="A317" r:id="rId499"/>
    <hyperlink ref="A248" r:id="rId500"/>
    <hyperlink ref="A251" r:id="rId501"/>
    <hyperlink ref="A249" r:id="rId502"/>
    <hyperlink ref="A250" r:id="rId503"/>
    <hyperlink ref="A313" r:id="rId504"/>
    <hyperlink ref="A315" r:id="rId505"/>
    <hyperlink ref="A314" r:id="rId506"/>
    <hyperlink ref="A312" r:id="rId507"/>
    <hyperlink ref="A604" r:id="rId508"/>
    <hyperlink ref="A605" r:id="rId509"/>
    <hyperlink ref="A614" r:id="rId510"/>
    <hyperlink ref="A615" r:id="rId511"/>
    <hyperlink ref="A620" r:id="rId512"/>
    <hyperlink ref="A539" r:id="rId513"/>
    <hyperlink ref="A540" r:id="rId514"/>
    <hyperlink ref="A541" r:id="rId515"/>
    <hyperlink ref="A542" r:id="rId516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7"/>
  <sheetViews>
    <sheetView workbookViewId="0">
      <selection activeCell="H25" sqref="H25"/>
    </sheetView>
  </sheetViews>
  <sheetFormatPr defaultColWidth="10.6640625"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6.5" customWidth="1"/>
    <col min="7" max="7" width="17.5" customWidth="1"/>
    <col min="8" max="8" width="29.1640625" customWidth="1"/>
    <col min="9" max="9" width="8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832031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6.5" customWidth="1"/>
    <col min="263" max="263" width="17.5" customWidth="1"/>
    <col min="264" max="264" width="29.1640625" customWidth="1"/>
    <col min="265" max="265" width="8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832031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6.5" customWidth="1"/>
    <col min="519" max="519" width="17.5" customWidth="1"/>
    <col min="520" max="520" width="29.1640625" customWidth="1"/>
    <col min="521" max="521" width="8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832031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6.5" customWidth="1"/>
    <col min="775" max="775" width="17.5" customWidth="1"/>
    <col min="776" max="776" width="29.1640625" customWidth="1"/>
    <col min="777" max="777" width="8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832031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6.5" customWidth="1"/>
    <col min="1031" max="1031" width="17.5" customWidth="1"/>
    <col min="1032" max="1032" width="29.1640625" customWidth="1"/>
    <col min="1033" max="1033" width="8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832031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6.5" customWidth="1"/>
    <col min="1287" max="1287" width="17.5" customWidth="1"/>
    <col min="1288" max="1288" width="29.1640625" customWidth="1"/>
    <col min="1289" max="1289" width="8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832031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6.5" customWidth="1"/>
    <col min="1543" max="1543" width="17.5" customWidth="1"/>
    <col min="1544" max="1544" width="29.1640625" customWidth="1"/>
    <col min="1545" max="1545" width="8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832031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6.5" customWidth="1"/>
    <col min="1799" max="1799" width="17.5" customWidth="1"/>
    <col min="1800" max="1800" width="29.1640625" customWidth="1"/>
    <col min="1801" max="1801" width="8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832031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6.5" customWidth="1"/>
    <col min="2055" max="2055" width="17.5" customWidth="1"/>
    <col min="2056" max="2056" width="29.1640625" customWidth="1"/>
    <col min="2057" max="2057" width="8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832031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6.5" customWidth="1"/>
    <col min="2311" max="2311" width="17.5" customWidth="1"/>
    <col min="2312" max="2312" width="29.1640625" customWidth="1"/>
    <col min="2313" max="2313" width="8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832031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6.5" customWidth="1"/>
    <col min="2567" max="2567" width="17.5" customWidth="1"/>
    <col min="2568" max="2568" width="29.1640625" customWidth="1"/>
    <col min="2569" max="2569" width="8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832031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6.5" customWidth="1"/>
    <col min="2823" max="2823" width="17.5" customWidth="1"/>
    <col min="2824" max="2824" width="29.1640625" customWidth="1"/>
    <col min="2825" max="2825" width="8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832031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6.5" customWidth="1"/>
    <col min="3079" max="3079" width="17.5" customWidth="1"/>
    <col min="3080" max="3080" width="29.1640625" customWidth="1"/>
    <col min="3081" max="3081" width="8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832031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6.5" customWidth="1"/>
    <col min="3335" max="3335" width="17.5" customWidth="1"/>
    <col min="3336" max="3336" width="29.1640625" customWidth="1"/>
    <col min="3337" max="3337" width="8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832031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6.5" customWidth="1"/>
    <col min="3591" max="3591" width="17.5" customWidth="1"/>
    <col min="3592" max="3592" width="29.1640625" customWidth="1"/>
    <col min="3593" max="3593" width="8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832031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6.5" customWidth="1"/>
    <col min="3847" max="3847" width="17.5" customWidth="1"/>
    <col min="3848" max="3848" width="29.1640625" customWidth="1"/>
    <col min="3849" max="3849" width="8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832031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6.5" customWidth="1"/>
    <col min="4103" max="4103" width="17.5" customWidth="1"/>
    <col min="4104" max="4104" width="29.1640625" customWidth="1"/>
    <col min="4105" max="4105" width="8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832031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6.5" customWidth="1"/>
    <col min="4359" max="4359" width="17.5" customWidth="1"/>
    <col min="4360" max="4360" width="29.1640625" customWidth="1"/>
    <col min="4361" max="4361" width="8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832031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6.5" customWidth="1"/>
    <col min="4615" max="4615" width="17.5" customWidth="1"/>
    <col min="4616" max="4616" width="29.1640625" customWidth="1"/>
    <col min="4617" max="4617" width="8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832031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6.5" customWidth="1"/>
    <col min="4871" max="4871" width="17.5" customWidth="1"/>
    <col min="4872" max="4872" width="29.1640625" customWidth="1"/>
    <col min="4873" max="4873" width="8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832031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6.5" customWidth="1"/>
    <col min="5127" max="5127" width="17.5" customWidth="1"/>
    <col min="5128" max="5128" width="29.1640625" customWidth="1"/>
    <col min="5129" max="5129" width="8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832031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6.5" customWidth="1"/>
    <col min="5383" max="5383" width="17.5" customWidth="1"/>
    <col min="5384" max="5384" width="29.1640625" customWidth="1"/>
    <col min="5385" max="5385" width="8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832031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6.5" customWidth="1"/>
    <col min="5639" max="5639" width="17.5" customWidth="1"/>
    <col min="5640" max="5640" width="29.1640625" customWidth="1"/>
    <col min="5641" max="5641" width="8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832031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6.5" customWidth="1"/>
    <col min="5895" max="5895" width="17.5" customWidth="1"/>
    <col min="5896" max="5896" width="29.1640625" customWidth="1"/>
    <col min="5897" max="5897" width="8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832031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6.5" customWidth="1"/>
    <col min="6151" max="6151" width="17.5" customWidth="1"/>
    <col min="6152" max="6152" width="29.1640625" customWidth="1"/>
    <col min="6153" max="6153" width="8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832031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6.5" customWidth="1"/>
    <col min="6407" max="6407" width="17.5" customWidth="1"/>
    <col min="6408" max="6408" width="29.1640625" customWidth="1"/>
    <col min="6409" max="6409" width="8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832031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6.5" customWidth="1"/>
    <col min="6663" max="6663" width="17.5" customWidth="1"/>
    <col min="6664" max="6664" width="29.1640625" customWidth="1"/>
    <col min="6665" max="6665" width="8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832031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6.5" customWidth="1"/>
    <col min="6919" max="6919" width="17.5" customWidth="1"/>
    <col min="6920" max="6920" width="29.1640625" customWidth="1"/>
    <col min="6921" max="6921" width="8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832031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6.5" customWidth="1"/>
    <col min="7175" max="7175" width="17.5" customWidth="1"/>
    <col min="7176" max="7176" width="29.1640625" customWidth="1"/>
    <col min="7177" max="7177" width="8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832031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6.5" customWidth="1"/>
    <col min="7431" max="7431" width="17.5" customWidth="1"/>
    <col min="7432" max="7432" width="29.1640625" customWidth="1"/>
    <col min="7433" max="7433" width="8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832031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6.5" customWidth="1"/>
    <col min="7687" max="7687" width="17.5" customWidth="1"/>
    <col min="7688" max="7688" width="29.1640625" customWidth="1"/>
    <col min="7689" max="7689" width="8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832031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6.5" customWidth="1"/>
    <col min="7943" max="7943" width="17.5" customWidth="1"/>
    <col min="7944" max="7944" width="29.1640625" customWidth="1"/>
    <col min="7945" max="7945" width="8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832031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6.5" customWidth="1"/>
    <col min="8199" max="8199" width="17.5" customWidth="1"/>
    <col min="8200" max="8200" width="29.1640625" customWidth="1"/>
    <col min="8201" max="8201" width="8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832031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6.5" customWidth="1"/>
    <col min="8455" max="8455" width="17.5" customWidth="1"/>
    <col min="8456" max="8456" width="29.1640625" customWidth="1"/>
    <col min="8457" max="8457" width="8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832031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6.5" customWidth="1"/>
    <col min="8711" max="8711" width="17.5" customWidth="1"/>
    <col min="8712" max="8712" width="29.1640625" customWidth="1"/>
    <col min="8713" max="8713" width="8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832031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6.5" customWidth="1"/>
    <col min="8967" max="8967" width="17.5" customWidth="1"/>
    <col min="8968" max="8968" width="29.1640625" customWidth="1"/>
    <col min="8969" max="8969" width="8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832031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6.5" customWidth="1"/>
    <col min="9223" max="9223" width="17.5" customWidth="1"/>
    <col min="9224" max="9224" width="29.1640625" customWidth="1"/>
    <col min="9225" max="9225" width="8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832031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6.5" customWidth="1"/>
    <col min="9479" max="9479" width="17.5" customWidth="1"/>
    <col min="9480" max="9480" width="29.1640625" customWidth="1"/>
    <col min="9481" max="9481" width="8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832031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6.5" customWidth="1"/>
    <col min="9735" max="9735" width="17.5" customWidth="1"/>
    <col min="9736" max="9736" width="29.1640625" customWidth="1"/>
    <col min="9737" max="9737" width="8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832031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6.5" customWidth="1"/>
    <col min="9991" max="9991" width="17.5" customWidth="1"/>
    <col min="9992" max="9992" width="29.1640625" customWidth="1"/>
    <col min="9993" max="9993" width="8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832031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6.5" customWidth="1"/>
    <col min="10247" max="10247" width="17.5" customWidth="1"/>
    <col min="10248" max="10248" width="29.1640625" customWidth="1"/>
    <col min="10249" max="10249" width="8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832031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6.5" customWidth="1"/>
    <col min="10503" max="10503" width="17.5" customWidth="1"/>
    <col min="10504" max="10504" width="29.1640625" customWidth="1"/>
    <col min="10505" max="10505" width="8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832031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6.5" customWidth="1"/>
    <col min="10759" max="10759" width="17.5" customWidth="1"/>
    <col min="10760" max="10760" width="29.1640625" customWidth="1"/>
    <col min="10761" max="10761" width="8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832031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6.5" customWidth="1"/>
    <col min="11015" max="11015" width="17.5" customWidth="1"/>
    <col min="11016" max="11016" width="29.1640625" customWidth="1"/>
    <col min="11017" max="11017" width="8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832031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6.5" customWidth="1"/>
    <col min="11271" max="11271" width="17.5" customWidth="1"/>
    <col min="11272" max="11272" width="29.1640625" customWidth="1"/>
    <col min="11273" max="11273" width="8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832031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6.5" customWidth="1"/>
    <col min="11527" max="11527" width="17.5" customWidth="1"/>
    <col min="11528" max="11528" width="29.1640625" customWidth="1"/>
    <col min="11529" max="11529" width="8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832031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6.5" customWidth="1"/>
    <col min="11783" max="11783" width="17.5" customWidth="1"/>
    <col min="11784" max="11784" width="29.1640625" customWidth="1"/>
    <col min="11785" max="11785" width="8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832031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6.5" customWidth="1"/>
    <col min="12039" max="12039" width="17.5" customWidth="1"/>
    <col min="12040" max="12040" width="29.1640625" customWidth="1"/>
    <col min="12041" max="12041" width="8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832031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6.5" customWidth="1"/>
    <col min="12295" max="12295" width="17.5" customWidth="1"/>
    <col min="12296" max="12296" width="29.1640625" customWidth="1"/>
    <col min="12297" max="12297" width="8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832031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6.5" customWidth="1"/>
    <col min="12551" max="12551" width="17.5" customWidth="1"/>
    <col min="12552" max="12552" width="29.1640625" customWidth="1"/>
    <col min="12553" max="12553" width="8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832031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6.5" customWidth="1"/>
    <col min="12807" max="12807" width="17.5" customWidth="1"/>
    <col min="12808" max="12808" width="29.1640625" customWidth="1"/>
    <col min="12809" max="12809" width="8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832031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6.5" customWidth="1"/>
    <col min="13063" max="13063" width="17.5" customWidth="1"/>
    <col min="13064" max="13064" width="29.1640625" customWidth="1"/>
    <col min="13065" max="13065" width="8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832031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6.5" customWidth="1"/>
    <col min="13319" max="13319" width="17.5" customWidth="1"/>
    <col min="13320" max="13320" width="29.1640625" customWidth="1"/>
    <col min="13321" max="13321" width="8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832031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6.5" customWidth="1"/>
    <col min="13575" max="13575" width="17.5" customWidth="1"/>
    <col min="13576" max="13576" width="29.1640625" customWidth="1"/>
    <col min="13577" max="13577" width="8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832031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6.5" customWidth="1"/>
    <col min="13831" max="13831" width="17.5" customWidth="1"/>
    <col min="13832" max="13832" width="29.1640625" customWidth="1"/>
    <col min="13833" max="13833" width="8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832031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6.5" customWidth="1"/>
    <col min="14087" max="14087" width="17.5" customWidth="1"/>
    <col min="14088" max="14088" width="29.1640625" customWidth="1"/>
    <col min="14089" max="14089" width="8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832031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6.5" customWidth="1"/>
    <col min="14343" max="14343" width="17.5" customWidth="1"/>
    <col min="14344" max="14344" width="29.1640625" customWidth="1"/>
    <col min="14345" max="14345" width="8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832031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6.5" customWidth="1"/>
    <col min="14599" max="14599" width="17.5" customWidth="1"/>
    <col min="14600" max="14600" width="29.1640625" customWidth="1"/>
    <col min="14601" max="14601" width="8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832031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6.5" customWidth="1"/>
    <col min="14855" max="14855" width="17.5" customWidth="1"/>
    <col min="14856" max="14856" width="29.1640625" customWidth="1"/>
    <col min="14857" max="14857" width="8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832031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6.5" customWidth="1"/>
    <col min="15111" max="15111" width="17.5" customWidth="1"/>
    <col min="15112" max="15112" width="29.1640625" customWidth="1"/>
    <col min="15113" max="15113" width="8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832031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6.5" customWidth="1"/>
    <col min="15367" max="15367" width="17.5" customWidth="1"/>
    <col min="15368" max="15368" width="29.1640625" customWidth="1"/>
    <col min="15369" max="15369" width="8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832031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6.5" customWidth="1"/>
    <col min="15623" max="15623" width="17.5" customWidth="1"/>
    <col min="15624" max="15624" width="29.1640625" customWidth="1"/>
    <col min="15625" max="15625" width="8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832031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6.5" customWidth="1"/>
    <col min="15879" max="15879" width="17.5" customWidth="1"/>
    <col min="15880" max="15880" width="29.1640625" customWidth="1"/>
    <col min="15881" max="15881" width="8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832031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6.5" customWidth="1"/>
    <col min="16135" max="16135" width="17.5" customWidth="1"/>
    <col min="16136" max="16136" width="29.1640625" customWidth="1"/>
    <col min="16137" max="16137" width="8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832031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</cols>
  <sheetData>
    <row r="1" spans="1:31" ht="9.9499999999999993" customHeight="1" x14ac:dyDescent="0.2"/>
    <row r="2" spans="1:31" s="477" customFormat="1" ht="33.75" customHeight="1" x14ac:dyDescent="0.2">
      <c r="A2" s="482" t="s">
        <v>1045</v>
      </c>
      <c r="B2" s="543" t="s">
        <v>1046</v>
      </c>
      <c r="C2" s="543"/>
      <c r="D2" s="543" t="s">
        <v>1047</v>
      </c>
      <c r="E2" s="543"/>
      <c r="F2" s="543"/>
      <c r="G2" s="482" t="s">
        <v>1048</v>
      </c>
      <c r="H2" s="482" t="s">
        <v>1049</v>
      </c>
      <c r="I2" s="483" t="s">
        <v>1050</v>
      </c>
      <c r="J2" s="483" t="s">
        <v>1051</v>
      </c>
      <c r="K2" s="483" t="s">
        <v>1052</v>
      </c>
      <c r="L2" s="483" t="s">
        <v>1053</v>
      </c>
      <c r="M2" s="483" t="s">
        <v>1054</v>
      </c>
      <c r="N2" s="481" t="s">
        <v>1055</v>
      </c>
      <c r="O2" s="483" t="s">
        <v>1056</v>
      </c>
      <c r="P2" s="483" t="s">
        <v>1057</v>
      </c>
      <c r="Q2" s="483" t="s">
        <v>1058</v>
      </c>
      <c r="R2" s="483" t="s">
        <v>1059</v>
      </c>
      <c r="S2" s="483" t="s">
        <v>1060</v>
      </c>
      <c r="T2" s="483" t="s">
        <v>1061</v>
      </c>
      <c r="U2" s="483" t="s">
        <v>1062</v>
      </c>
      <c r="V2" s="483" t="s">
        <v>1063</v>
      </c>
      <c r="W2" s="483" t="s">
        <v>1064</v>
      </c>
      <c r="X2" s="483" t="s">
        <v>1065</v>
      </c>
      <c r="Y2" s="483" t="s">
        <v>1066</v>
      </c>
      <c r="Z2" s="483" t="s">
        <v>1067</v>
      </c>
      <c r="AA2" s="483" t="s">
        <v>1068</v>
      </c>
      <c r="AB2" s="483" t="s">
        <v>1069</v>
      </c>
      <c r="AC2" s="483" t="s">
        <v>1070</v>
      </c>
      <c r="AD2" s="483" t="s">
        <v>1071</v>
      </c>
      <c r="AE2" s="483" t="s">
        <v>1072</v>
      </c>
    </row>
    <row r="3" spans="1:31" s="477" customFormat="1" ht="60" customHeight="1" x14ac:dyDescent="0.2">
      <c r="A3" s="359"/>
      <c r="B3" s="542" t="s">
        <v>1092</v>
      </c>
      <c r="C3" s="542"/>
      <c r="D3" s="542" t="s">
        <v>0</v>
      </c>
      <c r="E3" s="542"/>
      <c r="F3" s="542"/>
      <c r="G3" s="476" t="s">
        <v>1</v>
      </c>
      <c r="H3" s="478" t="s">
        <v>1093</v>
      </c>
      <c r="I3" s="479" t="s">
        <v>3</v>
      </c>
      <c r="J3" s="361" t="s">
        <v>785</v>
      </c>
      <c r="K3" s="480">
        <v>25.96</v>
      </c>
      <c r="L3" s="362">
        <v>33.770000000000003</v>
      </c>
      <c r="M3" s="361" t="s">
        <v>1073</v>
      </c>
      <c r="N3" s="476"/>
      <c r="O3" s="361" t="s">
        <v>1094</v>
      </c>
      <c r="P3" s="361" t="s">
        <v>1095</v>
      </c>
      <c r="Q3" s="361" t="s">
        <v>1074</v>
      </c>
      <c r="R3" s="361" t="s">
        <v>1075</v>
      </c>
      <c r="S3" s="476"/>
      <c r="T3" s="476" t="s">
        <v>1076</v>
      </c>
      <c r="U3" s="361" t="s">
        <v>1077</v>
      </c>
      <c r="V3" s="361" t="s">
        <v>1078</v>
      </c>
      <c r="W3" s="361" t="s">
        <v>1079</v>
      </c>
      <c r="X3" s="476" t="s">
        <v>1096</v>
      </c>
      <c r="Y3" s="476" t="s">
        <v>1097</v>
      </c>
      <c r="Z3" s="476" t="s">
        <v>1098</v>
      </c>
      <c r="AA3" s="476" t="s">
        <v>1080</v>
      </c>
      <c r="AB3" s="476" t="s">
        <v>1081</v>
      </c>
      <c r="AC3" s="476" t="s">
        <v>1082</v>
      </c>
      <c r="AD3" s="476" t="s">
        <v>1083</v>
      </c>
      <c r="AE3" s="476" t="s">
        <v>1084</v>
      </c>
    </row>
    <row r="4" spans="1:31" s="477" customFormat="1" ht="60" customHeight="1" x14ac:dyDescent="0.2">
      <c r="A4" s="359"/>
      <c r="B4" s="542" t="s">
        <v>1099</v>
      </c>
      <c r="C4" s="542"/>
      <c r="D4" s="542" t="s">
        <v>0</v>
      </c>
      <c r="E4" s="542"/>
      <c r="F4" s="542"/>
      <c r="G4" s="476" t="s">
        <v>1</v>
      </c>
      <c r="H4" s="478" t="s">
        <v>1100</v>
      </c>
      <c r="I4" s="479" t="s">
        <v>4</v>
      </c>
      <c r="J4" s="361" t="s">
        <v>785</v>
      </c>
      <c r="K4" s="480">
        <v>25.96</v>
      </c>
      <c r="L4" s="362">
        <v>33.770000000000003</v>
      </c>
      <c r="M4" s="361" t="s">
        <v>1073</v>
      </c>
      <c r="N4" s="476"/>
      <c r="O4" s="361" t="s">
        <v>1101</v>
      </c>
      <c r="P4" s="361" t="s">
        <v>1102</v>
      </c>
      <c r="Q4" s="361" t="s">
        <v>1074</v>
      </c>
      <c r="R4" s="361" t="s">
        <v>1075</v>
      </c>
      <c r="S4" s="476"/>
      <c r="T4" s="476" t="s">
        <v>1076</v>
      </c>
      <c r="U4" s="361" t="s">
        <v>1077</v>
      </c>
      <c r="V4" s="361" t="s">
        <v>1078</v>
      </c>
      <c r="W4" s="361" t="s">
        <v>1079</v>
      </c>
      <c r="X4" s="476" t="s">
        <v>1103</v>
      </c>
      <c r="Y4" s="476" t="s">
        <v>1104</v>
      </c>
      <c r="Z4" s="476" t="s">
        <v>1105</v>
      </c>
      <c r="AA4" s="476" t="s">
        <v>1080</v>
      </c>
      <c r="AB4" s="476" t="s">
        <v>1081</v>
      </c>
      <c r="AC4" s="476" t="s">
        <v>1082</v>
      </c>
      <c r="AD4" s="476" t="s">
        <v>1083</v>
      </c>
      <c r="AE4" s="476" t="s">
        <v>1084</v>
      </c>
    </row>
    <row r="5" spans="1:31" s="477" customFormat="1" ht="60" customHeight="1" x14ac:dyDescent="0.2">
      <c r="A5" s="359"/>
      <c r="B5" s="542" t="s">
        <v>1106</v>
      </c>
      <c r="C5" s="542"/>
      <c r="D5" s="542" t="s">
        <v>0</v>
      </c>
      <c r="E5" s="542"/>
      <c r="F5" s="542"/>
      <c r="G5" s="476" t="s">
        <v>746</v>
      </c>
      <c r="H5" s="478" t="s">
        <v>1107</v>
      </c>
      <c r="I5" s="479" t="s">
        <v>747</v>
      </c>
      <c r="J5" s="361" t="s">
        <v>785</v>
      </c>
      <c r="K5" s="480">
        <v>22.33</v>
      </c>
      <c r="L5" s="362">
        <v>29.04</v>
      </c>
      <c r="M5" s="361" t="s">
        <v>1073</v>
      </c>
      <c r="N5" s="476"/>
      <c r="O5" s="361" t="s">
        <v>1108</v>
      </c>
      <c r="P5" s="361" t="s">
        <v>1109</v>
      </c>
      <c r="Q5" s="361" t="s">
        <v>1074</v>
      </c>
      <c r="R5" s="361" t="s">
        <v>1075</v>
      </c>
      <c r="S5" s="476" t="s">
        <v>1110</v>
      </c>
      <c r="T5" s="476" t="s">
        <v>1111</v>
      </c>
      <c r="U5" s="361" t="s">
        <v>1112</v>
      </c>
      <c r="V5" s="361" t="s">
        <v>1113</v>
      </c>
      <c r="W5" s="361" t="s">
        <v>1114</v>
      </c>
      <c r="X5" s="476" t="s">
        <v>1115</v>
      </c>
      <c r="Y5" s="476" t="s">
        <v>1116</v>
      </c>
      <c r="Z5" s="476" t="s">
        <v>1117</v>
      </c>
      <c r="AA5" s="476" t="s">
        <v>1118</v>
      </c>
      <c r="AB5" s="476" t="s">
        <v>1119</v>
      </c>
      <c r="AC5" s="476" t="s">
        <v>1120</v>
      </c>
      <c r="AD5" s="476" t="s">
        <v>1121</v>
      </c>
      <c r="AE5" s="476" t="s">
        <v>1084</v>
      </c>
    </row>
    <row r="6" spans="1:31" s="477" customFormat="1" ht="60" customHeight="1" x14ac:dyDescent="0.2">
      <c r="A6" s="359"/>
      <c r="B6" s="542" t="s">
        <v>1122</v>
      </c>
      <c r="C6" s="542"/>
      <c r="D6" s="542" t="s">
        <v>0</v>
      </c>
      <c r="E6" s="542"/>
      <c r="F6" s="542"/>
      <c r="G6" s="476" t="s">
        <v>746</v>
      </c>
      <c r="H6" s="478" t="s">
        <v>1123</v>
      </c>
      <c r="I6" s="479" t="s">
        <v>748</v>
      </c>
      <c r="J6" s="361" t="s">
        <v>785</v>
      </c>
      <c r="K6" s="480">
        <v>22.33</v>
      </c>
      <c r="L6" s="362">
        <v>29.04</v>
      </c>
      <c r="M6" s="361" t="s">
        <v>1073</v>
      </c>
      <c r="N6" s="476"/>
      <c r="O6" s="361" t="s">
        <v>1124</v>
      </c>
      <c r="P6" s="361" t="s">
        <v>1125</v>
      </c>
      <c r="Q6" s="361" t="s">
        <v>1074</v>
      </c>
      <c r="R6" s="361" t="s">
        <v>1075</v>
      </c>
      <c r="S6" s="476" t="s">
        <v>1110</v>
      </c>
      <c r="T6" s="476" t="s">
        <v>1111</v>
      </c>
      <c r="U6" s="361" t="s">
        <v>1112</v>
      </c>
      <c r="V6" s="361" t="s">
        <v>1113</v>
      </c>
      <c r="W6" s="361" t="s">
        <v>1114</v>
      </c>
      <c r="X6" s="476" t="s">
        <v>1126</v>
      </c>
      <c r="Y6" s="476" t="s">
        <v>1127</v>
      </c>
      <c r="Z6" s="476" t="s">
        <v>1128</v>
      </c>
      <c r="AA6" s="476" t="s">
        <v>1118</v>
      </c>
      <c r="AB6" s="476" t="s">
        <v>1119</v>
      </c>
      <c r="AC6" s="476" t="s">
        <v>1120</v>
      </c>
      <c r="AD6" s="476" t="s">
        <v>1121</v>
      </c>
      <c r="AE6" s="476" t="s">
        <v>1084</v>
      </c>
    </row>
    <row r="7" spans="1:31" s="477" customFormat="1" ht="60" customHeight="1" x14ac:dyDescent="0.2">
      <c r="A7" s="359"/>
      <c r="B7" s="542" t="s">
        <v>1129</v>
      </c>
      <c r="C7" s="542"/>
      <c r="D7" s="542" t="s">
        <v>0</v>
      </c>
      <c r="E7" s="542"/>
      <c r="F7" s="542"/>
      <c r="G7" s="476" t="s">
        <v>746</v>
      </c>
      <c r="H7" s="478" t="s">
        <v>1130</v>
      </c>
      <c r="I7" s="479" t="s">
        <v>749</v>
      </c>
      <c r="J7" s="361" t="s">
        <v>785</v>
      </c>
      <c r="K7" s="480">
        <v>22.33</v>
      </c>
      <c r="L7" s="362">
        <v>29.04</v>
      </c>
      <c r="M7" s="361" t="s">
        <v>1073</v>
      </c>
      <c r="N7" s="476"/>
      <c r="O7" s="361" t="s">
        <v>1131</v>
      </c>
      <c r="P7" s="361" t="s">
        <v>1132</v>
      </c>
      <c r="Q7" s="361" t="s">
        <v>1074</v>
      </c>
      <c r="R7" s="361" t="s">
        <v>1075</v>
      </c>
      <c r="S7" s="476" t="s">
        <v>1110</v>
      </c>
      <c r="T7" s="476" t="s">
        <v>1111</v>
      </c>
      <c r="U7" s="361" t="s">
        <v>1112</v>
      </c>
      <c r="V7" s="361" t="s">
        <v>1113</v>
      </c>
      <c r="W7" s="361" t="s">
        <v>1114</v>
      </c>
      <c r="X7" s="476" t="s">
        <v>1133</v>
      </c>
      <c r="Y7" s="476" t="s">
        <v>1134</v>
      </c>
      <c r="Z7" s="476" t="s">
        <v>1135</v>
      </c>
      <c r="AA7" s="476" t="s">
        <v>1118</v>
      </c>
      <c r="AB7" s="476" t="s">
        <v>1119</v>
      </c>
      <c r="AC7" s="476" t="s">
        <v>1120</v>
      </c>
      <c r="AD7" s="476" t="s">
        <v>1121</v>
      </c>
      <c r="AE7" s="476" t="s">
        <v>1084</v>
      </c>
    </row>
    <row r="8" spans="1:31" s="477" customFormat="1" ht="60" customHeight="1" x14ac:dyDescent="0.2">
      <c r="A8" s="359"/>
      <c r="B8" s="542" t="s">
        <v>1136</v>
      </c>
      <c r="C8" s="542"/>
      <c r="D8" s="542" t="s">
        <v>0</v>
      </c>
      <c r="E8" s="542"/>
      <c r="F8" s="542"/>
      <c r="G8" s="476" t="s">
        <v>746</v>
      </c>
      <c r="H8" s="478" t="s">
        <v>1137</v>
      </c>
      <c r="I8" s="479" t="s">
        <v>750</v>
      </c>
      <c r="J8" s="361" t="s">
        <v>785</v>
      </c>
      <c r="K8" s="480">
        <v>22.33</v>
      </c>
      <c r="L8" s="362">
        <v>29.04</v>
      </c>
      <c r="M8" s="361" t="s">
        <v>1073</v>
      </c>
      <c r="N8" s="476"/>
      <c r="O8" s="361" t="s">
        <v>1138</v>
      </c>
      <c r="P8" s="361" t="s">
        <v>1139</v>
      </c>
      <c r="Q8" s="361" t="s">
        <v>1074</v>
      </c>
      <c r="R8" s="361" t="s">
        <v>1075</v>
      </c>
      <c r="S8" s="476" t="s">
        <v>1110</v>
      </c>
      <c r="T8" s="476" t="s">
        <v>1111</v>
      </c>
      <c r="U8" s="361" t="s">
        <v>1112</v>
      </c>
      <c r="V8" s="361" t="s">
        <v>1113</v>
      </c>
      <c r="W8" s="361" t="s">
        <v>1114</v>
      </c>
      <c r="X8" s="476" t="s">
        <v>1140</v>
      </c>
      <c r="Y8" s="476" t="s">
        <v>1141</v>
      </c>
      <c r="Z8" s="476" t="s">
        <v>1142</v>
      </c>
      <c r="AA8" s="476" t="s">
        <v>1118</v>
      </c>
      <c r="AB8" s="476" t="s">
        <v>1119</v>
      </c>
      <c r="AC8" s="476" t="s">
        <v>1120</v>
      </c>
      <c r="AD8" s="476" t="s">
        <v>1121</v>
      </c>
      <c r="AE8" s="476" t="s">
        <v>1084</v>
      </c>
    </row>
    <row r="9" spans="1:31" s="477" customFormat="1" ht="60" customHeight="1" x14ac:dyDescent="0.2">
      <c r="A9" s="359"/>
      <c r="B9" s="542" t="s">
        <v>1143</v>
      </c>
      <c r="C9" s="542"/>
      <c r="D9" s="542" t="s">
        <v>0</v>
      </c>
      <c r="E9" s="542"/>
      <c r="F9" s="542"/>
      <c r="G9" s="476" t="s">
        <v>746</v>
      </c>
      <c r="H9" s="478" t="s">
        <v>1144</v>
      </c>
      <c r="I9" s="479" t="s">
        <v>751</v>
      </c>
      <c r="J9" s="361" t="s">
        <v>785</v>
      </c>
      <c r="K9" s="480">
        <v>22.33</v>
      </c>
      <c r="L9" s="362">
        <v>29.04</v>
      </c>
      <c r="M9" s="361" t="s">
        <v>1073</v>
      </c>
      <c r="N9" s="476"/>
      <c r="O9" s="361" t="s">
        <v>1145</v>
      </c>
      <c r="P9" s="361" t="s">
        <v>1146</v>
      </c>
      <c r="Q9" s="361" t="s">
        <v>1074</v>
      </c>
      <c r="R9" s="361" t="s">
        <v>1075</v>
      </c>
      <c r="S9" s="476" t="s">
        <v>1110</v>
      </c>
      <c r="T9" s="476" t="s">
        <v>1111</v>
      </c>
      <c r="U9" s="361" t="s">
        <v>1112</v>
      </c>
      <c r="V9" s="361" t="s">
        <v>1113</v>
      </c>
      <c r="W9" s="361" t="s">
        <v>1114</v>
      </c>
      <c r="X9" s="476" t="s">
        <v>1147</v>
      </c>
      <c r="Y9" s="476" t="s">
        <v>1148</v>
      </c>
      <c r="Z9" s="476" t="s">
        <v>1149</v>
      </c>
      <c r="AA9" s="476" t="s">
        <v>1118</v>
      </c>
      <c r="AB9" s="476" t="s">
        <v>1119</v>
      </c>
      <c r="AC9" s="476" t="s">
        <v>1120</v>
      </c>
      <c r="AD9" s="476" t="s">
        <v>1121</v>
      </c>
      <c r="AE9" s="476" t="s">
        <v>1084</v>
      </c>
    </row>
    <row r="10" spans="1:31" s="477" customFormat="1" ht="60" customHeight="1" x14ac:dyDescent="0.2">
      <c r="A10" s="359"/>
      <c r="B10" s="542" t="s">
        <v>1150</v>
      </c>
      <c r="C10" s="542"/>
      <c r="D10" s="542" t="s">
        <v>0</v>
      </c>
      <c r="E10" s="542"/>
      <c r="F10" s="542"/>
      <c r="G10" s="476" t="s">
        <v>746</v>
      </c>
      <c r="H10" s="478" t="s">
        <v>1151</v>
      </c>
      <c r="I10" s="479" t="s">
        <v>752</v>
      </c>
      <c r="J10" s="361" t="s">
        <v>785</v>
      </c>
      <c r="K10" s="480">
        <v>22.33</v>
      </c>
      <c r="L10" s="362">
        <v>29.04</v>
      </c>
      <c r="M10" s="361" t="s">
        <v>1073</v>
      </c>
      <c r="N10" s="476"/>
      <c r="O10" s="361" t="s">
        <v>1152</v>
      </c>
      <c r="P10" s="361" t="s">
        <v>1153</v>
      </c>
      <c r="Q10" s="361" t="s">
        <v>1074</v>
      </c>
      <c r="R10" s="361" t="s">
        <v>1075</v>
      </c>
      <c r="S10" s="476" t="s">
        <v>1110</v>
      </c>
      <c r="T10" s="476" t="s">
        <v>1111</v>
      </c>
      <c r="U10" s="361" t="s">
        <v>1112</v>
      </c>
      <c r="V10" s="361" t="s">
        <v>1113</v>
      </c>
      <c r="W10" s="361" t="s">
        <v>1114</v>
      </c>
      <c r="X10" s="476" t="s">
        <v>1154</v>
      </c>
      <c r="Y10" s="476" t="s">
        <v>1155</v>
      </c>
      <c r="Z10" s="476" t="s">
        <v>1156</v>
      </c>
      <c r="AA10" s="476" t="s">
        <v>1118</v>
      </c>
      <c r="AB10" s="476" t="s">
        <v>1119</v>
      </c>
      <c r="AC10" s="476" t="s">
        <v>1120</v>
      </c>
      <c r="AD10" s="476" t="s">
        <v>1121</v>
      </c>
      <c r="AE10" s="476" t="s">
        <v>1084</v>
      </c>
    </row>
    <row r="11" spans="1:31" s="477" customFormat="1" ht="60" customHeight="1" x14ac:dyDescent="0.2">
      <c r="A11" s="359"/>
      <c r="B11" s="542" t="s">
        <v>1157</v>
      </c>
      <c r="C11" s="542"/>
      <c r="D11" s="542" t="s">
        <v>0</v>
      </c>
      <c r="E11" s="542"/>
      <c r="F11" s="542"/>
      <c r="G11" s="476" t="s">
        <v>856</v>
      </c>
      <c r="H11" s="478" t="s">
        <v>1158</v>
      </c>
      <c r="I11" s="479" t="s">
        <v>858</v>
      </c>
      <c r="J11" s="361" t="s">
        <v>785</v>
      </c>
      <c r="K11" s="480">
        <v>23.32</v>
      </c>
      <c r="L11" s="362">
        <v>30.36</v>
      </c>
      <c r="M11" s="361" t="s">
        <v>1073</v>
      </c>
      <c r="N11" s="476"/>
      <c r="O11" s="361" t="s">
        <v>1159</v>
      </c>
      <c r="P11" s="361" t="s">
        <v>1160</v>
      </c>
      <c r="Q11" s="361" t="s">
        <v>1074</v>
      </c>
      <c r="R11" s="361" t="s">
        <v>1075</v>
      </c>
      <c r="S11" s="476"/>
      <c r="T11" s="476" t="s">
        <v>1161</v>
      </c>
      <c r="U11" s="361" t="s">
        <v>1112</v>
      </c>
      <c r="V11" s="361" t="s">
        <v>1113</v>
      </c>
      <c r="W11" s="361" t="s">
        <v>1114</v>
      </c>
      <c r="X11" s="476" t="s">
        <v>1162</v>
      </c>
      <c r="Y11" s="476" t="s">
        <v>1163</v>
      </c>
      <c r="Z11" s="476" t="s">
        <v>1164</v>
      </c>
      <c r="AA11" s="476" t="s">
        <v>1165</v>
      </c>
      <c r="AB11" s="476" t="s">
        <v>1166</v>
      </c>
      <c r="AC11" s="476" t="s">
        <v>1167</v>
      </c>
      <c r="AD11" s="476" t="s">
        <v>1168</v>
      </c>
      <c r="AE11" s="476" t="s">
        <v>1084</v>
      </c>
    </row>
    <row r="12" spans="1:31" s="477" customFormat="1" ht="60" customHeight="1" x14ac:dyDescent="0.2">
      <c r="A12" s="359"/>
      <c r="B12" s="542" t="s">
        <v>1169</v>
      </c>
      <c r="C12" s="542"/>
      <c r="D12" s="542" t="s">
        <v>0</v>
      </c>
      <c r="E12" s="542"/>
      <c r="F12" s="542"/>
      <c r="G12" s="476" t="s">
        <v>856</v>
      </c>
      <c r="H12" s="478" t="s">
        <v>1170</v>
      </c>
      <c r="I12" s="479" t="s">
        <v>862</v>
      </c>
      <c r="J12" s="361" t="s">
        <v>785</v>
      </c>
      <c r="K12" s="480">
        <v>23.32</v>
      </c>
      <c r="L12" s="362">
        <v>30.36</v>
      </c>
      <c r="M12" s="361" t="s">
        <v>1073</v>
      </c>
      <c r="N12" s="476"/>
      <c r="O12" s="361" t="s">
        <v>1171</v>
      </c>
      <c r="P12" s="361" t="s">
        <v>1172</v>
      </c>
      <c r="Q12" s="361" t="s">
        <v>1074</v>
      </c>
      <c r="R12" s="361" t="s">
        <v>1075</v>
      </c>
      <c r="S12" s="476"/>
      <c r="T12" s="476" t="s">
        <v>1161</v>
      </c>
      <c r="U12" s="361" t="s">
        <v>1112</v>
      </c>
      <c r="V12" s="361" t="s">
        <v>1113</v>
      </c>
      <c r="W12" s="361" t="s">
        <v>1114</v>
      </c>
      <c r="X12" s="476" t="s">
        <v>1173</v>
      </c>
      <c r="Y12" s="476" t="s">
        <v>1174</v>
      </c>
      <c r="Z12" s="476" t="s">
        <v>1175</v>
      </c>
      <c r="AA12" s="476" t="s">
        <v>1165</v>
      </c>
      <c r="AB12" s="476" t="s">
        <v>1166</v>
      </c>
      <c r="AC12" s="476" t="s">
        <v>1167</v>
      </c>
      <c r="AD12" s="476" t="s">
        <v>1168</v>
      </c>
      <c r="AE12" s="476" t="s">
        <v>1084</v>
      </c>
    </row>
    <row r="13" spans="1:31" s="477" customFormat="1" ht="60" customHeight="1" x14ac:dyDescent="0.2">
      <c r="A13" s="359"/>
      <c r="B13" s="542" t="s">
        <v>1176</v>
      </c>
      <c r="C13" s="542"/>
      <c r="D13" s="542" t="s">
        <v>0</v>
      </c>
      <c r="E13" s="542"/>
      <c r="F13" s="542"/>
      <c r="G13" s="476" t="s">
        <v>856</v>
      </c>
      <c r="H13" s="478" t="s">
        <v>1177</v>
      </c>
      <c r="I13" s="479" t="s">
        <v>860</v>
      </c>
      <c r="J13" s="361" t="s">
        <v>785</v>
      </c>
      <c r="K13" s="480">
        <v>23.32</v>
      </c>
      <c r="L13" s="362">
        <v>30.36</v>
      </c>
      <c r="M13" s="361" t="s">
        <v>1073</v>
      </c>
      <c r="N13" s="476"/>
      <c r="O13" s="361" t="s">
        <v>1178</v>
      </c>
      <c r="P13" s="361" t="s">
        <v>1179</v>
      </c>
      <c r="Q13" s="361" t="s">
        <v>1074</v>
      </c>
      <c r="R13" s="361" t="s">
        <v>1075</v>
      </c>
      <c r="S13" s="476"/>
      <c r="T13" s="476" t="s">
        <v>1180</v>
      </c>
      <c r="U13" s="361" t="s">
        <v>1112</v>
      </c>
      <c r="V13" s="361" t="s">
        <v>1113</v>
      </c>
      <c r="W13" s="361" t="s">
        <v>1114</v>
      </c>
      <c r="X13" s="476" t="s">
        <v>1181</v>
      </c>
      <c r="Y13" s="476" t="s">
        <v>1182</v>
      </c>
      <c r="Z13" s="476" t="s">
        <v>1183</v>
      </c>
      <c r="AA13" s="476" t="s">
        <v>1165</v>
      </c>
      <c r="AB13" s="476" t="s">
        <v>1166</v>
      </c>
      <c r="AC13" s="476" t="s">
        <v>1167</v>
      </c>
      <c r="AD13" s="476" t="s">
        <v>1168</v>
      </c>
      <c r="AE13" s="476" t="s">
        <v>1084</v>
      </c>
    </row>
    <row r="14" spans="1:31" s="477" customFormat="1" ht="60" customHeight="1" x14ac:dyDescent="0.2">
      <c r="A14" s="359"/>
      <c r="B14" s="542" t="s">
        <v>1184</v>
      </c>
      <c r="C14" s="542"/>
      <c r="D14" s="542" t="s">
        <v>0</v>
      </c>
      <c r="E14" s="542"/>
      <c r="F14" s="542"/>
      <c r="G14" s="476" t="s">
        <v>856</v>
      </c>
      <c r="H14" s="478" t="s">
        <v>1185</v>
      </c>
      <c r="I14" s="479" t="s">
        <v>864</v>
      </c>
      <c r="J14" s="361" t="s">
        <v>785</v>
      </c>
      <c r="K14" s="480">
        <v>23.32</v>
      </c>
      <c r="L14" s="362">
        <v>30.36</v>
      </c>
      <c r="M14" s="361" t="s">
        <v>1073</v>
      </c>
      <c r="N14" s="476"/>
      <c r="O14" s="361" t="s">
        <v>1186</v>
      </c>
      <c r="P14" s="361" t="s">
        <v>1187</v>
      </c>
      <c r="Q14" s="361" t="s">
        <v>1074</v>
      </c>
      <c r="R14" s="361" t="s">
        <v>1075</v>
      </c>
      <c r="S14" s="476"/>
      <c r="T14" s="476" t="s">
        <v>1188</v>
      </c>
      <c r="U14" s="361" t="s">
        <v>1112</v>
      </c>
      <c r="V14" s="361" t="s">
        <v>1113</v>
      </c>
      <c r="W14" s="361" t="s">
        <v>1114</v>
      </c>
      <c r="X14" s="476" t="s">
        <v>1189</v>
      </c>
      <c r="Y14" s="476" t="s">
        <v>1190</v>
      </c>
      <c r="Z14" s="476" t="s">
        <v>1191</v>
      </c>
      <c r="AA14" s="476" t="s">
        <v>1165</v>
      </c>
      <c r="AB14" s="476" t="s">
        <v>1166</v>
      </c>
      <c r="AC14" s="476" t="s">
        <v>1167</v>
      </c>
      <c r="AD14" s="476" t="s">
        <v>1168</v>
      </c>
      <c r="AE14" s="476" t="s">
        <v>1084</v>
      </c>
    </row>
    <row r="15" spans="1:31" s="477" customFormat="1" ht="60" customHeight="1" x14ac:dyDescent="0.2">
      <c r="A15" s="359"/>
      <c r="B15" s="542" t="s">
        <v>1192</v>
      </c>
      <c r="C15" s="542"/>
      <c r="D15" s="542" t="s">
        <v>0</v>
      </c>
      <c r="E15" s="542"/>
      <c r="F15" s="542"/>
      <c r="G15" s="476" t="s">
        <v>5</v>
      </c>
      <c r="H15" s="478" t="s">
        <v>1193</v>
      </c>
      <c r="I15" s="479" t="s">
        <v>656</v>
      </c>
      <c r="J15" s="361" t="s">
        <v>785</v>
      </c>
      <c r="K15" s="480">
        <v>20.68</v>
      </c>
      <c r="L15" s="362">
        <v>26.84</v>
      </c>
      <c r="M15" s="361" t="s">
        <v>1073</v>
      </c>
      <c r="N15" s="476"/>
      <c r="O15" s="361" t="s">
        <v>1194</v>
      </c>
      <c r="P15" s="361" t="s">
        <v>1195</v>
      </c>
      <c r="Q15" s="361" t="s">
        <v>1196</v>
      </c>
      <c r="R15" s="361" t="s">
        <v>1075</v>
      </c>
      <c r="S15" s="476"/>
      <c r="T15" s="476" t="s">
        <v>1161</v>
      </c>
      <c r="U15" s="361" t="s">
        <v>1197</v>
      </c>
      <c r="V15" s="361" t="s">
        <v>1197</v>
      </c>
      <c r="W15" s="361" t="s">
        <v>1114</v>
      </c>
      <c r="X15" s="476" t="s">
        <v>1198</v>
      </c>
      <c r="Y15" s="476" t="s">
        <v>1199</v>
      </c>
      <c r="Z15" s="476" t="s">
        <v>1200</v>
      </c>
      <c r="AA15" s="476" t="s">
        <v>1201</v>
      </c>
      <c r="AB15" s="476" t="s">
        <v>1202</v>
      </c>
      <c r="AC15" s="476" t="s">
        <v>1203</v>
      </c>
      <c r="AD15" s="476" t="s">
        <v>1204</v>
      </c>
      <c r="AE15" s="476" t="s">
        <v>1084</v>
      </c>
    </row>
    <row r="16" spans="1:31" s="477" customFormat="1" ht="60" customHeight="1" x14ac:dyDescent="0.2">
      <c r="A16" s="359"/>
      <c r="B16" s="542" t="s">
        <v>1205</v>
      </c>
      <c r="C16" s="542"/>
      <c r="D16" s="542" t="s">
        <v>0</v>
      </c>
      <c r="E16" s="542"/>
      <c r="F16" s="542"/>
      <c r="G16" s="476" t="s">
        <v>5</v>
      </c>
      <c r="H16" s="478" t="s">
        <v>1206</v>
      </c>
      <c r="I16" s="479" t="s">
        <v>6</v>
      </c>
      <c r="J16" s="361" t="s">
        <v>785</v>
      </c>
      <c r="K16" s="480">
        <v>20.68</v>
      </c>
      <c r="L16" s="362">
        <v>26.84</v>
      </c>
      <c r="M16" s="361" t="s">
        <v>1073</v>
      </c>
      <c r="N16" s="476"/>
      <c r="O16" s="361" t="s">
        <v>1207</v>
      </c>
      <c r="P16" s="361" t="s">
        <v>1208</v>
      </c>
      <c r="Q16" s="361" t="s">
        <v>1196</v>
      </c>
      <c r="R16" s="361" t="s">
        <v>1075</v>
      </c>
      <c r="S16" s="476"/>
      <c r="T16" s="476" t="s">
        <v>1161</v>
      </c>
      <c r="U16" s="361" t="s">
        <v>1197</v>
      </c>
      <c r="V16" s="361" t="s">
        <v>1197</v>
      </c>
      <c r="W16" s="361" t="s">
        <v>1114</v>
      </c>
      <c r="X16" s="476" t="s">
        <v>1209</v>
      </c>
      <c r="Y16" s="476" t="s">
        <v>1210</v>
      </c>
      <c r="Z16" s="476" t="s">
        <v>1211</v>
      </c>
      <c r="AA16" s="476" t="s">
        <v>1201</v>
      </c>
      <c r="AB16" s="476" t="s">
        <v>1202</v>
      </c>
      <c r="AC16" s="476" t="s">
        <v>1203</v>
      </c>
      <c r="AD16" s="476" t="s">
        <v>1204</v>
      </c>
      <c r="AE16" s="476" t="s">
        <v>1084</v>
      </c>
    </row>
    <row r="17" spans="1:31" s="477" customFormat="1" ht="60" customHeight="1" x14ac:dyDescent="0.2">
      <c r="A17" s="359"/>
      <c r="B17" s="542" t="s">
        <v>1212</v>
      </c>
      <c r="C17" s="542"/>
      <c r="D17" s="542" t="s">
        <v>0</v>
      </c>
      <c r="E17" s="542"/>
      <c r="F17" s="542"/>
      <c r="G17" s="476" t="s">
        <v>5</v>
      </c>
      <c r="H17" s="478" t="s">
        <v>1213</v>
      </c>
      <c r="I17" s="479" t="s">
        <v>664</v>
      </c>
      <c r="J17" s="361" t="s">
        <v>785</v>
      </c>
      <c r="K17" s="480">
        <v>20.68</v>
      </c>
      <c r="L17" s="362">
        <v>26.84</v>
      </c>
      <c r="M17" s="361" t="s">
        <v>1073</v>
      </c>
      <c r="N17" s="476"/>
      <c r="O17" s="361" t="s">
        <v>1214</v>
      </c>
      <c r="P17" s="361" t="s">
        <v>1215</v>
      </c>
      <c r="Q17" s="361" t="s">
        <v>1196</v>
      </c>
      <c r="R17" s="361" t="s">
        <v>1075</v>
      </c>
      <c r="S17" s="476"/>
      <c r="T17" s="476" t="s">
        <v>1161</v>
      </c>
      <c r="U17" s="361" t="s">
        <v>1197</v>
      </c>
      <c r="V17" s="361" t="s">
        <v>1197</v>
      </c>
      <c r="W17" s="361" t="s">
        <v>1114</v>
      </c>
      <c r="X17" s="476" t="s">
        <v>1209</v>
      </c>
      <c r="Y17" s="476" t="s">
        <v>1216</v>
      </c>
      <c r="Z17" s="476" t="s">
        <v>1217</v>
      </c>
      <c r="AA17" s="476" t="s">
        <v>1201</v>
      </c>
      <c r="AB17" s="476" t="s">
        <v>1202</v>
      </c>
      <c r="AC17" s="476" t="s">
        <v>1203</v>
      </c>
      <c r="AD17" s="476" t="s">
        <v>1204</v>
      </c>
      <c r="AE17" s="476" t="s">
        <v>1084</v>
      </c>
    </row>
    <row r="18" spans="1:31" s="477" customFormat="1" ht="60" customHeight="1" x14ac:dyDescent="0.2">
      <c r="A18" s="359"/>
      <c r="B18" s="542" t="s">
        <v>1218</v>
      </c>
      <c r="C18" s="542"/>
      <c r="D18" s="542" t="s">
        <v>0</v>
      </c>
      <c r="E18" s="542"/>
      <c r="F18" s="542"/>
      <c r="G18" s="476" t="s">
        <v>5</v>
      </c>
      <c r="H18" s="478" t="s">
        <v>1219</v>
      </c>
      <c r="I18" s="479" t="s">
        <v>665</v>
      </c>
      <c r="J18" s="361" t="s">
        <v>785</v>
      </c>
      <c r="K18" s="480">
        <v>20.68</v>
      </c>
      <c r="L18" s="362">
        <v>26.84</v>
      </c>
      <c r="M18" s="361" t="s">
        <v>1073</v>
      </c>
      <c r="N18" s="476"/>
      <c r="O18" s="361" t="s">
        <v>1220</v>
      </c>
      <c r="P18" s="361" t="s">
        <v>1221</v>
      </c>
      <c r="Q18" s="361" t="s">
        <v>1196</v>
      </c>
      <c r="R18" s="361" t="s">
        <v>1075</v>
      </c>
      <c r="S18" s="476"/>
      <c r="T18" s="476" t="s">
        <v>1161</v>
      </c>
      <c r="U18" s="361" t="s">
        <v>1197</v>
      </c>
      <c r="V18" s="361" t="s">
        <v>1197</v>
      </c>
      <c r="W18" s="361" t="s">
        <v>1114</v>
      </c>
      <c r="X18" s="476" t="s">
        <v>1209</v>
      </c>
      <c r="Y18" s="476" t="s">
        <v>1222</v>
      </c>
      <c r="Z18" s="476" t="s">
        <v>1223</v>
      </c>
      <c r="AA18" s="476" t="s">
        <v>1201</v>
      </c>
      <c r="AB18" s="476" t="s">
        <v>1202</v>
      </c>
      <c r="AC18" s="476" t="s">
        <v>1203</v>
      </c>
      <c r="AD18" s="476" t="s">
        <v>1204</v>
      </c>
      <c r="AE18" s="476" t="s">
        <v>1084</v>
      </c>
    </row>
    <row r="19" spans="1:31" s="477" customFormat="1" ht="60" customHeight="1" x14ac:dyDescent="0.2">
      <c r="A19" s="359"/>
      <c r="B19" s="542" t="s">
        <v>1224</v>
      </c>
      <c r="C19" s="542"/>
      <c r="D19" s="542" t="s">
        <v>0</v>
      </c>
      <c r="E19" s="542"/>
      <c r="F19" s="542"/>
      <c r="G19" s="476" t="s">
        <v>646</v>
      </c>
      <c r="H19" s="478" t="s">
        <v>1225</v>
      </c>
      <c r="I19" s="479" t="s">
        <v>655</v>
      </c>
      <c r="J19" s="361" t="s">
        <v>785</v>
      </c>
      <c r="K19" s="480">
        <v>16.5</v>
      </c>
      <c r="L19" s="362">
        <v>21.45</v>
      </c>
      <c r="M19" s="361" t="s">
        <v>1073</v>
      </c>
      <c r="N19" s="476"/>
      <c r="O19" s="361" t="s">
        <v>1226</v>
      </c>
      <c r="P19" s="361" t="s">
        <v>1227</v>
      </c>
      <c r="Q19" s="361" t="s">
        <v>1074</v>
      </c>
      <c r="R19" s="361" t="s">
        <v>1075</v>
      </c>
      <c r="S19" s="476"/>
      <c r="T19" s="476" t="s">
        <v>1161</v>
      </c>
      <c r="U19" s="361" t="s">
        <v>1197</v>
      </c>
      <c r="V19" s="361" t="s">
        <v>1228</v>
      </c>
      <c r="W19" s="361" t="s">
        <v>1229</v>
      </c>
      <c r="X19" s="476" t="s">
        <v>1230</v>
      </c>
      <c r="Y19" s="476" t="s">
        <v>1231</v>
      </c>
      <c r="Z19" s="476" t="s">
        <v>1232</v>
      </c>
      <c r="AA19" s="476" t="s">
        <v>1233</v>
      </c>
      <c r="AB19" s="476" t="s">
        <v>1234</v>
      </c>
      <c r="AC19" s="476" t="s">
        <v>1235</v>
      </c>
      <c r="AD19" s="476" t="s">
        <v>1236</v>
      </c>
      <c r="AE19" s="476" t="s">
        <v>1084</v>
      </c>
    </row>
    <row r="20" spans="1:31" s="477" customFormat="1" ht="60" customHeight="1" x14ac:dyDescent="0.2">
      <c r="A20" s="359"/>
      <c r="B20" s="542" t="s">
        <v>1237</v>
      </c>
      <c r="C20" s="542"/>
      <c r="D20" s="542" t="s">
        <v>0</v>
      </c>
      <c r="E20" s="542"/>
      <c r="F20" s="542"/>
      <c r="G20" s="476" t="s">
        <v>646</v>
      </c>
      <c r="H20" s="478" t="s">
        <v>1238</v>
      </c>
      <c r="I20" s="479" t="s">
        <v>653</v>
      </c>
      <c r="J20" s="361" t="s">
        <v>785</v>
      </c>
      <c r="K20" s="480">
        <v>16.5</v>
      </c>
      <c r="L20" s="362">
        <v>21.45</v>
      </c>
      <c r="M20" s="361" t="s">
        <v>1073</v>
      </c>
      <c r="N20" s="476"/>
      <c r="O20" s="361" t="s">
        <v>1239</v>
      </c>
      <c r="P20" s="361" t="s">
        <v>1240</v>
      </c>
      <c r="Q20" s="361" t="s">
        <v>1074</v>
      </c>
      <c r="R20" s="361" t="s">
        <v>1075</v>
      </c>
      <c r="S20" s="476"/>
      <c r="T20" s="476" t="s">
        <v>1161</v>
      </c>
      <c r="U20" s="361" t="s">
        <v>1197</v>
      </c>
      <c r="V20" s="361" t="s">
        <v>1228</v>
      </c>
      <c r="W20" s="361" t="s">
        <v>1229</v>
      </c>
      <c r="X20" s="476" t="s">
        <v>1241</v>
      </c>
      <c r="Y20" s="476" t="s">
        <v>1242</v>
      </c>
      <c r="Z20" s="476" t="s">
        <v>1243</v>
      </c>
      <c r="AA20" s="476" t="s">
        <v>1233</v>
      </c>
      <c r="AB20" s="476" t="s">
        <v>1234</v>
      </c>
      <c r="AC20" s="476" t="s">
        <v>1235</v>
      </c>
      <c r="AD20" s="476" t="s">
        <v>1236</v>
      </c>
      <c r="AE20" s="476" t="s">
        <v>1084</v>
      </c>
    </row>
    <row r="21" spans="1:31" s="477" customFormat="1" ht="60" customHeight="1" x14ac:dyDescent="0.2">
      <c r="A21" s="359"/>
      <c r="B21" s="542" t="s">
        <v>1244</v>
      </c>
      <c r="C21" s="542"/>
      <c r="D21" s="542" t="s">
        <v>0</v>
      </c>
      <c r="E21" s="542"/>
      <c r="F21" s="542"/>
      <c r="G21" s="476" t="s">
        <v>646</v>
      </c>
      <c r="H21" s="478" t="s">
        <v>1245</v>
      </c>
      <c r="I21" s="479" t="s">
        <v>652</v>
      </c>
      <c r="J21" s="361" t="s">
        <v>785</v>
      </c>
      <c r="K21" s="480">
        <v>16.5</v>
      </c>
      <c r="L21" s="362">
        <v>21.45</v>
      </c>
      <c r="M21" s="361" t="s">
        <v>1073</v>
      </c>
      <c r="N21" s="476"/>
      <c r="O21" s="361" t="s">
        <v>1246</v>
      </c>
      <c r="P21" s="361" t="s">
        <v>1247</v>
      </c>
      <c r="Q21" s="361" t="s">
        <v>1074</v>
      </c>
      <c r="R21" s="361" t="s">
        <v>1075</v>
      </c>
      <c r="S21" s="476"/>
      <c r="T21" s="476" t="s">
        <v>1161</v>
      </c>
      <c r="U21" s="361" t="s">
        <v>1197</v>
      </c>
      <c r="V21" s="361" t="s">
        <v>1228</v>
      </c>
      <c r="W21" s="361" t="s">
        <v>1229</v>
      </c>
      <c r="X21" s="476" t="s">
        <v>1248</v>
      </c>
      <c r="Y21" s="476" t="s">
        <v>1249</v>
      </c>
      <c r="Z21" s="476" t="s">
        <v>1250</v>
      </c>
      <c r="AA21" s="476" t="s">
        <v>1233</v>
      </c>
      <c r="AB21" s="476" t="s">
        <v>1234</v>
      </c>
      <c r="AC21" s="476" t="s">
        <v>1235</v>
      </c>
      <c r="AD21" s="476" t="s">
        <v>1236</v>
      </c>
      <c r="AE21" s="476" t="s">
        <v>1084</v>
      </c>
    </row>
    <row r="22" spans="1:31" s="477" customFormat="1" ht="60" customHeight="1" x14ac:dyDescent="0.2">
      <c r="A22" s="359"/>
      <c r="B22" s="542" t="s">
        <v>1251</v>
      </c>
      <c r="C22" s="542"/>
      <c r="D22" s="542" t="s">
        <v>0</v>
      </c>
      <c r="E22" s="542"/>
      <c r="F22" s="542"/>
      <c r="G22" s="476" t="s">
        <v>646</v>
      </c>
      <c r="H22" s="478" t="s">
        <v>1252</v>
      </c>
      <c r="I22" s="479" t="s">
        <v>651</v>
      </c>
      <c r="J22" s="361" t="s">
        <v>785</v>
      </c>
      <c r="K22" s="480">
        <v>16.5</v>
      </c>
      <c r="L22" s="362">
        <v>21.45</v>
      </c>
      <c r="M22" s="361" t="s">
        <v>1073</v>
      </c>
      <c r="N22" s="476"/>
      <c r="O22" s="361" t="s">
        <v>1253</v>
      </c>
      <c r="P22" s="361" t="s">
        <v>1254</v>
      </c>
      <c r="Q22" s="361" t="s">
        <v>1074</v>
      </c>
      <c r="R22" s="361" t="s">
        <v>1075</v>
      </c>
      <c r="S22" s="476"/>
      <c r="T22" s="476" t="s">
        <v>1161</v>
      </c>
      <c r="U22" s="361" t="s">
        <v>1197</v>
      </c>
      <c r="V22" s="361" t="s">
        <v>1228</v>
      </c>
      <c r="W22" s="361" t="s">
        <v>1229</v>
      </c>
      <c r="X22" s="476" t="s">
        <v>1255</v>
      </c>
      <c r="Y22" s="476" t="s">
        <v>1256</v>
      </c>
      <c r="Z22" s="476" t="s">
        <v>1257</v>
      </c>
      <c r="AA22" s="476" t="s">
        <v>1233</v>
      </c>
      <c r="AB22" s="476" t="s">
        <v>1234</v>
      </c>
      <c r="AC22" s="476" t="s">
        <v>1235</v>
      </c>
      <c r="AD22" s="476" t="s">
        <v>1236</v>
      </c>
      <c r="AE22" s="476" t="s">
        <v>1084</v>
      </c>
    </row>
    <row r="23" spans="1:31" s="477" customFormat="1" ht="60" customHeight="1" x14ac:dyDescent="0.2">
      <c r="A23" s="359"/>
      <c r="B23" s="542" t="s">
        <v>1258</v>
      </c>
      <c r="C23" s="542"/>
      <c r="D23" s="542" t="s">
        <v>0</v>
      </c>
      <c r="E23" s="542"/>
      <c r="F23" s="542"/>
      <c r="G23" s="476" t="s">
        <v>646</v>
      </c>
      <c r="H23" s="478" t="s">
        <v>1259</v>
      </c>
      <c r="I23" s="479" t="s">
        <v>648</v>
      </c>
      <c r="J23" s="361" t="s">
        <v>785</v>
      </c>
      <c r="K23" s="480">
        <v>16.5</v>
      </c>
      <c r="L23" s="362">
        <v>21.45</v>
      </c>
      <c r="M23" s="361" t="s">
        <v>1073</v>
      </c>
      <c r="N23" s="476"/>
      <c r="O23" s="361" t="s">
        <v>1260</v>
      </c>
      <c r="P23" s="361" t="s">
        <v>1261</v>
      </c>
      <c r="Q23" s="361" t="s">
        <v>1074</v>
      </c>
      <c r="R23" s="361" t="s">
        <v>1075</v>
      </c>
      <c r="S23" s="476"/>
      <c r="T23" s="476" t="s">
        <v>1161</v>
      </c>
      <c r="U23" s="361" t="s">
        <v>1197</v>
      </c>
      <c r="V23" s="361" t="s">
        <v>1228</v>
      </c>
      <c r="W23" s="361" t="s">
        <v>1229</v>
      </c>
      <c r="X23" s="476" t="s">
        <v>1262</v>
      </c>
      <c r="Y23" s="476" t="s">
        <v>1263</v>
      </c>
      <c r="Z23" s="476" t="s">
        <v>1264</v>
      </c>
      <c r="AA23" s="476" t="s">
        <v>1233</v>
      </c>
      <c r="AB23" s="476" t="s">
        <v>1234</v>
      </c>
      <c r="AC23" s="476" t="s">
        <v>1235</v>
      </c>
      <c r="AD23" s="476" t="s">
        <v>1236</v>
      </c>
      <c r="AE23" s="476" t="s">
        <v>1084</v>
      </c>
    </row>
    <row r="24" spans="1:31" s="477" customFormat="1" ht="60" customHeight="1" x14ac:dyDescent="0.2">
      <c r="A24" s="359"/>
      <c r="B24" s="542" t="s">
        <v>1265</v>
      </c>
      <c r="C24" s="542"/>
      <c r="D24" s="542" t="s">
        <v>0</v>
      </c>
      <c r="E24" s="542"/>
      <c r="F24" s="542"/>
      <c r="G24" s="476" t="s">
        <v>646</v>
      </c>
      <c r="H24" s="478" t="s">
        <v>1266</v>
      </c>
      <c r="I24" s="479" t="s">
        <v>650</v>
      </c>
      <c r="J24" s="361" t="s">
        <v>785</v>
      </c>
      <c r="K24" s="480">
        <v>16.5</v>
      </c>
      <c r="L24" s="362">
        <v>21.45</v>
      </c>
      <c r="M24" s="361" t="s">
        <v>1073</v>
      </c>
      <c r="N24" s="476"/>
      <c r="O24" s="361" t="s">
        <v>1267</v>
      </c>
      <c r="P24" s="361" t="s">
        <v>1268</v>
      </c>
      <c r="Q24" s="361" t="s">
        <v>1074</v>
      </c>
      <c r="R24" s="361" t="s">
        <v>1075</v>
      </c>
      <c r="S24" s="476"/>
      <c r="T24" s="476" t="s">
        <v>1161</v>
      </c>
      <c r="U24" s="361" t="s">
        <v>1197</v>
      </c>
      <c r="V24" s="361" t="s">
        <v>1228</v>
      </c>
      <c r="W24" s="361" t="s">
        <v>1229</v>
      </c>
      <c r="X24" s="476" t="s">
        <v>1269</v>
      </c>
      <c r="Y24" s="476" t="s">
        <v>1270</v>
      </c>
      <c r="Z24" s="476" t="s">
        <v>1271</v>
      </c>
      <c r="AA24" s="476" t="s">
        <v>1233</v>
      </c>
      <c r="AB24" s="476" t="s">
        <v>1234</v>
      </c>
      <c r="AC24" s="476" t="s">
        <v>1235</v>
      </c>
      <c r="AD24" s="476" t="s">
        <v>1236</v>
      </c>
      <c r="AE24" s="476" t="s">
        <v>1084</v>
      </c>
    </row>
    <row r="25" spans="1:31" s="477" customFormat="1" ht="60" customHeight="1" x14ac:dyDescent="0.2">
      <c r="A25" s="359"/>
      <c r="B25" s="542" t="s">
        <v>1272</v>
      </c>
      <c r="C25" s="542"/>
      <c r="D25" s="542" t="s">
        <v>0</v>
      </c>
      <c r="E25" s="542"/>
      <c r="F25" s="542"/>
      <c r="G25" s="476" t="s">
        <v>809</v>
      </c>
      <c r="H25" s="478" t="s">
        <v>1273</v>
      </c>
      <c r="I25" s="479" t="s">
        <v>810</v>
      </c>
      <c r="J25" s="361" t="s">
        <v>785</v>
      </c>
      <c r="K25" s="480">
        <v>16.5</v>
      </c>
      <c r="L25" s="362">
        <v>21.45</v>
      </c>
      <c r="M25" s="361" t="s">
        <v>1073</v>
      </c>
      <c r="N25" s="476"/>
      <c r="O25" s="361" t="s">
        <v>1274</v>
      </c>
      <c r="P25" s="361" t="s">
        <v>1275</v>
      </c>
      <c r="Q25" s="361" t="s">
        <v>1074</v>
      </c>
      <c r="R25" s="361" t="s">
        <v>1075</v>
      </c>
      <c r="S25" s="476"/>
      <c r="T25" s="476" t="s">
        <v>1161</v>
      </c>
      <c r="U25" s="361" t="s">
        <v>1197</v>
      </c>
      <c r="V25" s="361" t="s">
        <v>1228</v>
      </c>
      <c r="W25" s="361" t="s">
        <v>1229</v>
      </c>
      <c r="X25" s="476" t="s">
        <v>1276</v>
      </c>
      <c r="Y25" s="476" t="s">
        <v>1277</v>
      </c>
      <c r="Z25" s="476" t="s">
        <v>1278</v>
      </c>
      <c r="AA25" s="476" t="s">
        <v>1165</v>
      </c>
      <c r="AB25" s="476" t="s">
        <v>1166</v>
      </c>
      <c r="AC25" s="476" t="s">
        <v>1167</v>
      </c>
      <c r="AD25" s="476" t="s">
        <v>1168</v>
      </c>
      <c r="AE25" s="476" t="s">
        <v>1084</v>
      </c>
    </row>
    <row r="26" spans="1:31" s="477" customFormat="1" ht="60" customHeight="1" x14ac:dyDescent="0.2">
      <c r="A26" s="359"/>
      <c r="B26" s="542" t="s">
        <v>1280</v>
      </c>
      <c r="C26" s="542"/>
      <c r="D26" s="542" t="s">
        <v>0</v>
      </c>
      <c r="E26" s="542"/>
      <c r="F26" s="542"/>
      <c r="G26" s="476" t="s">
        <v>809</v>
      </c>
      <c r="H26" s="478" t="s">
        <v>1281</v>
      </c>
      <c r="I26" s="479" t="s">
        <v>951</v>
      </c>
      <c r="J26" s="361" t="s">
        <v>785</v>
      </c>
      <c r="K26" s="480">
        <v>16.5</v>
      </c>
      <c r="L26" s="362">
        <v>21.45</v>
      </c>
      <c r="M26" s="361" t="s">
        <v>1073</v>
      </c>
      <c r="N26" s="476"/>
      <c r="O26" s="361" t="s">
        <v>1282</v>
      </c>
      <c r="P26" s="361" t="s">
        <v>1283</v>
      </c>
      <c r="Q26" s="361" t="s">
        <v>1074</v>
      </c>
      <c r="R26" s="361" t="s">
        <v>1075</v>
      </c>
      <c r="S26" s="476"/>
      <c r="T26" s="476" t="s">
        <v>1161</v>
      </c>
      <c r="U26" s="361" t="s">
        <v>1197</v>
      </c>
      <c r="V26" s="361" t="s">
        <v>1228</v>
      </c>
      <c r="W26" s="361" t="s">
        <v>1229</v>
      </c>
      <c r="X26" s="476" t="s">
        <v>1284</v>
      </c>
      <c r="Y26" s="476" t="s">
        <v>1285</v>
      </c>
      <c r="Z26" s="476" t="s">
        <v>1286</v>
      </c>
      <c r="AA26" s="476" t="s">
        <v>1287</v>
      </c>
      <c r="AB26" s="476" t="s">
        <v>1288</v>
      </c>
      <c r="AC26" s="476" t="s">
        <v>1289</v>
      </c>
      <c r="AD26" s="476" t="s">
        <v>1290</v>
      </c>
      <c r="AE26" s="476" t="s">
        <v>1084</v>
      </c>
    </row>
    <row r="27" spans="1:31" s="477" customFormat="1" ht="60" customHeight="1" x14ac:dyDescent="0.2">
      <c r="A27" s="359"/>
      <c r="B27" s="542" t="s">
        <v>1291</v>
      </c>
      <c r="C27" s="542"/>
      <c r="D27" s="542" t="s">
        <v>0</v>
      </c>
      <c r="E27" s="542"/>
      <c r="F27" s="542"/>
      <c r="G27" s="476" t="s">
        <v>809</v>
      </c>
      <c r="H27" s="478" t="s">
        <v>1292</v>
      </c>
      <c r="I27" s="479" t="s">
        <v>811</v>
      </c>
      <c r="J27" s="361" t="s">
        <v>785</v>
      </c>
      <c r="K27" s="480">
        <v>16.5</v>
      </c>
      <c r="L27" s="362">
        <v>21.45</v>
      </c>
      <c r="M27" s="361" t="s">
        <v>1073</v>
      </c>
      <c r="N27" s="476"/>
      <c r="O27" s="361" t="s">
        <v>1293</v>
      </c>
      <c r="P27" s="361" t="s">
        <v>1294</v>
      </c>
      <c r="Q27" s="361" t="s">
        <v>1074</v>
      </c>
      <c r="R27" s="361" t="s">
        <v>1075</v>
      </c>
      <c r="S27" s="476"/>
      <c r="T27" s="476" t="s">
        <v>1161</v>
      </c>
      <c r="U27" s="361" t="s">
        <v>1197</v>
      </c>
      <c r="V27" s="361" t="s">
        <v>1228</v>
      </c>
      <c r="W27" s="361" t="s">
        <v>1229</v>
      </c>
      <c r="X27" s="476" t="s">
        <v>1295</v>
      </c>
      <c r="Y27" s="476" t="s">
        <v>1296</v>
      </c>
      <c r="Z27" s="476" t="s">
        <v>1297</v>
      </c>
      <c r="AA27" s="476" t="s">
        <v>1298</v>
      </c>
      <c r="AB27" s="476" t="s">
        <v>1299</v>
      </c>
      <c r="AC27" s="476" t="s">
        <v>1300</v>
      </c>
      <c r="AD27" s="476" t="s">
        <v>1301</v>
      </c>
      <c r="AE27" s="476" t="s">
        <v>1084</v>
      </c>
    </row>
    <row r="28" spans="1:31" s="477" customFormat="1" ht="60" customHeight="1" x14ac:dyDescent="0.2">
      <c r="A28" s="359"/>
      <c r="B28" s="542" t="s">
        <v>1302</v>
      </c>
      <c r="C28" s="542"/>
      <c r="D28" s="542" t="s">
        <v>0</v>
      </c>
      <c r="E28" s="542"/>
      <c r="F28" s="542"/>
      <c r="G28" s="476" t="s">
        <v>809</v>
      </c>
      <c r="H28" s="478" t="s">
        <v>1303</v>
      </c>
      <c r="I28" s="479" t="s">
        <v>812</v>
      </c>
      <c r="J28" s="361" t="s">
        <v>785</v>
      </c>
      <c r="K28" s="480">
        <v>16.5</v>
      </c>
      <c r="L28" s="362">
        <v>21.45</v>
      </c>
      <c r="M28" s="361" t="s">
        <v>1073</v>
      </c>
      <c r="N28" s="476"/>
      <c r="O28" s="361" t="s">
        <v>1304</v>
      </c>
      <c r="P28" s="361" t="s">
        <v>1305</v>
      </c>
      <c r="Q28" s="361" t="s">
        <v>1074</v>
      </c>
      <c r="R28" s="361" t="s">
        <v>1075</v>
      </c>
      <c r="S28" s="476"/>
      <c r="T28" s="476" t="s">
        <v>1161</v>
      </c>
      <c r="U28" s="361" t="s">
        <v>1197</v>
      </c>
      <c r="V28" s="361" t="s">
        <v>1228</v>
      </c>
      <c r="W28" s="361" t="s">
        <v>1229</v>
      </c>
      <c r="X28" s="476" t="s">
        <v>1306</v>
      </c>
      <c r="Y28" s="476" t="s">
        <v>1307</v>
      </c>
      <c r="Z28" s="476" t="s">
        <v>1308</v>
      </c>
      <c r="AA28" s="476" t="s">
        <v>1298</v>
      </c>
      <c r="AB28" s="476" t="s">
        <v>1299</v>
      </c>
      <c r="AC28" s="476" t="s">
        <v>1300</v>
      </c>
      <c r="AD28" s="476" t="s">
        <v>1301</v>
      </c>
      <c r="AE28" s="476" t="s">
        <v>1084</v>
      </c>
    </row>
    <row r="29" spans="1:31" s="477" customFormat="1" ht="60" customHeight="1" x14ac:dyDescent="0.2">
      <c r="A29" s="359"/>
      <c r="B29" s="542" t="s">
        <v>1309</v>
      </c>
      <c r="C29" s="542"/>
      <c r="D29" s="542" t="s">
        <v>0</v>
      </c>
      <c r="E29" s="542"/>
      <c r="F29" s="542"/>
      <c r="G29" s="476" t="s">
        <v>813</v>
      </c>
      <c r="H29" s="478" t="s">
        <v>1310</v>
      </c>
      <c r="I29" s="479" t="s">
        <v>950</v>
      </c>
      <c r="J29" s="361" t="s">
        <v>785</v>
      </c>
      <c r="K29" s="480">
        <v>16.5</v>
      </c>
      <c r="L29" s="362">
        <v>21.45</v>
      </c>
      <c r="M29" s="361" t="s">
        <v>1073</v>
      </c>
      <c r="N29" s="476"/>
      <c r="O29" s="361" t="s">
        <v>1311</v>
      </c>
      <c r="P29" s="361" t="s">
        <v>1312</v>
      </c>
      <c r="Q29" s="361" t="s">
        <v>1074</v>
      </c>
      <c r="R29" s="361" t="s">
        <v>1075</v>
      </c>
      <c r="S29" s="476"/>
      <c r="T29" s="476" t="s">
        <v>1161</v>
      </c>
      <c r="U29" s="361" t="s">
        <v>1197</v>
      </c>
      <c r="V29" s="361" t="s">
        <v>1228</v>
      </c>
      <c r="W29" s="361" t="s">
        <v>1229</v>
      </c>
      <c r="X29" s="476" t="s">
        <v>1313</v>
      </c>
      <c r="Y29" s="476" t="s">
        <v>1314</v>
      </c>
      <c r="Z29" s="476" t="s">
        <v>1315</v>
      </c>
      <c r="AA29" s="476" t="s">
        <v>1287</v>
      </c>
      <c r="AB29" s="476" t="s">
        <v>1288</v>
      </c>
      <c r="AC29" s="476" t="s">
        <v>1289</v>
      </c>
      <c r="AD29" s="476" t="s">
        <v>1290</v>
      </c>
      <c r="AE29" s="476" t="s">
        <v>1084</v>
      </c>
    </row>
    <row r="30" spans="1:31" s="477" customFormat="1" ht="60" customHeight="1" x14ac:dyDescent="0.2">
      <c r="A30" s="359"/>
      <c r="B30" s="542" t="s">
        <v>1316</v>
      </c>
      <c r="C30" s="542"/>
      <c r="D30" s="542" t="s">
        <v>0</v>
      </c>
      <c r="E30" s="542"/>
      <c r="F30" s="542"/>
      <c r="G30" s="476" t="s">
        <v>813</v>
      </c>
      <c r="H30" s="478" t="s">
        <v>1317</v>
      </c>
      <c r="I30" s="479" t="s">
        <v>814</v>
      </c>
      <c r="J30" s="361" t="s">
        <v>785</v>
      </c>
      <c r="K30" s="480">
        <v>16.5</v>
      </c>
      <c r="L30" s="362">
        <v>21.45</v>
      </c>
      <c r="M30" s="361" t="s">
        <v>1073</v>
      </c>
      <c r="N30" s="476"/>
      <c r="O30" s="361" t="s">
        <v>1318</v>
      </c>
      <c r="P30" s="361" t="s">
        <v>1319</v>
      </c>
      <c r="Q30" s="361" t="s">
        <v>1074</v>
      </c>
      <c r="R30" s="361" t="s">
        <v>1075</v>
      </c>
      <c r="S30" s="476"/>
      <c r="T30" s="476" t="s">
        <v>1161</v>
      </c>
      <c r="U30" s="361" t="s">
        <v>1197</v>
      </c>
      <c r="V30" s="361" t="s">
        <v>1228</v>
      </c>
      <c r="W30" s="361" t="s">
        <v>1229</v>
      </c>
      <c r="X30" s="476" t="s">
        <v>1320</v>
      </c>
      <c r="Y30" s="476" t="s">
        <v>1321</v>
      </c>
      <c r="Z30" s="476" t="s">
        <v>1322</v>
      </c>
      <c r="AA30" s="476" t="s">
        <v>1298</v>
      </c>
      <c r="AB30" s="476" t="s">
        <v>1299</v>
      </c>
      <c r="AC30" s="476" t="s">
        <v>1300</v>
      </c>
      <c r="AD30" s="476" t="s">
        <v>1301</v>
      </c>
      <c r="AE30" s="476" t="s">
        <v>1084</v>
      </c>
    </row>
    <row r="31" spans="1:31" s="477" customFormat="1" ht="60" customHeight="1" x14ac:dyDescent="0.2">
      <c r="A31" s="359"/>
      <c r="B31" s="542" t="s">
        <v>1323</v>
      </c>
      <c r="C31" s="542"/>
      <c r="D31" s="542" t="s">
        <v>0</v>
      </c>
      <c r="E31" s="542"/>
      <c r="F31" s="542"/>
      <c r="G31" s="476" t="s">
        <v>813</v>
      </c>
      <c r="H31" s="478" t="s">
        <v>1324</v>
      </c>
      <c r="I31" s="479" t="s">
        <v>815</v>
      </c>
      <c r="J31" s="361" t="s">
        <v>785</v>
      </c>
      <c r="K31" s="480">
        <v>16.5</v>
      </c>
      <c r="L31" s="362">
        <v>21.45</v>
      </c>
      <c r="M31" s="361" t="s">
        <v>1073</v>
      </c>
      <c r="N31" s="476"/>
      <c r="O31" s="361" t="s">
        <v>1325</v>
      </c>
      <c r="P31" s="361" t="s">
        <v>1326</v>
      </c>
      <c r="Q31" s="361" t="s">
        <v>1074</v>
      </c>
      <c r="R31" s="361" t="s">
        <v>1075</v>
      </c>
      <c r="S31" s="476"/>
      <c r="T31" s="476" t="s">
        <v>1161</v>
      </c>
      <c r="U31" s="361" t="s">
        <v>1197</v>
      </c>
      <c r="V31" s="361" t="s">
        <v>1228</v>
      </c>
      <c r="W31" s="361" t="s">
        <v>1229</v>
      </c>
      <c r="X31" s="476" t="s">
        <v>1327</v>
      </c>
      <c r="Y31" s="476" t="s">
        <v>1328</v>
      </c>
      <c r="Z31" s="476" t="s">
        <v>1329</v>
      </c>
      <c r="AA31" s="476" t="s">
        <v>1298</v>
      </c>
      <c r="AB31" s="476" t="s">
        <v>1299</v>
      </c>
      <c r="AC31" s="476" t="s">
        <v>1300</v>
      </c>
      <c r="AD31" s="476" t="s">
        <v>1301</v>
      </c>
      <c r="AE31" s="476" t="s">
        <v>1084</v>
      </c>
    </row>
    <row r="32" spans="1:31" s="477" customFormat="1" ht="60" customHeight="1" x14ac:dyDescent="0.2">
      <c r="A32" s="359"/>
      <c r="B32" s="542" t="s">
        <v>1330</v>
      </c>
      <c r="C32" s="542"/>
      <c r="D32" s="542" t="s">
        <v>0</v>
      </c>
      <c r="E32" s="542"/>
      <c r="F32" s="542"/>
      <c r="G32" s="476" t="s">
        <v>813</v>
      </c>
      <c r="H32" s="478" t="s">
        <v>1331</v>
      </c>
      <c r="I32" s="479" t="s">
        <v>816</v>
      </c>
      <c r="J32" s="361" t="s">
        <v>785</v>
      </c>
      <c r="K32" s="480">
        <v>16.5</v>
      </c>
      <c r="L32" s="362">
        <v>21.45</v>
      </c>
      <c r="M32" s="361" t="s">
        <v>1073</v>
      </c>
      <c r="N32" s="476"/>
      <c r="O32" s="361" t="s">
        <v>1332</v>
      </c>
      <c r="P32" s="361" t="s">
        <v>1333</v>
      </c>
      <c r="Q32" s="361" t="s">
        <v>1074</v>
      </c>
      <c r="R32" s="361" t="s">
        <v>1075</v>
      </c>
      <c r="S32" s="476"/>
      <c r="T32" s="476" t="s">
        <v>1161</v>
      </c>
      <c r="U32" s="361" t="s">
        <v>1197</v>
      </c>
      <c r="V32" s="361" t="s">
        <v>1228</v>
      </c>
      <c r="W32" s="361" t="s">
        <v>1229</v>
      </c>
      <c r="X32" s="476" t="s">
        <v>1334</v>
      </c>
      <c r="Y32" s="476" t="s">
        <v>1335</v>
      </c>
      <c r="Z32" s="476" t="s">
        <v>1336</v>
      </c>
      <c r="AA32" s="476" t="s">
        <v>1298</v>
      </c>
      <c r="AB32" s="476" t="s">
        <v>1299</v>
      </c>
      <c r="AC32" s="476" t="s">
        <v>1300</v>
      </c>
      <c r="AD32" s="476" t="s">
        <v>1301</v>
      </c>
      <c r="AE32" s="476" t="s">
        <v>1084</v>
      </c>
    </row>
    <row r="33" spans="1:31" s="477" customFormat="1" ht="60" customHeight="1" x14ac:dyDescent="0.2">
      <c r="A33" s="359"/>
      <c r="B33" s="542" t="s">
        <v>4891</v>
      </c>
      <c r="C33" s="542"/>
      <c r="D33" s="542" t="s">
        <v>0</v>
      </c>
      <c r="E33" s="542"/>
      <c r="F33" s="542"/>
      <c r="G33" s="476" t="s">
        <v>4882</v>
      </c>
      <c r="H33" s="478" t="s">
        <v>4892</v>
      </c>
      <c r="I33" s="479" t="s">
        <v>4884</v>
      </c>
      <c r="J33" s="361" t="s">
        <v>1339</v>
      </c>
      <c r="K33" s="480">
        <v>17.489999999999998</v>
      </c>
      <c r="L33" s="362">
        <v>22.77</v>
      </c>
      <c r="M33" s="361" t="s">
        <v>1073</v>
      </c>
      <c r="N33" s="476"/>
      <c r="O33" s="361" t="s">
        <v>4893</v>
      </c>
      <c r="P33" s="361" t="s">
        <v>4894</v>
      </c>
      <c r="Q33" s="361" t="s">
        <v>1074</v>
      </c>
      <c r="R33" s="361"/>
      <c r="S33" s="476"/>
      <c r="T33" s="476" t="s">
        <v>1342</v>
      </c>
      <c r="U33" s="361" t="s">
        <v>4311</v>
      </c>
      <c r="V33" s="361" t="s">
        <v>1476</v>
      </c>
      <c r="W33" s="361" t="s">
        <v>1229</v>
      </c>
      <c r="X33" s="476" t="s">
        <v>4895</v>
      </c>
      <c r="Y33" s="476" t="s">
        <v>4896</v>
      </c>
      <c r="Z33" s="476" t="s">
        <v>4897</v>
      </c>
      <c r="AA33" s="476" t="s">
        <v>5005</v>
      </c>
      <c r="AB33" s="476" t="s">
        <v>5006</v>
      </c>
      <c r="AC33" s="476" t="s">
        <v>5007</v>
      </c>
      <c r="AD33" s="476" t="s">
        <v>5008</v>
      </c>
      <c r="AE33" s="476" t="s">
        <v>1084</v>
      </c>
    </row>
    <row r="34" spans="1:31" s="477" customFormat="1" ht="60" customHeight="1" x14ac:dyDescent="0.2">
      <c r="A34" s="359"/>
      <c r="B34" s="542" t="s">
        <v>4898</v>
      </c>
      <c r="C34" s="542"/>
      <c r="D34" s="542" t="s">
        <v>0</v>
      </c>
      <c r="E34" s="542"/>
      <c r="F34" s="542"/>
      <c r="G34" s="476" t="s">
        <v>4882</v>
      </c>
      <c r="H34" s="478" t="s">
        <v>4899</v>
      </c>
      <c r="I34" s="479" t="s">
        <v>4885</v>
      </c>
      <c r="J34" s="361" t="s">
        <v>1339</v>
      </c>
      <c r="K34" s="480">
        <v>17.489999999999998</v>
      </c>
      <c r="L34" s="362">
        <v>22.77</v>
      </c>
      <c r="M34" s="361" t="s">
        <v>1073</v>
      </c>
      <c r="N34" s="476"/>
      <c r="O34" s="361" t="s">
        <v>4900</v>
      </c>
      <c r="P34" s="361" t="s">
        <v>4901</v>
      </c>
      <c r="Q34" s="361" t="s">
        <v>1074</v>
      </c>
      <c r="R34" s="361"/>
      <c r="S34" s="476"/>
      <c r="T34" s="476" t="s">
        <v>1342</v>
      </c>
      <c r="U34" s="361" t="s">
        <v>4311</v>
      </c>
      <c r="V34" s="361" t="s">
        <v>1476</v>
      </c>
      <c r="W34" s="361" t="s">
        <v>1229</v>
      </c>
      <c r="X34" s="476" t="s">
        <v>4902</v>
      </c>
      <c r="Y34" s="476" t="s">
        <v>4903</v>
      </c>
      <c r="Z34" s="476" t="s">
        <v>4904</v>
      </c>
      <c r="AA34" s="476" t="s">
        <v>5005</v>
      </c>
      <c r="AB34" s="476" t="s">
        <v>5006</v>
      </c>
      <c r="AC34" s="476" t="s">
        <v>5007</v>
      </c>
      <c r="AD34" s="476" t="s">
        <v>5008</v>
      </c>
      <c r="AE34" s="476" t="s">
        <v>1084</v>
      </c>
    </row>
    <row r="35" spans="1:31" s="477" customFormat="1" ht="60" customHeight="1" x14ac:dyDescent="0.2">
      <c r="A35" s="359"/>
      <c r="B35" s="542" t="s">
        <v>4905</v>
      </c>
      <c r="C35" s="542"/>
      <c r="D35" s="542" t="s">
        <v>0</v>
      </c>
      <c r="E35" s="542"/>
      <c r="F35" s="542"/>
      <c r="G35" s="476" t="s">
        <v>4882</v>
      </c>
      <c r="H35" s="478" t="s">
        <v>4906</v>
      </c>
      <c r="I35" s="479" t="s">
        <v>4886</v>
      </c>
      <c r="J35" s="361" t="s">
        <v>1339</v>
      </c>
      <c r="K35" s="480">
        <v>17.489999999999998</v>
      </c>
      <c r="L35" s="362">
        <v>22.77</v>
      </c>
      <c r="M35" s="361" t="s">
        <v>1073</v>
      </c>
      <c r="N35" s="476"/>
      <c r="O35" s="361" t="s">
        <v>4907</v>
      </c>
      <c r="P35" s="361" t="s">
        <v>4908</v>
      </c>
      <c r="Q35" s="361" t="s">
        <v>1074</v>
      </c>
      <c r="R35" s="361"/>
      <c r="S35" s="476"/>
      <c r="T35" s="476" t="s">
        <v>1342</v>
      </c>
      <c r="U35" s="361" t="s">
        <v>4311</v>
      </c>
      <c r="V35" s="361" t="s">
        <v>1476</v>
      </c>
      <c r="W35" s="361" t="s">
        <v>1229</v>
      </c>
      <c r="X35" s="476" t="s">
        <v>4909</v>
      </c>
      <c r="Y35" s="476" t="s">
        <v>4910</v>
      </c>
      <c r="Z35" s="476" t="s">
        <v>4911</v>
      </c>
      <c r="AA35" s="476" t="s">
        <v>5005</v>
      </c>
      <c r="AB35" s="476" t="s">
        <v>5006</v>
      </c>
      <c r="AC35" s="476" t="s">
        <v>5007</v>
      </c>
      <c r="AD35" s="476" t="s">
        <v>5008</v>
      </c>
      <c r="AE35" s="476" t="s">
        <v>1084</v>
      </c>
    </row>
    <row r="36" spans="1:31" s="477" customFormat="1" ht="60" customHeight="1" x14ac:dyDescent="0.2">
      <c r="A36" s="359"/>
      <c r="B36" s="542" t="s">
        <v>4912</v>
      </c>
      <c r="C36" s="542"/>
      <c r="D36" s="542" t="s">
        <v>0</v>
      </c>
      <c r="E36" s="542"/>
      <c r="F36" s="542"/>
      <c r="G36" s="476" t="s">
        <v>4882</v>
      </c>
      <c r="H36" s="478" t="s">
        <v>4913</v>
      </c>
      <c r="I36" s="479" t="s">
        <v>4887</v>
      </c>
      <c r="J36" s="361" t="s">
        <v>1339</v>
      </c>
      <c r="K36" s="480">
        <v>17.489999999999998</v>
      </c>
      <c r="L36" s="362">
        <v>22.77</v>
      </c>
      <c r="M36" s="361" t="s">
        <v>1073</v>
      </c>
      <c r="N36" s="476"/>
      <c r="O36" s="361" t="s">
        <v>4914</v>
      </c>
      <c r="P36" s="361" t="s">
        <v>4915</v>
      </c>
      <c r="Q36" s="361" t="s">
        <v>1074</v>
      </c>
      <c r="R36" s="361"/>
      <c r="S36" s="476"/>
      <c r="T36" s="476" t="s">
        <v>1342</v>
      </c>
      <c r="U36" s="361" t="s">
        <v>4311</v>
      </c>
      <c r="V36" s="361" t="s">
        <v>1476</v>
      </c>
      <c r="W36" s="361" t="s">
        <v>1229</v>
      </c>
      <c r="X36" s="476" t="s">
        <v>4916</v>
      </c>
      <c r="Y36" s="476" t="s">
        <v>4917</v>
      </c>
      <c r="Z36" s="476" t="s">
        <v>4918</v>
      </c>
      <c r="AA36" s="476" t="s">
        <v>5005</v>
      </c>
      <c r="AB36" s="476" t="s">
        <v>5006</v>
      </c>
      <c r="AC36" s="476" t="s">
        <v>5007</v>
      </c>
      <c r="AD36" s="476" t="s">
        <v>5008</v>
      </c>
      <c r="AE36" s="476" t="s">
        <v>1084</v>
      </c>
    </row>
    <row r="37" spans="1:31" s="477" customFormat="1" ht="60" customHeight="1" x14ac:dyDescent="0.2">
      <c r="A37" s="359"/>
      <c r="B37" s="542" t="s">
        <v>4919</v>
      </c>
      <c r="C37" s="542"/>
      <c r="D37" s="542" t="s">
        <v>0</v>
      </c>
      <c r="E37" s="542"/>
      <c r="F37" s="542"/>
      <c r="G37" s="476" t="s">
        <v>4882</v>
      </c>
      <c r="H37" s="478" t="s">
        <v>4920</v>
      </c>
      <c r="I37" s="479" t="s">
        <v>4889</v>
      </c>
      <c r="J37" s="361" t="s">
        <v>1339</v>
      </c>
      <c r="K37" s="480">
        <v>17.489999999999998</v>
      </c>
      <c r="L37" s="362">
        <v>22.77</v>
      </c>
      <c r="M37" s="361" t="s">
        <v>1073</v>
      </c>
      <c r="N37" s="476"/>
      <c r="O37" s="361" t="s">
        <v>4921</v>
      </c>
      <c r="P37" s="361" t="s">
        <v>4922</v>
      </c>
      <c r="Q37" s="361" t="s">
        <v>1074</v>
      </c>
      <c r="R37" s="361"/>
      <c r="S37" s="476"/>
      <c r="T37" s="476" t="s">
        <v>1342</v>
      </c>
      <c r="U37" s="361" t="s">
        <v>4311</v>
      </c>
      <c r="V37" s="361" t="s">
        <v>1476</v>
      </c>
      <c r="W37" s="361" t="s">
        <v>1229</v>
      </c>
      <c r="X37" s="476" t="s">
        <v>4923</v>
      </c>
      <c r="Y37" s="476" t="s">
        <v>4924</v>
      </c>
      <c r="Z37" s="476" t="s">
        <v>4925</v>
      </c>
      <c r="AA37" s="476" t="s">
        <v>5005</v>
      </c>
      <c r="AB37" s="476" t="s">
        <v>5006</v>
      </c>
      <c r="AC37" s="476" t="s">
        <v>5007</v>
      </c>
      <c r="AD37" s="476" t="s">
        <v>5008</v>
      </c>
      <c r="AE37" s="476" t="s">
        <v>1084</v>
      </c>
    </row>
    <row r="38" spans="1:31" s="477" customFormat="1" ht="60" customHeight="1" x14ac:dyDescent="0.2">
      <c r="A38" s="359"/>
      <c r="B38" s="542" t="s">
        <v>4926</v>
      </c>
      <c r="C38" s="542"/>
      <c r="D38" s="542" t="s">
        <v>0</v>
      </c>
      <c r="E38" s="542"/>
      <c r="F38" s="542"/>
      <c r="G38" s="476" t="s">
        <v>4882</v>
      </c>
      <c r="H38" s="478" t="s">
        <v>4927</v>
      </c>
      <c r="I38" s="479" t="s">
        <v>4890</v>
      </c>
      <c r="J38" s="361" t="s">
        <v>1339</v>
      </c>
      <c r="K38" s="480">
        <v>17.489999999999998</v>
      </c>
      <c r="L38" s="362">
        <v>22.77</v>
      </c>
      <c r="M38" s="361" t="s">
        <v>1073</v>
      </c>
      <c r="N38" s="476"/>
      <c r="O38" s="361" t="s">
        <v>4928</v>
      </c>
      <c r="P38" s="361" t="s">
        <v>4929</v>
      </c>
      <c r="Q38" s="361" t="s">
        <v>1074</v>
      </c>
      <c r="R38" s="361"/>
      <c r="S38" s="476"/>
      <c r="T38" s="476" t="s">
        <v>1342</v>
      </c>
      <c r="U38" s="361" t="s">
        <v>4311</v>
      </c>
      <c r="V38" s="361" t="s">
        <v>1476</v>
      </c>
      <c r="W38" s="361" t="s">
        <v>1229</v>
      </c>
      <c r="X38" s="476" t="s">
        <v>4930</v>
      </c>
      <c r="Y38" s="476" t="s">
        <v>4931</v>
      </c>
      <c r="Z38" s="476" t="s">
        <v>4932</v>
      </c>
      <c r="AA38" s="476" t="s">
        <v>5005</v>
      </c>
      <c r="AB38" s="476" t="s">
        <v>5006</v>
      </c>
      <c r="AC38" s="476" t="s">
        <v>5007</v>
      </c>
      <c r="AD38" s="476" t="s">
        <v>5008</v>
      </c>
      <c r="AE38" s="476" t="s">
        <v>1084</v>
      </c>
    </row>
    <row r="39" spans="1:31" s="477" customFormat="1" ht="60" customHeight="1" x14ac:dyDescent="0.2">
      <c r="A39" s="359"/>
      <c r="B39" s="542" t="s">
        <v>1351</v>
      </c>
      <c r="C39" s="542"/>
      <c r="D39" s="542" t="s">
        <v>0</v>
      </c>
      <c r="E39" s="542"/>
      <c r="F39" s="542"/>
      <c r="G39" s="476" t="s">
        <v>1352</v>
      </c>
      <c r="H39" s="478" t="s">
        <v>1353</v>
      </c>
      <c r="I39" s="479" t="s">
        <v>1354</v>
      </c>
      <c r="J39" s="361" t="s">
        <v>1339</v>
      </c>
      <c r="K39" s="480">
        <v>17.71</v>
      </c>
      <c r="L39" s="362">
        <v>22.99</v>
      </c>
      <c r="M39" s="361" t="s">
        <v>1073</v>
      </c>
      <c r="N39" s="476"/>
      <c r="O39" s="361" t="s">
        <v>1355</v>
      </c>
      <c r="P39" s="361" t="s">
        <v>1356</v>
      </c>
      <c r="Q39" s="361" t="s">
        <v>1074</v>
      </c>
      <c r="R39" s="361" t="s">
        <v>1075</v>
      </c>
      <c r="S39" s="476"/>
      <c r="T39" s="476" t="s">
        <v>1357</v>
      </c>
      <c r="U39" s="361" t="s">
        <v>1343</v>
      </c>
      <c r="V39" s="361" t="s">
        <v>1113</v>
      </c>
      <c r="W39" s="361" t="s">
        <v>1229</v>
      </c>
      <c r="X39" s="476" t="s">
        <v>1358</v>
      </c>
      <c r="Y39" s="476" t="s">
        <v>1359</v>
      </c>
      <c r="Z39" s="476" t="s">
        <v>1360</v>
      </c>
      <c r="AA39" s="476" t="s">
        <v>1361</v>
      </c>
      <c r="AB39" s="476" t="s">
        <v>1362</v>
      </c>
      <c r="AC39" s="476" t="s">
        <v>1363</v>
      </c>
      <c r="AD39" s="476" t="s">
        <v>1364</v>
      </c>
      <c r="AE39" s="476" t="s">
        <v>1084</v>
      </c>
    </row>
    <row r="40" spans="1:31" s="477" customFormat="1" ht="60" customHeight="1" x14ac:dyDescent="0.2">
      <c r="A40" s="359"/>
      <c r="B40" s="542" t="s">
        <v>1365</v>
      </c>
      <c r="C40" s="542"/>
      <c r="D40" s="542" t="s">
        <v>0</v>
      </c>
      <c r="E40" s="542"/>
      <c r="F40" s="542"/>
      <c r="G40" s="476" t="s">
        <v>1352</v>
      </c>
      <c r="H40" s="478" t="s">
        <v>1366</v>
      </c>
      <c r="I40" s="479" t="s">
        <v>667</v>
      </c>
      <c r="J40" s="361" t="s">
        <v>1339</v>
      </c>
      <c r="K40" s="480">
        <v>17.71</v>
      </c>
      <c r="L40" s="362">
        <v>22.99</v>
      </c>
      <c r="M40" s="361" t="s">
        <v>1073</v>
      </c>
      <c r="N40" s="476"/>
      <c r="O40" s="361" t="s">
        <v>1367</v>
      </c>
      <c r="P40" s="361" t="s">
        <v>1368</v>
      </c>
      <c r="Q40" s="361" t="s">
        <v>1074</v>
      </c>
      <c r="R40" s="361" t="s">
        <v>1075</v>
      </c>
      <c r="S40" s="476"/>
      <c r="T40" s="476" t="s">
        <v>1342</v>
      </c>
      <c r="U40" s="361" t="s">
        <v>1343</v>
      </c>
      <c r="V40" s="361" t="s">
        <v>1113</v>
      </c>
      <c r="W40" s="361" t="s">
        <v>1229</v>
      </c>
      <c r="X40" s="476" t="s">
        <v>1369</v>
      </c>
      <c r="Y40" s="476" t="s">
        <v>1370</v>
      </c>
      <c r="Z40" s="476" t="s">
        <v>1371</v>
      </c>
      <c r="AA40" s="476" t="s">
        <v>1233</v>
      </c>
      <c r="AB40" s="476" t="s">
        <v>1234</v>
      </c>
      <c r="AC40" s="476" t="s">
        <v>1235</v>
      </c>
      <c r="AD40" s="476" t="s">
        <v>1236</v>
      </c>
      <c r="AE40" s="476" t="s">
        <v>1084</v>
      </c>
    </row>
    <row r="41" spans="1:31" s="477" customFormat="1" ht="60" customHeight="1" x14ac:dyDescent="0.2">
      <c r="A41" s="359"/>
      <c r="B41" s="542" t="s">
        <v>1372</v>
      </c>
      <c r="C41" s="542"/>
      <c r="D41" s="542" t="s">
        <v>0</v>
      </c>
      <c r="E41" s="542"/>
      <c r="F41" s="542"/>
      <c r="G41" s="476" t="s">
        <v>1352</v>
      </c>
      <c r="H41" s="478" t="s">
        <v>1373</v>
      </c>
      <c r="I41" s="479" t="s">
        <v>8</v>
      </c>
      <c r="J41" s="361" t="s">
        <v>1339</v>
      </c>
      <c r="K41" s="480">
        <v>17.71</v>
      </c>
      <c r="L41" s="362">
        <v>22.99</v>
      </c>
      <c r="M41" s="361" t="s">
        <v>1073</v>
      </c>
      <c r="N41" s="476"/>
      <c r="O41" s="361" t="s">
        <v>1374</v>
      </c>
      <c r="P41" s="361" t="s">
        <v>1375</v>
      </c>
      <c r="Q41" s="361" t="s">
        <v>1074</v>
      </c>
      <c r="R41" s="361" t="s">
        <v>1075</v>
      </c>
      <c r="S41" s="476"/>
      <c r="T41" s="476" t="s">
        <v>1376</v>
      </c>
      <c r="U41" s="361" t="s">
        <v>1343</v>
      </c>
      <c r="V41" s="361" t="s">
        <v>1113</v>
      </c>
      <c r="W41" s="361" t="s">
        <v>1229</v>
      </c>
      <c r="X41" s="476" t="s">
        <v>1377</v>
      </c>
      <c r="Y41" s="476" t="s">
        <v>1359</v>
      </c>
      <c r="Z41" s="476" t="s">
        <v>1378</v>
      </c>
      <c r="AA41" s="476" t="s">
        <v>1361</v>
      </c>
      <c r="AB41" s="476" t="s">
        <v>1362</v>
      </c>
      <c r="AC41" s="476" t="s">
        <v>1363</v>
      </c>
      <c r="AD41" s="476" t="s">
        <v>1364</v>
      </c>
      <c r="AE41" s="476" t="s">
        <v>1084</v>
      </c>
    </row>
    <row r="42" spans="1:31" s="477" customFormat="1" ht="60" customHeight="1" x14ac:dyDescent="0.2">
      <c r="A42" s="359"/>
      <c r="B42" s="542" t="s">
        <v>1379</v>
      </c>
      <c r="C42" s="542"/>
      <c r="D42" s="542" t="s">
        <v>0</v>
      </c>
      <c r="E42" s="542"/>
      <c r="F42" s="542"/>
      <c r="G42" s="476" t="s">
        <v>1352</v>
      </c>
      <c r="H42" s="478" t="s">
        <v>1380</v>
      </c>
      <c r="I42" s="479" t="s">
        <v>1381</v>
      </c>
      <c r="J42" s="361" t="s">
        <v>1339</v>
      </c>
      <c r="K42" s="480">
        <v>17.71</v>
      </c>
      <c r="L42" s="362">
        <v>22.99</v>
      </c>
      <c r="M42" s="361" t="s">
        <v>1073</v>
      </c>
      <c r="N42" s="476"/>
      <c r="O42" s="361" t="s">
        <v>1382</v>
      </c>
      <c r="P42" s="361" t="s">
        <v>1383</v>
      </c>
      <c r="Q42" s="361" t="s">
        <v>1074</v>
      </c>
      <c r="R42" s="361" t="s">
        <v>1075</v>
      </c>
      <c r="S42" s="476"/>
      <c r="T42" s="476" t="s">
        <v>1376</v>
      </c>
      <c r="U42" s="361" t="s">
        <v>1343</v>
      </c>
      <c r="V42" s="361" t="s">
        <v>1113</v>
      </c>
      <c r="W42" s="361" t="s">
        <v>1229</v>
      </c>
      <c r="X42" s="476" t="s">
        <v>1384</v>
      </c>
      <c r="Y42" s="476" t="s">
        <v>1385</v>
      </c>
      <c r="Z42" s="476" t="s">
        <v>1386</v>
      </c>
      <c r="AA42" s="476" t="s">
        <v>1361</v>
      </c>
      <c r="AB42" s="476" t="s">
        <v>1362</v>
      </c>
      <c r="AC42" s="476" t="s">
        <v>1363</v>
      </c>
      <c r="AD42" s="476" t="s">
        <v>1364</v>
      </c>
      <c r="AE42" s="476" t="s">
        <v>1084</v>
      </c>
    </row>
    <row r="43" spans="1:31" s="477" customFormat="1" ht="60" customHeight="1" x14ac:dyDescent="0.2">
      <c r="A43" s="359"/>
      <c r="B43" s="542" t="s">
        <v>1387</v>
      </c>
      <c r="C43" s="542"/>
      <c r="D43" s="542" t="s">
        <v>0</v>
      </c>
      <c r="E43" s="542"/>
      <c r="F43" s="542"/>
      <c r="G43" s="476" t="s">
        <v>1352</v>
      </c>
      <c r="H43" s="478" t="s">
        <v>1388</v>
      </c>
      <c r="I43" s="479" t="s">
        <v>675</v>
      </c>
      <c r="J43" s="361" t="s">
        <v>1339</v>
      </c>
      <c r="K43" s="480">
        <v>17.71</v>
      </c>
      <c r="L43" s="362">
        <v>22.99</v>
      </c>
      <c r="M43" s="361" t="s">
        <v>1073</v>
      </c>
      <c r="N43" s="476"/>
      <c r="O43" s="361" t="s">
        <v>1389</v>
      </c>
      <c r="P43" s="361" t="s">
        <v>1390</v>
      </c>
      <c r="Q43" s="361" t="s">
        <v>1074</v>
      </c>
      <c r="R43" s="361" t="s">
        <v>1075</v>
      </c>
      <c r="S43" s="476"/>
      <c r="T43" s="476" t="s">
        <v>1342</v>
      </c>
      <c r="U43" s="361" t="s">
        <v>1343</v>
      </c>
      <c r="V43" s="361" t="s">
        <v>1113</v>
      </c>
      <c r="W43" s="361" t="s">
        <v>1229</v>
      </c>
      <c r="X43" s="476" t="s">
        <v>1391</v>
      </c>
      <c r="Y43" s="476" t="s">
        <v>1392</v>
      </c>
      <c r="Z43" s="476" t="s">
        <v>1393</v>
      </c>
      <c r="AA43" s="476" t="s">
        <v>1233</v>
      </c>
      <c r="AB43" s="476" t="s">
        <v>1234</v>
      </c>
      <c r="AC43" s="476" t="s">
        <v>1235</v>
      </c>
      <c r="AD43" s="476" t="s">
        <v>1236</v>
      </c>
      <c r="AE43" s="476" t="s">
        <v>1084</v>
      </c>
    </row>
    <row r="44" spans="1:31" s="477" customFormat="1" ht="60" customHeight="1" x14ac:dyDescent="0.2">
      <c r="A44" s="359"/>
      <c r="B44" s="542" t="s">
        <v>1394</v>
      </c>
      <c r="C44" s="542"/>
      <c r="D44" s="542" t="s">
        <v>0</v>
      </c>
      <c r="E44" s="542"/>
      <c r="F44" s="542"/>
      <c r="G44" s="476" t="s">
        <v>1352</v>
      </c>
      <c r="H44" s="478" t="s">
        <v>1395</v>
      </c>
      <c r="I44" s="479" t="s">
        <v>4963</v>
      </c>
      <c r="J44" s="361" t="s">
        <v>1339</v>
      </c>
      <c r="K44" s="480">
        <v>17.71</v>
      </c>
      <c r="L44" s="362">
        <v>22.99</v>
      </c>
      <c r="M44" s="361" t="s">
        <v>1073</v>
      </c>
      <c r="N44" s="476"/>
      <c r="O44" s="361" t="s">
        <v>5009</v>
      </c>
      <c r="P44" s="361" t="s">
        <v>5010</v>
      </c>
      <c r="Q44" s="361" t="s">
        <v>1074</v>
      </c>
      <c r="R44" s="361" t="s">
        <v>1075</v>
      </c>
      <c r="S44" s="476"/>
      <c r="T44" s="476" t="s">
        <v>1342</v>
      </c>
      <c r="U44" s="361" t="s">
        <v>1343</v>
      </c>
      <c r="V44" s="361" t="s">
        <v>1113</v>
      </c>
      <c r="W44" s="361" t="s">
        <v>1229</v>
      </c>
      <c r="X44" s="476" t="s">
        <v>1398</v>
      </c>
      <c r="Y44" s="476" t="s">
        <v>1399</v>
      </c>
      <c r="Z44" s="476" t="s">
        <v>1400</v>
      </c>
      <c r="AA44" s="476" t="s">
        <v>1454</v>
      </c>
      <c r="AB44" s="476" t="s">
        <v>1455</v>
      </c>
      <c r="AC44" s="476" t="s">
        <v>1456</v>
      </c>
      <c r="AD44" s="476" t="s">
        <v>1457</v>
      </c>
      <c r="AE44" s="476" t="s">
        <v>1084</v>
      </c>
    </row>
    <row r="45" spans="1:31" s="477" customFormat="1" ht="60" customHeight="1" x14ac:dyDescent="0.2">
      <c r="A45" s="359"/>
      <c r="B45" s="542" t="s">
        <v>1405</v>
      </c>
      <c r="C45" s="542"/>
      <c r="D45" s="542" t="s">
        <v>0</v>
      </c>
      <c r="E45" s="542"/>
      <c r="F45" s="542"/>
      <c r="G45" s="476" t="s">
        <v>1352</v>
      </c>
      <c r="H45" s="478" t="s">
        <v>1406</v>
      </c>
      <c r="I45" s="479" t="s">
        <v>5370</v>
      </c>
      <c r="J45" s="361" t="s">
        <v>1339</v>
      </c>
      <c r="K45" s="480">
        <v>17.71</v>
      </c>
      <c r="L45" s="362">
        <v>22.99</v>
      </c>
      <c r="M45" s="361" t="s">
        <v>1073</v>
      </c>
      <c r="N45" s="476"/>
      <c r="O45" s="361" t="s">
        <v>5371</v>
      </c>
      <c r="P45" s="361" t="s">
        <v>5372</v>
      </c>
      <c r="Q45" s="361" t="s">
        <v>1074</v>
      </c>
      <c r="R45" s="361" t="s">
        <v>1075</v>
      </c>
      <c r="S45" s="476"/>
      <c r="T45" s="476" t="s">
        <v>1342</v>
      </c>
      <c r="U45" s="361" t="s">
        <v>1343</v>
      </c>
      <c r="V45" s="361" t="s">
        <v>1113</v>
      </c>
      <c r="W45" s="361" t="s">
        <v>1229</v>
      </c>
      <c r="X45" s="476" t="s">
        <v>1409</v>
      </c>
      <c r="Y45" s="476" t="s">
        <v>1410</v>
      </c>
      <c r="Z45" s="476" t="s">
        <v>1411</v>
      </c>
      <c r="AA45" s="476" t="s">
        <v>1454</v>
      </c>
      <c r="AB45" s="476" t="s">
        <v>1455</v>
      </c>
      <c r="AC45" s="476" t="s">
        <v>1456</v>
      </c>
      <c r="AD45" s="476" t="s">
        <v>1457</v>
      </c>
      <c r="AE45" s="476" t="s">
        <v>1084</v>
      </c>
    </row>
    <row r="46" spans="1:31" s="477" customFormat="1" ht="60" customHeight="1" x14ac:dyDescent="0.2">
      <c r="A46" s="359"/>
      <c r="B46" s="542" t="s">
        <v>1412</v>
      </c>
      <c r="C46" s="542"/>
      <c r="D46" s="542" t="s">
        <v>0</v>
      </c>
      <c r="E46" s="542"/>
      <c r="F46" s="542"/>
      <c r="G46" s="476" t="s">
        <v>1352</v>
      </c>
      <c r="H46" s="478" t="s">
        <v>1413</v>
      </c>
      <c r="I46" s="479" t="s">
        <v>4964</v>
      </c>
      <c r="J46" s="361" t="s">
        <v>1339</v>
      </c>
      <c r="K46" s="480">
        <v>17.71</v>
      </c>
      <c r="L46" s="362">
        <v>22.99</v>
      </c>
      <c r="M46" s="361" t="s">
        <v>1073</v>
      </c>
      <c r="N46" s="476"/>
      <c r="O46" s="361" t="s">
        <v>5011</v>
      </c>
      <c r="P46" s="361" t="s">
        <v>5012</v>
      </c>
      <c r="Q46" s="361" t="s">
        <v>1074</v>
      </c>
      <c r="R46" s="361" t="s">
        <v>1075</v>
      </c>
      <c r="S46" s="476"/>
      <c r="T46" s="476" t="s">
        <v>1342</v>
      </c>
      <c r="U46" s="361" t="s">
        <v>1343</v>
      </c>
      <c r="V46" s="361" t="s">
        <v>1113</v>
      </c>
      <c r="W46" s="361" t="s">
        <v>1229</v>
      </c>
      <c r="X46" s="476" t="s">
        <v>1416</v>
      </c>
      <c r="Y46" s="476" t="s">
        <v>1417</v>
      </c>
      <c r="Z46" s="476" t="s">
        <v>1418</v>
      </c>
      <c r="AA46" s="476" t="s">
        <v>1454</v>
      </c>
      <c r="AB46" s="476" t="s">
        <v>1455</v>
      </c>
      <c r="AC46" s="476" t="s">
        <v>1456</v>
      </c>
      <c r="AD46" s="476" t="s">
        <v>1457</v>
      </c>
      <c r="AE46" s="476" t="s">
        <v>1084</v>
      </c>
    </row>
    <row r="47" spans="1:31" s="477" customFormat="1" ht="60" customHeight="1" x14ac:dyDescent="0.2">
      <c r="A47" s="359"/>
      <c r="B47" s="542" t="s">
        <v>1419</v>
      </c>
      <c r="C47" s="542"/>
      <c r="D47" s="542" t="s">
        <v>0</v>
      </c>
      <c r="E47" s="542"/>
      <c r="F47" s="542"/>
      <c r="G47" s="476" t="s">
        <v>1352</v>
      </c>
      <c r="H47" s="478" t="s">
        <v>1420</v>
      </c>
      <c r="I47" s="479" t="s">
        <v>9</v>
      </c>
      <c r="J47" s="361" t="s">
        <v>1339</v>
      </c>
      <c r="K47" s="480">
        <v>17.71</v>
      </c>
      <c r="L47" s="362">
        <v>22.99</v>
      </c>
      <c r="M47" s="361" t="s">
        <v>1073</v>
      </c>
      <c r="N47" s="476"/>
      <c r="O47" s="361" t="s">
        <v>1421</v>
      </c>
      <c r="P47" s="361" t="s">
        <v>1422</v>
      </c>
      <c r="Q47" s="361" t="s">
        <v>1074</v>
      </c>
      <c r="R47" s="361" t="s">
        <v>1075</v>
      </c>
      <c r="S47" s="476"/>
      <c r="T47" s="476" t="s">
        <v>1376</v>
      </c>
      <c r="U47" s="361" t="s">
        <v>1343</v>
      </c>
      <c r="V47" s="361" t="s">
        <v>1113</v>
      </c>
      <c r="W47" s="361" t="s">
        <v>1229</v>
      </c>
      <c r="X47" s="476" t="s">
        <v>1423</v>
      </c>
      <c r="Y47" s="476" t="s">
        <v>1424</v>
      </c>
      <c r="Z47" s="476" t="s">
        <v>1425</v>
      </c>
      <c r="AA47" s="476" t="s">
        <v>1361</v>
      </c>
      <c r="AB47" s="476" t="s">
        <v>1362</v>
      </c>
      <c r="AC47" s="476" t="s">
        <v>1363</v>
      </c>
      <c r="AD47" s="476" t="s">
        <v>1364</v>
      </c>
      <c r="AE47" s="476" t="s">
        <v>1084</v>
      </c>
    </row>
    <row r="48" spans="1:31" s="477" customFormat="1" ht="60" customHeight="1" x14ac:dyDescent="0.2">
      <c r="A48" s="359"/>
      <c r="B48" s="542" t="s">
        <v>1426</v>
      </c>
      <c r="C48" s="542"/>
      <c r="D48" s="542" t="s">
        <v>0</v>
      </c>
      <c r="E48" s="542"/>
      <c r="F48" s="542"/>
      <c r="G48" s="476" t="s">
        <v>1352</v>
      </c>
      <c r="H48" s="478" t="s">
        <v>1427</v>
      </c>
      <c r="I48" s="479" t="s">
        <v>10</v>
      </c>
      <c r="J48" s="361" t="s">
        <v>1339</v>
      </c>
      <c r="K48" s="480">
        <v>17.71</v>
      </c>
      <c r="L48" s="362">
        <v>22.99</v>
      </c>
      <c r="M48" s="361" t="s">
        <v>1073</v>
      </c>
      <c r="N48" s="476"/>
      <c r="O48" s="361" t="s">
        <v>1428</v>
      </c>
      <c r="P48" s="361" t="s">
        <v>1429</v>
      </c>
      <c r="Q48" s="361" t="s">
        <v>1074</v>
      </c>
      <c r="R48" s="361" t="s">
        <v>1075</v>
      </c>
      <c r="S48" s="476"/>
      <c r="T48" s="476" t="s">
        <v>1376</v>
      </c>
      <c r="U48" s="361" t="s">
        <v>1343</v>
      </c>
      <c r="V48" s="361" t="s">
        <v>1113</v>
      </c>
      <c r="W48" s="361" t="s">
        <v>1229</v>
      </c>
      <c r="X48" s="476" t="s">
        <v>1430</v>
      </c>
      <c r="Y48" s="476" t="s">
        <v>1431</v>
      </c>
      <c r="Z48" s="476" t="s">
        <v>1432</v>
      </c>
      <c r="AA48" s="476" t="s">
        <v>1361</v>
      </c>
      <c r="AB48" s="476" t="s">
        <v>1362</v>
      </c>
      <c r="AC48" s="476" t="s">
        <v>1363</v>
      </c>
      <c r="AD48" s="476" t="s">
        <v>1364</v>
      </c>
      <c r="AE48" s="476" t="s">
        <v>1084</v>
      </c>
    </row>
    <row r="49" spans="1:31" s="477" customFormat="1" ht="60" customHeight="1" x14ac:dyDescent="0.2">
      <c r="A49" s="359"/>
      <c r="B49" s="542" t="s">
        <v>1433</v>
      </c>
      <c r="C49" s="542"/>
      <c r="D49" s="542" t="s">
        <v>0</v>
      </c>
      <c r="E49" s="542"/>
      <c r="F49" s="542"/>
      <c r="G49" s="476" t="s">
        <v>1352</v>
      </c>
      <c r="H49" s="478" t="s">
        <v>1434</v>
      </c>
      <c r="I49" s="479" t="s">
        <v>11</v>
      </c>
      <c r="J49" s="361" t="s">
        <v>1339</v>
      </c>
      <c r="K49" s="480">
        <v>17.71</v>
      </c>
      <c r="L49" s="362">
        <v>22.99</v>
      </c>
      <c r="M49" s="361" t="s">
        <v>1073</v>
      </c>
      <c r="N49" s="476"/>
      <c r="O49" s="361" t="s">
        <v>1435</v>
      </c>
      <c r="P49" s="361" t="s">
        <v>1436</v>
      </c>
      <c r="Q49" s="361" t="s">
        <v>1074</v>
      </c>
      <c r="R49" s="361" t="s">
        <v>1075</v>
      </c>
      <c r="S49" s="476"/>
      <c r="T49" s="476" t="s">
        <v>1357</v>
      </c>
      <c r="U49" s="361" t="s">
        <v>1343</v>
      </c>
      <c r="V49" s="361" t="s">
        <v>1113</v>
      </c>
      <c r="W49" s="361" t="s">
        <v>1229</v>
      </c>
      <c r="X49" s="476" t="s">
        <v>1437</v>
      </c>
      <c r="Y49" s="476" t="s">
        <v>1438</v>
      </c>
      <c r="Z49" s="476" t="s">
        <v>1439</v>
      </c>
      <c r="AA49" s="476" t="s">
        <v>1361</v>
      </c>
      <c r="AB49" s="476" t="s">
        <v>1362</v>
      </c>
      <c r="AC49" s="476" t="s">
        <v>1363</v>
      </c>
      <c r="AD49" s="476" t="s">
        <v>1364</v>
      </c>
      <c r="AE49" s="476" t="s">
        <v>1084</v>
      </c>
    </row>
    <row r="50" spans="1:31" s="477" customFormat="1" ht="60" customHeight="1" x14ac:dyDescent="0.2">
      <c r="A50" s="359"/>
      <c r="B50" s="542" t="s">
        <v>1440</v>
      </c>
      <c r="C50" s="542"/>
      <c r="D50" s="542" t="s">
        <v>0</v>
      </c>
      <c r="E50" s="542"/>
      <c r="F50" s="542"/>
      <c r="G50" s="476" t="s">
        <v>1352</v>
      </c>
      <c r="H50" s="478" t="s">
        <v>1441</v>
      </c>
      <c r="I50" s="479" t="s">
        <v>4952</v>
      </c>
      <c r="J50" s="361" t="s">
        <v>1339</v>
      </c>
      <c r="K50" s="480">
        <v>17.71</v>
      </c>
      <c r="L50" s="362">
        <v>22.99</v>
      </c>
      <c r="M50" s="361" t="s">
        <v>1073</v>
      </c>
      <c r="N50" s="476"/>
      <c r="O50" s="361" t="s">
        <v>5013</v>
      </c>
      <c r="P50" s="361" t="s">
        <v>5014</v>
      </c>
      <c r="Q50" s="361" t="s">
        <v>1074</v>
      </c>
      <c r="R50" s="361" t="s">
        <v>1075</v>
      </c>
      <c r="S50" s="476"/>
      <c r="T50" s="476" t="s">
        <v>1342</v>
      </c>
      <c r="U50" s="361" t="s">
        <v>1343</v>
      </c>
      <c r="V50" s="361" t="s">
        <v>1113</v>
      </c>
      <c r="W50" s="361" t="s">
        <v>1229</v>
      </c>
      <c r="X50" s="476" t="s">
        <v>1444</v>
      </c>
      <c r="Y50" s="476" t="s">
        <v>1445</v>
      </c>
      <c r="Z50" s="476" t="s">
        <v>1446</v>
      </c>
      <c r="AA50" s="476" t="s">
        <v>1454</v>
      </c>
      <c r="AB50" s="476" t="s">
        <v>1455</v>
      </c>
      <c r="AC50" s="476" t="s">
        <v>1456</v>
      </c>
      <c r="AD50" s="476" t="s">
        <v>1457</v>
      </c>
      <c r="AE50" s="476" t="s">
        <v>1084</v>
      </c>
    </row>
    <row r="51" spans="1:31" s="477" customFormat="1" ht="60" customHeight="1" x14ac:dyDescent="0.2">
      <c r="A51" s="359"/>
      <c r="B51" s="542" t="s">
        <v>5015</v>
      </c>
      <c r="C51" s="542"/>
      <c r="D51" s="542" t="s">
        <v>0</v>
      </c>
      <c r="E51" s="542"/>
      <c r="F51" s="542"/>
      <c r="G51" s="476" t="s">
        <v>4954</v>
      </c>
      <c r="H51" s="478" t="s">
        <v>5016</v>
      </c>
      <c r="I51" s="479" t="s">
        <v>4956</v>
      </c>
      <c r="J51" s="361" t="s">
        <v>785</v>
      </c>
      <c r="K51" s="480">
        <v>19.25</v>
      </c>
      <c r="L51" s="362">
        <v>24.97</v>
      </c>
      <c r="M51" s="361" t="s">
        <v>1073</v>
      </c>
      <c r="N51" s="476"/>
      <c r="O51" s="361" t="s">
        <v>5017</v>
      </c>
      <c r="P51" s="361" t="s">
        <v>5018</v>
      </c>
      <c r="Q51" s="361" t="s">
        <v>1074</v>
      </c>
      <c r="R51" s="361"/>
      <c r="S51" s="476"/>
      <c r="T51" s="476" t="s">
        <v>1111</v>
      </c>
      <c r="U51" s="361" t="s">
        <v>1475</v>
      </c>
      <c r="V51" s="361" t="s">
        <v>1476</v>
      </c>
      <c r="W51" s="361" t="s">
        <v>1229</v>
      </c>
      <c r="X51" s="476" t="s">
        <v>5019</v>
      </c>
      <c r="Y51" s="476" t="s">
        <v>5020</v>
      </c>
      <c r="Z51" s="476" t="s">
        <v>5021</v>
      </c>
      <c r="AA51" s="476" t="s">
        <v>5005</v>
      </c>
      <c r="AB51" s="476" t="s">
        <v>5006</v>
      </c>
      <c r="AC51" s="476" t="s">
        <v>5007</v>
      </c>
      <c r="AD51" s="476" t="s">
        <v>5008</v>
      </c>
      <c r="AE51" s="476" t="s">
        <v>1084</v>
      </c>
    </row>
    <row r="52" spans="1:31" s="477" customFormat="1" ht="60" customHeight="1" x14ac:dyDescent="0.2">
      <c r="A52" s="359"/>
      <c r="B52" s="542" t="s">
        <v>5022</v>
      </c>
      <c r="C52" s="542"/>
      <c r="D52" s="542" t="s">
        <v>0</v>
      </c>
      <c r="E52" s="542"/>
      <c r="F52" s="542"/>
      <c r="G52" s="476" t="s">
        <v>4954</v>
      </c>
      <c r="H52" s="478" t="s">
        <v>5023</v>
      </c>
      <c r="I52" s="479" t="s">
        <v>4958</v>
      </c>
      <c r="J52" s="361" t="s">
        <v>785</v>
      </c>
      <c r="K52" s="480">
        <v>19.25</v>
      </c>
      <c r="L52" s="362">
        <v>24.97</v>
      </c>
      <c r="M52" s="361" t="s">
        <v>1073</v>
      </c>
      <c r="N52" s="476"/>
      <c r="O52" s="361" t="s">
        <v>5024</v>
      </c>
      <c r="P52" s="361" t="s">
        <v>5025</v>
      </c>
      <c r="Q52" s="361" t="s">
        <v>1074</v>
      </c>
      <c r="R52" s="361"/>
      <c r="S52" s="476"/>
      <c r="T52" s="476" t="s">
        <v>1111</v>
      </c>
      <c r="U52" s="361" t="s">
        <v>1475</v>
      </c>
      <c r="V52" s="361" t="s">
        <v>1476</v>
      </c>
      <c r="W52" s="361" t="s">
        <v>1229</v>
      </c>
      <c r="X52" s="476" t="s">
        <v>5026</v>
      </c>
      <c r="Y52" s="476" t="s">
        <v>5027</v>
      </c>
      <c r="Z52" s="476" t="s">
        <v>5028</v>
      </c>
      <c r="AA52" s="476" t="s">
        <v>5005</v>
      </c>
      <c r="AB52" s="476" t="s">
        <v>5006</v>
      </c>
      <c r="AC52" s="476" t="s">
        <v>5007</v>
      </c>
      <c r="AD52" s="476" t="s">
        <v>5008</v>
      </c>
      <c r="AE52" s="476" t="s">
        <v>1084</v>
      </c>
    </row>
    <row r="53" spans="1:31" s="477" customFormat="1" ht="60" customHeight="1" x14ac:dyDescent="0.2">
      <c r="A53" s="359"/>
      <c r="B53" s="542" t="s">
        <v>5029</v>
      </c>
      <c r="C53" s="542"/>
      <c r="D53" s="542" t="s">
        <v>0</v>
      </c>
      <c r="E53" s="542"/>
      <c r="F53" s="542"/>
      <c r="G53" s="476" t="s">
        <v>4954</v>
      </c>
      <c r="H53" s="478" t="s">
        <v>5030</v>
      </c>
      <c r="I53" s="479" t="s">
        <v>4960</v>
      </c>
      <c r="J53" s="361" t="s">
        <v>785</v>
      </c>
      <c r="K53" s="480">
        <v>19.25</v>
      </c>
      <c r="L53" s="362">
        <v>24.97</v>
      </c>
      <c r="M53" s="361" t="s">
        <v>1073</v>
      </c>
      <c r="N53" s="476"/>
      <c r="O53" s="361" t="s">
        <v>5031</v>
      </c>
      <c r="P53" s="361" t="s">
        <v>5032</v>
      </c>
      <c r="Q53" s="361" t="s">
        <v>1074</v>
      </c>
      <c r="R53" s="361"/>
      <c r="S53" s="476"/>
      <c r="T53" s="476" t="s">
        <v>1111</v>
      </c>
      <c r="U53" s="361" t="s">
        <v>1475</v>
      </c>
      <c r="V53" s="361" t="s">
        <v>1476</v>
      </c>
      <c r="W53" s="361" t="s">
        <v>1229</v>
      </c>
      <c r="X53" s="476" t="s">
        <v>5033</v>
      </c>
      <c r="Y53" s="476" t="s">
        <v>5034</v>
      </c>
      <c r="Z53" s="476" t="s">
        <v>5035</v>
      </c>
      <c r="AA53" s="476" t="s">
        <v>5005</v>
      </c>
      <c r="AB53" s="476" t="s">
        <v>5006</v>
      </c>
      <c r="AC53" s="476" t="s">
        <v>5007</v>
      </c>
      <c r="AD53" s="476" t="s">
        <v>5008</v>
      </c>
      <c r="AE53" s="476" t="s">
        <v>1084</v>
      </c>
    </row>
    <row r="54" spans="1:31" s="477" customFormat="1" ht="60" customHeight="1" x14ac:dyDescent="0.2">
      <c r="A54" s="359"/>
      <c r="B54" s="542" t="s">
        <v>5036</v>
      </c>
      <c r="C54" s="542"/>
      <c r="D54" s="542" t="s">
        <v>0</v>
      </c>
      <c r="E54" s="542"/>
      <c r="F54" s="542"/>
      <c r="G54" s="476" t="s">
        <v>4954</v>
      </c>
      <c r="H54" s="478" t="s">
        <v>5037</v>
      </c>
      <c r="I54" s="479" t="s">
        <v>4962</v>
      </c>
      <c r="J54" s="361" t="s">
        <v>785</v>
      </c>
      <c r="K54" s="480">
        <v>19.25</v>
      </c>
      <c r="L54" s="362">
        <v>24.97</v>
      </c>
      <c r="M54" s="361" t="s">
        <v>1073</v>
      </c>
      <c r="N54" s="476"/>
      <c r="O54" s="361" t="s">
        <v>5038</v>
      </c>
      <c r="P54" s="361" t="s">
        <v>5039</v>
      </c>
      <c r="Q54" s="361" t="s">
        <v>1074</v>
      </c>
      <c r="R54" s="361"/>
      <c r="S54" s="476"/>
      <c r="T54" s="476" t="s">
        <v>1111</v>
      </c>
      <c r="U54" s="361" t="s">
        <v>1475</v>
      </c>
      <c r="V54" s="361" t="s">
        <v>1476</v>
      </c>
      <c r="W54" s="361" t="s">
        <v>1229</v>
      </c>
      <c r="X54" s="476" t="s">
        <v>5040</v>
      </c>
      <c r="Y54" s="476" t="s">
        <v>5041</v>
      </c>
      <c r="Z54" s="476" t="s">
        <v>5042</v>
      </c>
      <c r="AA54" s="476" t="s">
        <v>5005</v>
      </c>
      <c r="AB54" s="476" t="s">
        <v>5006</v>
      </c>
      <c r="AC54" s="476" t="s">
        <v>5007</v>
      </c>
      <c r="AD54" s="476" t="s">
        <v>5008</v>
      </c>
      <c r="AE54" s="476" t="s">
        <v>1084</v>
      </c>
    </row>
    <row r="55" spans="1:31" s="477" customFormat="1" ht="60" customHeight="1" x14ac:dyDescent="0.2">
      <c r="A55" s="359"/>
      <c r="B55" s="542" t="s">
        <v>1447</v>
      </c>
      <c r="C55" s="542"/>
      <c r="D55" s="542" t="s">
        <v>0</v>
      </c>
      <c r="E55" s="542"/>
      <c r="F55" s="542"/>
      <c r="G55" s="476" t="s">
        <v>12</v>
      </c>
      <c r="H55" s="478" t="s">
        <v>1448</v>
      </c>
      <c r="I55" s="479" t="s">
        <v>958</v>
      </c>
      <c r="J55" s="361" t="s">
        <v>1339</v>
      </c>
      <c r="K55" s="480">
        <v>20.46</v>
      </c>
      <c r="L55" s="362">
        <v>26.62</v>
      </c>
      <c r="M55" s="361" t="s">
        <v>1073</v>
      </c>
      <c r="N55" s="476"/>
      <c r="O55" s="361" t="s">
        <v>1449</v>
      </c>
      <c r="P55" s="361" t="s">
        <v>1450</v>
      </c>
      <c r="Q55" s="361" t="s">
        <v>1074</v>
      </c>
      <c r="R55" s="361" t="s">
        <v>1075</v>
      </c>
      <c r="S55" s="476"/>
      <c r="T55" s="476" t="s">
        <v>1342</v>
      </c>
      <c r="U55" s="361" t="s">
        <v>1343</v>
      </c>
      <c r="V55" s="361" t="s">
        <v>1113</v>
      </c>
      <c r="W55" s="361" t="s">
        <v>1229</v>
      </c>
      <c r="X55" s="476" t="s">
        <v>1451</v>
      </c>
      <c r="Y55" s="476" t="s">
        <v>1452</v>
      </c>
      <c r="Z55" s="476" t="s">
        <v>1453</v>
      </c>
      <c r="AA55" s="476" t="s">
        <v>1454</v>
      </c>
      <c r="AB55" s="476" t="s">
        <v>1455</v>
      </c>
      <c r="AC55" s="476" t="s">
        <v>1456</v>
      </c>
      <c r="AD55" s="476" t="s">
        <v>1457</v>
      </c>
      <c r="AE55" s="476" t="s">
        <v>1084</v>
      </c>
    </row>
    <row r="56" spans="1:31" s="477" customFormat="1" ht="60" customHeight="1" x14ac:dyDescent="0.2">
      <c r="A56" s="359"/>
      <c r="B56" s="542" t="s">
        <v>5043</v>
      </c>
      <c r="C56" s="542"/>
      <c r="D56" s="542" t="s">
        <v>0</v>
      </c>
      <c r="E56" s="542"/>
      <c r="F56" s="542"/>
      <c r="G56" s="476" t="s">
        <v>12</v>
      </c>
      <c r="H56" s="478" t="s">
        <v>5044</v>
      </c>
      <c r="I56" s="479" t="s">
        <v>5045</v>
      </c>
      <c r="J56" s="361" t="s">
        <v>1339</v>
      </c>
      <c r="K56" s="480">
        <v>20.46</v>
      </c>
      <c r="L56" s="362">
        <v>26.62</v>
      </c>
      <c r="M56" s="361" t="s">
        <v>1073</v>
      </c>
      <c r="N56" s="476"/>
      <c r="O56" s="361" t="s">
        <v>5046</v>
      </c>
      <c r="P56" s="361" t="s">
        <v>5047</v>
      </c>
      <c r="Q56" s="361" t="s">
        <v>1074</v>
      </c>
      <c r="R56" s="361" t="s">
        <v>1075</v>
      </c>
      <c r="S56" s="476"/>
      <c r="T56" s="476" t="s">
        <v>1342</v>
      </c>
      <c r="U56" s="361" t="s">
        <v>1343</v>
      </c>
      <c r="V56" s="361" t="s">
        <v>1113</v>
      </c>
      <c r="W56" s="361" t="s">
        <v>1229</v>
      </c>
      <c r="X56" s="476" t="s">
        <v>5048</v>
      </c>
      <c r="Y56" s="476" t="s">
        <v>5049</v>
      </c>
      <c r="Z56" s="476" t="s">
        <v>5050</v>
      </c>
      <c r="AA56" s="476" t="s">
        <v>1454</v>
      </c>
      <c r="AB56" s="476" t="s">
        <v>1455</v>
      </c>
      <c r="AC56" s="476" t="s">
        <v>1456</v>
      </c>
      <c r="AD56" s="476" t="s">
        <v>1457</v>
      </c>
      <c r="AE56" s="476" t="s">
        <v>1084</v>
      </c>
    </row>
    <row r="57" spans="1:31" s="477" customFormat="1" ht="60" customHeight="1" x14ac:dyDescent="0.2">
      <c r="A57" s="359"/>
      <c r="B57" s="542" t="s">
        <v>1458</v>
      </c>
      <c r="C57" s="542"/>
      <c r="D57" s="542" t="s">
        <v>0</v>
      </c>
      <c r="E57" s="542"/>
      <c r="F57" s="542"/>
      <c r="G57" s="476" t="s">
        <v>12</v>
      </c>
      <c r="H57" s="478" t="s">
        <v>1459</v>
      </c>
      <c r="I57" s="479" t="s">
        <v>14</v>
      </c>
      <c r="J57" s="361" t="s">
        <v>1339</v>
      </c>
      <c r="K57" s="480">
        <v>20.46</v>
      </c>
      <c r="L57" s="362">
        <v>26.62</v>
      </c>
      <c r="M57" s="361" t="s">
        <v>1073</v>
      </c>
      <c r="N57" s="476"/>
      <c r="O57" s="361" t="s">
        <v>1460</v>
      </c>
      <c r="P57" s="361" t="s">
        <v>1461</v>
      </c>
      <c r="Q57" s="361" t="s">
        <v>1074</v>
      </c>
      <c r="R57" s="361" t="s">
        <v>1075</v>
      </c>
      <c r="S57" s="476"/>
      <c r="T57" s="476" t="s">
        <v>1342</v>
      </c>
      <c r="U57" s="361" t="s">
        <v>1343</v>
      </c>
      <c r="V57" s="361" t="s">
        <v>1113</v>
      </c>
      <c r="W57" s="361" t="s">
        <v>1229</v>
      </c>
      <c r="X57" s="476" t="s">
        <v>1462</v>
      </c>
      <c r="Y57" s="476" t="s">
        <v>1463</v>
      </c>
      <c r="Z57" s="476" t="s">
        <v>1464</v>
      </c>
      <c r="AA57" s="476" t="s">
        <v>1080</v>
      </c>
      <c r="AB57" s="476" t="s">
        <v>1081</v>
      </c>
      <c r="AC57" s="476" t="s">
        <v>1082</v>
      </c>
      <c r="AD57" s="476" t="s">
        <v>1083</v>
      </c>
      <c r="AE57" s="476" t="s">
        <v>1084</v>
      </c>
    </row>
    <row r="58" spans="1:31" s="477" customFormat="1" ht="60" customHeight="1" x14ac:dyDescent="0.2">
      <c r="A58" s="359"/>
      <c r="B58" s="542" t="s">
        <v>1465</v>
      </c>
      <c r="C58" s="542"/>
      <c r="D58" s="542" t="s">
        <v>0</v>
      </c>
      <c r="E58" s="542"/>
      <c r="F58" s="542"/>
      <c r="G58" s="476" t="s">
        <v>12</v>
      </c>
      <c r="H58" s="478" t="s">
        <v>1466</v>
      </c>
      <c r="I58" s="479" t="s">
        <v>15</v>
      </c>
      <c r="J58" s="361" t="s">
        <v>1339</v>
      </c>
      <c r="K58" s="480">
        <v>20.46</v>
      </c>
      <c r="L58" s="362">
        <v>26.62</v>
      </c>
      <c r="M58" s="361" t="s">
        <v>1073</v>
      </c>
      <c r="N58" s="476"/>
      <c r="O58" s="361" t="s">
        <v>1467</v>
      </c>
      <c r="P58" s="361" t="s">
        <v>1468</v>
      </c>
      <c r="Q58" s="361" t="s">
        <v>1074</v>
      </c>
      <c r="R58" s="361" t="s">
        <v>1075</v>
      </c>
      <c r="S58" s="476"/>
      <c r="T58" s="476" t="s">
        <v>1342</v>
      </c>
      <c r="U58" s="361" t="s">
        <v>1343</v>
      </c>
      <c r="V58" s="361" t="s">
        <v>1113</v>
      </c>
      <c r="W58" s="361" t="s">
        <v>1229</v>
      </c>
      <c r="X58" s="476" t="s">
        <v>1469</v>
      </c>
      <c r="Y58" s="476" t="s">
        <v>1470</v>
      </c>
      <c r="Z58" s="476" t="s">
        <v>1471</v>
      </c>
      <c r="AA58" s="476" t="s">
        <v>1080</v>
      </c>
      <c r="AB58" s="476" t="s">
        <v>1081</v>
      </c>
      <c r="AC58" s="476" t="s">
        <v>1082</v>
      </c>
      <c r="AD58" s="476" t="s">
        <v>1083</v>
      </c>
      <c r="AE58" s="476" t="s">
        <v>1084</v>
      </c>
    </row>
    <row r="59" spans="1:31" s="477" customFormat="1" ht="60" customHeight="1" x14ac:dyDescent="0.2">
      <c r="A59" s="359"/>
      <c r="B59" s="542" t="s">
        <v>1237</v>
      </c>
      <c r="C59" s="542"/>
      <c r="D59" s="542" t="s">
        <v>0</v>
      </c>
      <c r="E59" s="542"/>
      <c r="F59" s="542"/>
      <c r="G59" s="476" t="s">
        <v>16</v>
      </c>
      <c r="H59" s="478" t="s">
        <v>1472</v>
      </c>
      <c r="I59" s="479" t="s">
        <v>683</v>
      </c>
      <c r="J59" s="361" t="s">
        <v>785</v>
      </c>
      <c r="K59" s="480">
        <v>20.46</v>
      </c>
      <c r="L59" s="362">
        <v>26.62</v>
      </c>
      <c r="M59" s="361" t="s">
        <v>1073</v>
      </c>
      <c r="N59" s="476"/>
      <c r="O59" s="361" t="s">
        <v>1473</v>
      </c>
      <c r="P59" s="361" t="s">
        <v>1474</v>
      </c>
      <c r="Q59" s="361" t="s">
        <v>1074</v>
      </c>
      <c r="R59" s="361" t="s">
        <v>1075</v>
      </c>
      <c r="S59" s="476"/>
      <c r="T59" s="476" t="s">
        <v>1161</v>
      </c>
      <c r="U59" s="361" t="s">
        <v>1475</v>
      </c>
      <c r="V59" s="361" t="s">
        <v>1476</v>
      </c>
      <c r="W59" s="361" t="s">
        <v>1114</v>
      </c>
      <c r="X59" s="476" t="s">
        <v>1477</v>
      </c>
      <c r="Y59" s="476" t="s">
        <v>1478</v>
      </c>
      <c r="Z59" s="476" t="s">
        <v>1479</v>
      </c>
      <c r="AA59" s="476" t="s">
        <v>1401</v>
      </c>
      <c r="AB59" s="476" t="s">
        <v>1402</v>
      </c>
      <c r="AC59" s="476" t="s">
        <v>1403</v>
      </c>
      <c r="AD59" s="476" t="s">
        <v>1404</v>
      </c>
      <c r="AE59" s="476" t="s">
        <v>1084</v>
      </c>
    </row>
    <row r="60" spans="1:31" s="477" customFormat="1" ht="60" customHeight="1" x14ac:dyDescent="0.2">
      <c r="A60" s="359"/>
      <c r="B60" s="542" t="s">
        <v>1480</v>
      </c>
      <c r="C60" s="542"/>
      <c r="D60" s="542" t="s">
        <v>0</v>
      </c>
      <c r="E60" s="542"/>
      <c r="F60" s="542"/>
      <c r="G60" s="476" t="s">
        <v>16</v>
      </c>
      <c r="H60" s="478" t="s">
        <v>1481</v>
      </c>
      <c r="I60" s="479" t="s">
        <v>703</v>
      </c>
      <c r="J60" s="361" t="s">
        <v>785</v>
      </c>
      <c r="K60" s="480">
        <v>20.46</v>
      </c>
      <c r="L60" s="362">
        <v>26.62</v>
      </c>
      <c r="M60" s="361" t="s">
        <v>1073</v>
      </c>
      <c r="N60" s="476"/>
      <c r="O60" s="361" t="s">
        <v>1482</v>
      </c>
      <c r="P60" s="361" t="s">
        <v>1483</v>
      </c>
      <c r="Q60" s="361" t="s">
        <v>1074</v>
      </c>
      <c r="R60" s="361" t="s">
        <v>1075</v>
      </c>
      <c r="S60" s="476"/>
      <c r="T60" s="476" t="s">
        <v>1161</v>
      </c>
      <c r="U60" s="361" t="s">
        <v>1475</v>
      </c>
      <c r="V60" s="361" t="s">
        <v>1476</v>
      </c>
      <c r="W60" s="361" t="s">
        <v>1114</v>
      </c>
      <c r="X60" s="476" t="s">
        <v>1484</v>
      </c>
      <c r="Y60" s="476" t="s">
        <v>1485</v>
      </c>
      <c r="Z60" s="476" t="s">
        <v>1486</v>
      </c>
      <c r="AA60" s="476" t="s">
        <v>1401</v>
      </c>
      <c r="AB60" s="476" t="s">
        <v>1402</v>
      </c>
      <c r="AC60" s="476" t="s">
        <v>1403</v>
      </c>
      <c r="AD60" s="476" t="s">
        <v>1404</v>
      </c>
      <c r="AE60" s="476" t="s">
        <v>1084</v>
      </c>
    </row>
    <row r="61" spans="1:31" s="477" customFormat="1" ht="60" customHeight="1" x14ac:dyDescent="0.2">
      <c r="A61" s="359"/>
      <c r="B61" s="542" t="s">
        <v>1487</v>
      </c>
      <c r="C61" s="542"/>
      <c r="D61" s="542" t="s">
        <v>0</v>
      </c>
      <c r="E61" s="542"/>
      <c r="F61" s="542"/>
      <c r="G61" s="476" t="s">
        <v>16</v>
      </c>
      <c r="H61" s="478" t="s">
        <v>1488</v>
      </c>
      <c r="I61" s="479" t="s">
        <v>684</v>
      </c>
      <c r="J61" s="361" t="s">
        <v>785</v>
      </c>
      <c r="K61" s="480">
        <v>20.46</v>
      </c>
      <c r="L61" s="362">
        <v>26.62</v>
      </c>
      <c r="M61" s="361" t="s">
        <v>1073</v>
      </c>
      <c r="N61" s="476"/>
      <c r="O61" s="361" t="s">
        <v>1489</v>
      </c>
      <c r="P61" s="361" t="s">
        <v>1490</v>
      </c>
      <c r="Q61" s="361" t="s">
        <v>1074</v>
      </c>
      <c r="R61" s="361" t="s">
        <v>1075</v>
      </c>
      <c r="S61" s="476"/>
      <c r="T61" s="476" t="s">
        <v>1161</v>
      </c>
      <c r="U61" s="361" t="s">
        <v>1475</v>
      </c>
      <c r="V61" s="361" t="s">
        <v>1476</v>
      </c>
      <c r="W61" s="361" t="s">
        <v>1114</v>
      </c>
      <c r="X61" s="476" t="s">
        <v>1491</v>
      </c>
      <c r="Y61" s="476" t="s">
        <v>1492</v>
      </c>
      <c r="Z61" s="476" t="s">
        <v>1493</v>
      </c>
      <c r="AA61" s="476" t="s">
        <v>1401</v>
      </c>
      <c r="AB61" s="476" t="s">
        <v>1402</v>
      </c>
      <c r="AC61" s="476" t="s">
        <v>1403</v>
      </c>
      <c r="AD61" s="476" t="s">
        <v>1404</v>
      </c>
      <c r="AE61" s="476" t="s">
        <v>1084</v>
      </c>
    </row>
    <row r="62" spans="1:31" s="477" customFormat="1" ht="60" customHeight="1" x14ac:dyDescent="0.2">
      <c r="A62" s="359"/>
      <c r="B62" s="542" t="s">
        <v>1494</v>
      </c>
      <c r="C62" s="542"/>
      <c r="D62" s="542" t="s">
        <v>0</v>
      </c>
      <c r="E62" s="542"/>
      <c r="F62" s="542"/>
      <c r="G62" s="476" t="s">
        <v>16</v>
      </c>
      <c r="H62" s="478" t="s">
        <v>1495</v>
      </c>
      <c r="I62" s="479" t="s">
        <v>685</v>
      </c>
      <c r="J62" s="361" t="s">
        <v>785</v>
      </c>
      <c r="K62" s="480">
        <v>20.46</v>
      </c>
      <c r="L62" s="362">
        <v>26.62</v>
      </c>
      <c r="M62" s="361" t="s">
        <v>1073</v>
      </c>
      <c r="N62" s="476"/>
      <c r="O62" s="361" t="s">
        <v>1496</v>
      </c>
      <c r="P62" s="361" t="s">
        <v>1497</v>
      </c>
      <c r="Q62" s="361" t="s">
        <v>1074</v>
      </c>
      <c r="R62" s="361" t="s">
        <v>1075</v>
      </c>
      <c r="S62" s="476"/>
      <c r="T62" s="476" t="s">
        <v>1161</v>
      </c>
      <c r="U62" s="361" t="s">
        <v>1475</v>
      </c>
      <c r="V62" s="361" t="s">
        <v>1476</v>
      </c>
      <c r="W62" s="361" t="s">
        <v>1114</v>
      </c>
      <c r="X62" s="476" t="s">
        <v>1498</v>
      </c>
      <c r="Y62" s="476" t="s">
        <v>1499</v>
      </c>
      <c r="Z62" s="476" t="s">
        <v>1500</v>
      </c>
      <c r="AA62" s="476" t="s">
        <v>1401</v>
      </c>
      <c r="AB62" s="476" t="s">
        <v>1402</v>
      </c>
      <c r="AC62" s="476" t="s">
        <v>1403</v>
      </c>
      <c r="AD62" s="476" t="s">
        <v>1404</v>
      </c>
      <c r="AE62" s="476" t="s">
        <v>1084</v>
      </c>
    </row>
    <row r="63" spans="1:31" s="477" customFormat="1" ht="60" customHeight="1" x14ac:dyDescent="0.2">
      <c r="A63" s="359"/>
      <c r="B63" s="542" t="s">
        <v>1501</v>
      </c>
      <c r="C63" s="542"/>
      <c r="D63" s="542" t="s">
        <v>0</v>
      </c>
      <c r="E63" s="542"/>
      <c r="F63" s="542"/>
      <c r="G63" s="476" t="s">
        <v>17</v>
      </c>
      <c r="H63" s="478" t="s">
        <v>1502</v>
      </c>
      <c r="I63" s="479" t="s">
        <v>18</v>
      </c>
      <c r="J63" s="361" t="s">
        <v>1339</v>
      </c>
      <c r="K63" s="480">
        <v>20.46</v>
      </c>
      <c r="L63" s="362">
        <v>26.62</v>
      </c>
      <c r="M63" s="361" t="s">
        <v>1073</v>
      </c>
      <c r="N63" s="476"/>
      <c r="O63" s="361" t="s">
        <v>1503</v>
      </c>
      <c r="P63" s="361" t="s">
        <v>1504</v>
      </c>
      <c r="Q63" s="361" t="s">
        <v>1074</v>
      </c>
      <c r="R63" s="361" t="s">
        <v>1075</v>
      </c>
      <c r="S63" s="476"/>
      <c r="T63" s="476" t="s">
        <v>1342</v>
      </c>
      <c r="U63" s="361" t="s">
        <v>1343</v>
      </c>
      <c r="V63" s="361" t="s">
        <v>1113</v>
      </c>
      <c r="W63" s="361" t="s">
        <v>1229</v>
      </c>
      <c r="X63" s="476" t="s">
        <v>1505</v>
      </c>
      <c r="Y63" s="476" t="s">
        <v>1506</v>
      </c>
      <c r="Z63" s="476" t="s">
        <v>1507</v>
      </c>
      <c r="AA63" s="476" t="s">
        <v>1201</v>
      </c>
      <c r="AB63" s="476" t="s">
        <v>1202</v>
      </c>
      <c r="AC63" s="476" t="s">
        <v>1203</v>
      </c>
      <c r="AD63" s="476" t="s">
        <v>1204</v>
      </c>
      <c r="AE63" s="476" t="s">
        <v>1084</v>
      </c>
    </row>
    <row r="64" spans="1:31" s="477" customFormat="1" ht="60" customHeight="1" x14ac:dyDescent="0.2">
      <c r="A64" s="359"/>
      <c r="B64" s="542" t="s">
        <v>1480</v>
      </c>
      <c r="C64" s="542"/>
      <c r="D64" s="542" t="s">
        <v>0</v>
      </c>
      <c r="E64" s="542"/>
      <c r="F64" s="542"/>
      <c r="G64" s="476" t="s">
        <v>17</v>
      </c>
      <c r="H64" s="478" t="s">
        <v>1508</v>
      </c>
      <c r="I64" s="479" t="s">
        <v>19</v>
      </c>
      <c r="J64" s="361" t="s">
        <v>1339</v>
      </c>
      <c r="K64" s="480">
        <v>20.46</v>
      </c>
      <c r="L64" s="362">
        <v>26.62</v>
      </c>
      <c r="M64" s="361" t="s">
        <v>1073</v>
      </c>
      <c r="N64" s="476"/>
      <c r="O64" s="361" t="s">
        <v>1509</v>
      </c>
      <c r="P64" s="361" t="s">
        <v>1510</v>
      </c>
      <c r="Q64" s="361" t="s">
        <v>1074</v>
      </c>
      <c r="R64" s="361" t="s">
        <v>1075</v>
      </c>
      <c r="S64" s="476"/>
      <c r="T64" s="476" t="s">
        <v>1342</v>
      </c>
      <c r="U64" s="361" t="s">
        <v>1343</v>
      </c>
      <c r="V64" s="361" t="s">
        <v>1113</v>
      </c>
      <c r="W64" s="361" t="s">
        <v>1229</v>
      </c>
      <c r="X64" s="476" t="s">
        <v>1511</v>
      </c>
      <c r="Y64" s="476" t="s">
        <v>1512</v>
      </c>
      <c r="Z64" s="476" t="s">
        <v>1513</v>
      </c>
      <c r="AA64" s="476" t="s">
        <v>1201</v>
      </c>
      <c r="AB64" s="476" t="s">
        <v>1202</v>
      </c>
      <c r="AC64" s="476" t="s">
        <v>1203</v>
      </c>
      <c r="AD64" s="476" t="s">
        <v>1204</v>
      </c>
      <c r="AE64" s="476" t="s">
        <v>1084</v>
      </c>
    </row>
    <row r="65" spans="1:31" s="477" customFormat="1" ht="60" customHeight="1" x14ac:dyDescent="0.2">
      <c r="A65" s="359"/>
      <c r="B65" s="542" t="s">
        <v>1514</v>
      </c>
      <c r="C65" s="542"/>
      <c r="D65" s="542" t="s">
        <v>0</v>
      </c>
      <c r="E65" s="542"/>
      <c r="F65" s="542"/>
      <c r="G65" s="476" t="s">
        <v>17</v>
      </c>
      <c r="H65" s="478" t="s">
        <v>1515</v>
      </c>
      <c r="I65" s="479" t="s">
        <v>20</v>
      </c>
      <c r="J65" s="361" t="s">
        <v>1339</v>
      </c>
      <c r="K65" s="480">
        <v>20.46</v>
      </c>
      <c r="L65" s="362">
        <v>26.62</v>
      </c>
      <c r="M65" s="361" t="s">
        <v>1073</v>
      </c>
      <c r="N65" s="476"/>
      <c r="O65" s="361" t="s">
        <v>1516</v>
      </c>
      <c r="P65" s="361" t="s">
        <v>1517</v>
      </c>
      <c r="Q65" s="361" t="s">
        <v>1074</v>
      </c>
      <c r="R65" s="361" t="s">
        <v>1075</v>
      </c>
      <c r="S65" s="476"/>
      <c r="T65" s="476" t="s">
        <v>1342</v>
      </c>
      <c r="U65" s="361" t="s">
        <v>1343</v>
      </c>
      <c r="V65" s="361" t="s">
        <v>1113</v>
      </c>
      <c r="W65" s="361" t="s">
        <v>1229</v>
      </c>
      <c r="X65" s="476" t="s">
        <v>1518</v>
      </c>
      <c r="Y65" s="476" t="s">
        <v>1519</v>
      </c>
      <c r="Z65" s="476" t="s">
        <v>1520</v>
      </c>
      <c r="AA65" s="476" t="s">
        <v>1521</v>
      </c>
      <c r="AB65" s="476" t="s">
        <v>1522</v>
      </c>
      <c r="AC65" s="476" t="s">
        <v>1523</v>
      </c>
      <c r="AD65" s="476" t="s">
        <v>1524</v>
      </c>
      <c r="AE65" s="476" t="s">
        <v>1084</v>
      </c>
    </row>
    <row r="66" spans="1:31" s="477" customFormat="1" ht="60" customHeight="1" x14ac:dyDescent="0.2">
      <c r="A66" s="359"/>
      <c r="B66" s="542" t="s">
        <v>1525</v>
      </c>
      <c r="C66" s="542"/>
      <c r="D66" s="542" t="s">
        <v>0</v>
      </c>
      <c r="E66" s="542"/>
      <c r="F66" s="542"/>
      <c r="G66" s="476" t="s">
        <v>17</v>
      </c>
      <c r="H66" s="478" t="s">
        <v>1526</v>
      </c>
      <c r="I66" s="479" t="s">
        <v>21</v>
      </c>
      <c r="J66" s="361" t="s">
        <v>1339</v>
      </c>
      <c r="K66" s="480">
        <v>20.46</v>
      </c>
      <c r="L66" s="362">
        <v>26.62</v>
      </c>
      <c r="M66" s="361" t="s">
        <v>1073</v>
      </c>
      <c r="N66" s="476"/>
      <c r="O66" s="361" t="s">
        <v>1527</v>
      </c>
      <c r="P66" s="361" t="s">
        <v>1528</v>
      </c>
      <c r="Q66" s="361" t="s">
        <v>1074</v>
      </c>
      <c r="R66" s="361" t="s">
        <v>1075</v>
      </c>
      <c r="S66" s="476"/>
      <c r="T66" s="476" t="s">
        <v>1161</v>
      </c>
      <c r="U66" s="361" t="s">
        <v>1343</v>
      </c>
      <c r="V66" s="361" t="s">
        <v>1529</v>
      </c>
      <c r="W66" s="361" t="s">
        <v>1229</v>
      </c>
      <c r="X66" s="476" t="s">
        <v>1530</v>
      </c>
      <c r="Y66" s="476" t="s">
        <v>1531</v>
      </c>
      <c r="Z66" s="476" t="s">
        <v>1532</v>
      </c>
      <c r="AA66" s="476" t="s">
        <v>1533</v>
      </c>
      <c r="AB66" s="476" t="s">
        <v>1534</v>
      </c>
      <c r="AC66" s="476" t="s">
        <v>1535</v>
      </c>
      <c r="AD66" s="476" t="s">
        <v>1536</v>
      </c>
      <c r="AE66" s="476" t="s">
        <v>1084</v>
      </c>
    </row>
    <row r="67" spans="1:31" s="477" customFormat="1" ht="60" customHeight="1" x14ac:dyDescent="0.2">
      <c r="A67" s="359"/>
      <c r="B67" s="542" t="s">
        <v>1537</v>
      </c>
      <c r="C67" s="542"/>
      <c r="D67" s="542" t="s">
        <v>0</v>
      </c>
      <c r="E67" s="542"/>
      <c r="F67" s="542"/>
      <c r="G67" s="476" t="s">
        <v>17</v>
      </c>
      <c r="H67" s="478" t="s">
        <v>1538</v>
      </c>
      <c r="I67" s="479" t="s">
        <v>22</v>
      </c>
      <c r="J67" s="361" t="s">
        <v>1339</v>
      </c>
      <c r="K67" s="480">
        <v>20.46</v>
      </c>
      <c r="L67" s="362">
        <v>26.62</v>
      </c>
      <c r="M67" s="361" t="s">
        <v>1073</v>
      </c>
      <c r="N67" s="476"/>
      <c r="O67" s="361" t="s">
        <v>1539</v>
      </c>
      <c r="P67" s="361" t="s">
        <v>1540</v>
      </c>
      <c r="Q67" s="361" t="s">
        <v>1074</v>
      </c>
      <c r="R67" s="361" t="s">
        <v>1075</v>
      </c>
      <c r="S67" s="476"/>
      <c r="T67" s="476" t="s">
        <v>1161</v>
      </c>
      <c r="U67" s="361" t="s">
        <v>1343</v>
      </c>
      <c r="V67" s="361" t="s">
        <v>1113</v>
      </c>
      <c r="W67" s="361" t="s">
        <v>1229</v>
      </c>
      <c r="X67" s="476" t="s">
        <v>1541</v>
      </c>
      <c r="Y67" s="476" t="s">
        <v>1542</v>
      </c>
      <c r="Z67" s="476" t="s">
        <v>1543</v>
      </c>
      <c r="AA67" s="476" t="s">
        <v>1533</v>
      </c>
      <c r="AB67" s="476" t="s">
        <v>1534</v>
      </c>
      <c r="AC67" s="476" t="s">
        <v>1535</v>
      </c>
      <c r="AD67" s="476" t="s">
        <v>1536</v>
      </c>
      <c r="AE67" s="476" t="s">
        <v>1084</v>
      </c>
    </row>
    <row r="68" spans="1:31" s="477" customFormat="1" ht="60" customHeight="1" x14ac:dyDescent="0.2">
      <c r="A68" s="359"/>
      <c r="B68" s="542" t="s">
        <v>1544</v>
      </c>
      <c r="C68" s="542"/>
      <c r="D68" s="542" t="s">
        <v>0</v>
      </c>
      <c r="E68" s="542"/>
      <c r="F68" s="542"/>
      <c r="G68" s="476" t="s">
        <v>17</v>
      </c>
      <c r="H68" s="478" t="s">
        <v>1545</v>
      </c>
      <c r="I68" s="479" t="s">
        <v>23</v>
      </c>
      <c r="J68" s="361" t="s">
        <v>1339</v>
      </c>
      <c r="K68" s="480">
        <v>20.46</v>
      </c>
      <c r="L68" s="362">
        <v>26.62</v>
      </c>
      <c r="M68" s="361" t="s">
        <v>1073</v>
      </c>
      <c r="N68" s="476"/>
      <c r="O68" s="361" t="s">
        <v>1546</v>
      </c>
      <c r="P68" s="361" t="s">
        <v>1547</v>
      </c>
      <c r="Q68" s="361" t="s">
        <v>1074</v>
      </c>
      <c r="R68" s="361" t="s">
        <v>1075</v>
      </c>
      <c r="S68" s="476"/>
      <c r="T68" s="476" t="s">
        <v>1342</v>
      </c>
      <c r="U68" s="361" t="s">
        <v>1343</v>
      </c>
      <c r="V68" s="361" t="s">
        <v>1113</v>
      </c>
      <c r="W68" s="361" t="s">
        <v>1229</v>
      </c>
      <c r="X68" s="476" t="s">
        <v>1548</v>
      </c>
      <c r="Y68" s="476" t="s">
        <v>1549</v>
      </c>
      <c r="Z68" s="476" t="s">
        <v>1550</v>
      </c>
      <c r="AA68" s="476" t="s">
        <v>1533</v>
      </c>
      <c r="AB68" s="476" t="s">
        <v>1534</v>
      </c>
      <c r="AC68" s="476" t="s">
        <v>1535</v>
      </c>
      <c r="AD68" s="476" t="s">
        <v>1536</v>
      </c>
      <c r="AE68" s="476" t="s">
        <v>1084</v>
      </c>
    </row>
    <row r="69" spans="1:31" s="477" customFormat="1" ht="60" customHeight="1" x14ac:dyDescent="0.2">
      <c r="A69" s="359"/>
      <c r="B69" s="542" t="s">
        <v>1351</v>
      </c>
      <c r="C69" s="542"/>
      <c r="D69" s="542" t="s">
        <v>0</v>
      </c>
      <c r="E69" s="542"/>
      <c r="F69" s="542"/>
      <c r="G69" s="476" t="s">
        <v>24</v>
      </c>
      <c r="H69" s="478" t="s">
        <v>1552</v>
      </c>
      <c r="I69" s="479" t="s">
        <v>25</v>
      </c>
      <c r="J69" s="361" t="s">
        <v>2811</v>
      </c>
      <c r="K69" s="480">
        <v>21.45</v>
      </c>
      <c r="L69" s="362">
        <v>27.83</v>
      </c>
      <c r="M69" s="361" t="s">
        <v>1073</v>
      </c>
      <c r="N69" s="476"/>
      <c r="O69" s="361" t="s">
        <v>1553</v>
      </c>
      <c r="P69" s="361" t="s">
        <v>1554</v>
      </c>
      <c r="Q69" s="361" t="s">
        <v>1196</v>
      </c>
      <c r="R69" s="361" t="s">
        <v>1075</v>
      </c>
      <c r="S69" s="476"/>
      <c r="T69" s="476" t="s">
        <v>1342</v>
      </c>
      <c r="U69" s="361" t="s">
        <v>1197</v>
      </c>
      <c r="V69" s="361" t="s">
        <v>1197</v>
      </c>
      <c r="W69" s="361" t="s">
        <v>1229</v>
      </c>
      <c r="X69" s="476" t="s">
        <v>1555</v>
      </c>
      <c r="Y69" s="476" t="s">
        <v>1556</v>
      </c>
      <c r="Z69" s="476" t="s">
        <v>1557</v>
      </c>
      <c r="AA69" s="476"/>
      <c r="AB69" s="476"/>
      <c r="AC69" s="476"/>
      <c r="AD69" s="476"/>
      <c r="AE69" s="476" t="s">
        <v>1084</v>
      </c>
    </row>
    <row r="70" spans="1:31" s="477" customFormat="1" ht="60" customHeight="1" x14ac:dyDescent="0.2">
      <c r="A70" s="359"/>
      <c r="B70" s="542" t="s">
        <v>1244</v>
      </c>
      <c r="C70" s="542"/>
      <c r="D70" s="542" t="s">
        <v>0</v>
      </c>
      <c r="E70" s="542"/>
      <c r="F70" s="542"/>
      <c r="G70" s="476" t="s">
        <v>24</v>
      </c>
      <c r="H70" s="478" t="s">
        <v>1563</v>
      </c>
      <c r="I70" s="479" t="s">
        <v>26</v>
      </c>
      <c r="J70" s="361" t="s">
        <v>2811</v>
      </c>
      <c r="K70" s="480">
        <v>21.45</v>
      </c>
      <c r="L70" s="362">
        <v>27.83</v>
      </c>
      <c r="M70" s="361" t="s">
        <v>1073</v>
      </c>
      <c r="N70" s="476"/>
      <c r="O70" s="361" t="s">
        <v>1564</v>
      </c>
      <c r="P70" s="361" t="s">
        <v>1565</v>
      </c>
      <c r="Q70" s="361" t="s">
        <v>1196</v>
      </c>
      <c r="R70" s="361" t="s">
        <v>1075</v>
      </c>
      <c r="S70" s="476"/>
      <c r="T70" s="476" t="s">
        <v>1342</v>
      </c>
      <c r="U70" s="361" t="s">
        <v>1197</v>
      </c>
      <c r="V70" s="361" t="s">
        <v>1197</v>
      </c>
      <c r="W70" s="361" t="s">
        <v>1229</v>
      </c>
      <c r="X70" s="476" t="s">
        <v>1555</v>
      </c>
      <c r="Y70" s="476" t="s">
        <v>1566</v>
      </c>
      <c r="Z70" s="476" t="s">
        <v>1567</v>
      </c>
      <c r="AA70" s="476"/>
      <c r="AB70" s="476"/>
      <c r="AC70" s="476"/>
      <c r="AD70" s="476"/>
      <c r="AE70" s="476" t="s">
        <v>1084</v>
      </c>
    </row>
    <row r="71" spans="1:31" s="477" customFormat="1" ht="60" customHeight="1" x14ac:dyDescent="0.2">
      <c r="A71" s="359"/>
      <c r="B71" s="542" t="s">
        <v>4919</v>
      </c>
      <c r="C71" s="542"/>
      <c r="D71" s="542" t="s">
        <v>0</v>
      </c>
      <c r="E71" s="542"/>
      <c r="F71" s="542"/>
      <c r="G71" s="476" t="s">
        <v>24</v>
      </c>
      <c r="H71" s="478" t="s">
        <v>1569</v>
      </c>
      <c r="I71" s="479" t="s">
        <v>27</v>
      </c>
      <c r="J71" s="361" t="s">
        <v>2811</v>
      </c>
      <c r="K71" s="480">
        <v>21.45</v>
      </c>
      <c r="L71" s="362">
        <v>27.83</v>
      </c>
      <c r="M71" s="361" t="s">
        <v>1073</v>
      </c>
      <c r="N71" s="476"/>
      <c r="O71" s="361" t="s">
        <v>1570</v>
      </c>
      <c r="P71" s="361" t="s">
        <v>1571</v>
      </c>
      <c r="Q71" s="361" t="s">
        <v>1196</v>
      </c>
      <c r="R71" s="361" t="s">
        <v>1075</v>
      </c>
      <c r="S71" s="476"/>
      <c r="T71" s="476" t="s">
        <v>1342</v>
      </c>
      <c r="U71" s="361" t="s">
        <v>1197</v>
      </c>
      <c r="V71" s="361" t="s">
        <v>1197</v>
      </c>
      <c r="W71" s="361" t="s">
        <v>1229</v>
      </c>
      <c r="X71" s="476" t="s">
        <v>1555</v>
      </c>
      <c r="Y71" s="476" t="s">
        <v>1572</v>
      </c>
      <c r="Z71" s="476" t="s">
        <v>1573</v>
      </c>
      <c r="AA71" s="476"/>
      <c r="AB71" s="476"/>
      <c r="AC71" s="476"/>
      <c r="AD71" s="476"/>
      <c r="AE71" s="476" t="s">
        <v>1084</v>
      </c>
    </row>
    <row r="72" spans="1:31" s="477" customFormat="1" ht="60" customHeight="1" x14ac:dyDescent="0.2">
      <c r="A72" s="359"/>
      <c r="B72" s="542" t="s">
        <v>5373</v>
      </c>
      <c r="C72" s="542"/>
      <c r="D72" s="542" t="s">
        <v>0</v>
      </c>
      <c r="E72" s="542"/>
      <c r="F72" s="542"/>
      <c r="G72" s="476" t="s">
        <v>24</v>
      </c>
      <c r="H72" s="478" t="s">
        <v>1575</v>
      </c>
      <c r="I72" s="479" t="s">
        <v>28</v>
      </c>
      <c r="J72" s="361" t="s">
        <v>2811</v>
      </c>
      <c r="K72" s="480">
        <v>21.45</v>
      </c>
      <c r="L72" s="362">
        <v>27.83</v>
      </c>
      <c r="M72" s="361" t="s">
        <v>1073</v>
      </c>
      <c r="N72" s="476"/>
      <c r="O72" s="361" t="s">
        <v>1576</v>
      </c>
      <c r="P72" s="361" t="s">
        <v>1577</v>
      </c>
      <c r="Q72" s="361" t="s">
        <v>1196</v>
      </c>
      <c r="R72" s="361" t="s">
        <v>1075</v>
      </c>
      <c r="S72" s="476"/>
      <c r="T72" s="476" t="s">
        <v>1342</v>
      </c>
      <c r="U72" s="361" t="s">
        <v>1197</v>
      </c>
      <c r="V72" s="361" t="s">
        <v>1197</v>
      </c>
      <c r="W72" s="361" t="s">
        <v>1229</v>
      </c>
      <c r="X72" s="476" t="s">
        <v>1555</v>
      </c>
      <c r="Y72" s="476" t="s">
        <v>1578</v>
      </c>
      <c r="Z72" s="476" t="s">
        <v>1579</v>
      </c>
      <c r="AA72" s="476"/>
      <c r="AB72" s="476"/>
      <c r="AC72" s="476"/>
      <c r="AD72" s="476"/>
      <c r="AE72" s="476" t="s">
        <v>1084</v>
      </c>
    </row>
    <row r="73" spans="1:31" s="477" customFormat="1" ht="60" customHeight="1" x14ac:dyDescent="0.2">
      <c r="A73" s="359"/>
      <c r="B73" s="542" t="s">
        <v>1580</v>
      </c>
      <c r="C73" s="542"/>
      <c r="D73" s="542" t="s">
        <v>0</v>
      </c>
      <c r="E73" s="542"/>
      <c r="F73" s="542"/>
      <c r="G73" s="476" t="s">
        <v>826</v>
      </c>
      <c r="H73" s="478" t="s">
        <v>1581</v>
      </c>
      <c r="I73" s="479" t="s">
        <v>828</v>
      </c>
      <c r="J73" s="361" t="s">
        <v>785</v>
      </c>
      <c r="K73" s="480">
        <v>18.7</v>
      </c>
      <c r="L73" s="362">
        <v>24.31</v>
      </c>
      <c r="M73" s="361" t="s">
        <v>1073</v>
      </c>
      <c r="N73" s="476"/>
      <c r="O73" s="361" t="s">
        <v>1582</v>
      </c>
      <c r="P73" s="361" t="s">
        <v>1583</v>
      </c>
      <c r="Q73" s="361" t="s">
        <v>1584</v>
      </c>
      <c r="R73" s="361" t="s">
        <v>1075</v>
      </c>
      <c r="S73" s="476"/>
      <c r="T73" s="476" t="s">
        <v>1342</v>
      </c>
      <c r="U73" s="361" t="s">
        <v>1475</v>
      </c>
      <c r="V73" s="361" t="s">
        <v>1476</v>
      </c>
      <c r="W73" s="361" t="s">
        <v>1114</v>
      </c>
      <c r="X73" s="476" t="s">
        <v>1585</v>
      </c>
      <c r="Y73" s="476" t="s">
        <v>1586</v>
      </c>
      <c r="Z73" s="476" t="s">
        <v>1587</v>
      </c>
      <c r="AA73" s="476" t="s">
        <v>1298</v>
      </c>
      <c r="AB73" s="476" t="s">
        <v>1299</v>
      </c>
      <c r="AC73" s="476" t="s">
        <v>1300</v>
      </c>
      <c r="AD73" s="476" t="s">
        <v>1301</v>
      </c>
      <c r="AE73" s="476" t="s">
        <v>1084</v>
      </c>
    </row>
    <row r="74" spans="1:31" s="477" customFormat="1" ht="60" customHeight="1" x14ac:dyDescent="0.2">
      <c r="A74" s="359"/>
      <c r="B74" s="542" t="s">
        <v>1588</v>
      </c>
      <c r="C74" s="542"/>
      <c r="D74" s="542" t="s">
        <v>0</v>
      </c>
      <c r="E74" s="542"/>
      <c r="F74" s="542"/>
      <c r="G74" s="476" t="s">
        <v>826</v>
      </c>
      <c r="H74" s="478" t="s">
        <v>1589</v>
      </c>
      <c r="I74" s="479" t="s">
        <v>830</v>
      </c>
      <c r="J74" s="361" t="s">
        <v>785</v>
      </c>
      <c r="K74" s="480">
        <v>18.7</v>
      </c>
      <c r="L74" s="362">
        <v>24.31</v>
      </c>
      <c r="M74" s="361" t="s">
        <v>1073</v>
      </c>
      <c r="N74" s="476"/>
      <c r="O74" s="361" t="s">
        <v>1590</v>
      </c>
      <c r="P74" s="361" t="s">
        <v>1591</v>
      </c>
      <c r="Q74" s="361" t="s">
        <v>1584</v>
      </c>
      <c r="R74" s="361" t="s">
        <v>1075</v>
      </c>
      <c r="S74" s="476"/>
      <c r="T74" s="476" t="s">
        <v>1342</v>
      </c>
      <c r="U74" s="361" t="s">
        <v>1475</v>
      </c>
      <c r="V74" s="361" t="s">
        <v>1476</v>
      </c>
      <c r="W74" s="361" t="s">
        <v>1114</v>
      </c>
      <c r="X74" s="476" t="s">
        <v>1592</v>
      </c>
      <c r="Y74" s="476" t="s">
        <v>1593</v>
      </c>
      <c r="Z74" s="476" t="s">
        <v>1594</v>
      </c>
      <c r="AA74" s="476" t="s">
        <v>1298</v>
      </c>
      <c r="AB74" s="476" t="s">
        <v>1299</v>
      </c>
      <c r="AC74" s="476" t="s">
        <v>1300</v>
      </c>
      <c r="AD74" s="476" t="s">
        <v>1301</v>
      </c>
      <c r="AE74" s="476" t="s">
        <v>1084</v>
      </c>
    </row>
    <row r="75" spans="1:31" s="477" customFormat="1" ht="60" customHeight="1" x14ac:dyDescent="0.2">
      <c r="A75" s="359"/>
      <c r="B75" s="542" t="s">
        <v>1595</v>
      </c>
      <c r="C75" s="542"/>
      <c r="D75" s="542" t="s">
        <v>0</v>
      </c>
      <c r="E75" s="542"/>
      <c r="F75" s="542"/>
      <c r="G75" s="476" t="s">
        <v>834</v>
      </c>
      <c r="H75" s="478" t="s">
        <v>1596</v>
      </c>
      <c r="I75" s="479" t="s">
        <v>836</v>
      </c>
      <c r="J75" s="361" t="s">
        <v>785</v>
      </c>
      <c r="K75" s="480">
        <v>17.600000000000001</v>
      </c>
      <c r="L75" s="362">
        <v>22.88</v>
      </c>
      <c r="M75" s="361" t="s">
        <v>1073</v>
      </c>
      <c r="N75" s="476"/>
      <c r="O75" s="361" t="s">
        <v>1597</v>
      </c>
      <c r="P75" s="361" t="s">
        <v>1598</v>
      </c>
      <c r="Q75" s="361" t="s">
        <v>1074</v>
      </c>
      <c r="R75" s="361" t="s">
        <v>1075</v>
      </c>
      <c r="S75" s="476"/>
      <c r="T75" s="476" t="s">
        <v>1111</v>
      </c>
      <c r="U75" s="361" t="s">
        <v>1599</v>
      </c>
      <c r="V75" s="361" t="s">
        <v>1476</v>
      </c>
      <c r="W75" s="361" t="s">
        <v>1114</v>
      </c>
      <c r="X75" s="476" t="s">
        <v>1600</v>
      </c>
      <c r="Y75" s="476" t="s">
        <v>1601</v>
      </c>
      <c r="Z75" s="476" t="s">
        <v>1602</v>
      </c>
      <c r="AA75" s="476" t="s">
        <v>1298</v>
      </c>
      <c r="AB75" s="476" t="s">
        <v>1299</v>
      </c>
      <c r="AC75" s="476" t="s">
        <v>1300</v>
      </c>
      <c r="AD75" s="476" t="s">
        <v>1301</v>
      </c>
      <c r="AE75" s="476" t="s">
        <v>1084</v>
      </c>
    </row>
    <row r="76" spans="1:31" s="477" customFormat="1" ht="60" customHeight="1" x14ac:dyDescent="0.2">
      <c r="A76" s="359"/>
      <c r="B76" s="542" t="s">
        <v>1603</v>
      </c>
      <c r="C76" s="542"/>
      <c r="D76" s="542" t="s">
        <v>0</v>
      </c>
      <c r="E76" s="542"/>
      <c r="F76" s="542"/>
      <c r="G76" s="476" t="s">
        <v>834</v>
      </c>
      <c r="H76" s="478" t="s">
        <v>1604</v>
      </c>
      <c r="I76" s="479" t="s">
        <v>838</v>
      </c>
      <c r="J76" s="361" t="s">
        <v>785</v>
      </c>
      <c r="K76" s="480">
        <v>17.600000000000001</v>
      </c>
      <c r="L76" s="362">
        <v>22.88</v>
      </c>
      <c r="M76" s="361" t="s">
        <v>1073</v>
      </c>
      <c r="N76" s="476"/>
      <c r="O76" s="361" t="s">
        <v>1605</v>
      </c>
      <c r="P76" s="361" t="s">
        <v>1606</v>
      </c>
      <c r="Q76" s="361" t="s">
        <v>1074</v>
      </c>
      <c r="R76" s="361" t="s">
        <v>1075</v>
      </c>
      <c r="S76" s="476"/>
      <c r="T76" s="476" t="s">
        <v>1111</v>
      </c>
      <c r="U76" s="361" t="s">
        <v>1599</v>
      </c>
      <c r="V76" s="361" t="s">
        <v>1476</v>
      </c>
      <c r="W76" s="361" t="s">
        <v>1114</v>
      </c>
      <c r="X76" s="476" t="s">
        <v>1607</v>
      </c>
      <c r="Y76" s="476" t="s">
        <v>1608</v>
      </c>
      <c r="Z76" s="476" t="s">
        <v>1609</v>
      </c>
      <c r="AA76" s="476" t="s">
        <v>1298</v>
      </c>
      <c r="AB76" s="476" t="s">
        <v>1299</v>
      </c>
      <c r="AC76" s="476" t="s">
        <v>1300</v>
      </c>
      <c r="AD76" s="476" t="s">
        <v>1301</v>
      </c>
      <c r="AE76" s="476" t="s">
        <v>1084</v>
      </c>
    </row>
    <row r="77" spans="1:31" s="477" customFormat="1" ht="60" customHeight="1" x14ac:dyDescent="0.2">
      <c r="A77" s="359"/>
      <c r="B77" s="542" t="s">
        <v>1610</v>
      </c>
      <c r="C77" s="542"/>
      <c r="D77" s="542" t="s">
        <v>0</v>
      </c>
      <c r="E77" s="542"/>
      <c r="F77" s="542"/>
      <c r="G77" s="476" t="s">
        <v>834</v>
      </c>
      <c r="H77" s="478" t="s">
        <v>1611</v>
      </c>
      <c r="I77" s="479" t="s">
        <v>840</v>
      </c>
      <c r="J77" s="361" t="s">
        <v>785</v>
      </c>
      <c r="K77" s="480">
        <v>17.600000000000001</v>
      </c>
      <c r="L77" s="362">
        <v>22.88</v>
      </c>
      <c r="M77" s="361" t="s">
        <v>1073</v>
      </c>
      <c r="N77" s="476"/>
      <c r="O77" s="361" t="s">
        <v>1612</v>
      </c>
      <c r="P77" s="361" t="s">
        <v>1613</v>
      </c>
      <c r="Q77" s="361" t="s">
        <v>1074</v>
      </c>
      <c r="R77" s="361" t="s">
        <v>1075</v>
      </c>
      <c r="S77" s="476"/>
      <c r="T77" s="476" t="s">
        <v>1111</v>
      </c>
      <c r="U77" s="361" t="s">
        <v>1599</v>
      </c>
      <c r="V77" s="361" t="s">
        <v>1476</v>
      </c>
      <c r="W77" s="361" t="s">
        <v>1114</v>
      </c>
      <c r="X77" s="476" t="s">
        <v>1614</v>
      </c>
      <c r="Y77" s="476" t="s">
        <v>1615</v>
      </c>
      <c r="Z77" s="476" t="s">
        <v>1616</v>
      </c>
      <c r="AA77" s="476" t="s">
        <v>1298</v>
      </c>
      <c r="AB77" s="476" t="s">
        <v>1299</v>
      </c>
      <c r="AC77" s="476" t="s">
        <v>1300</v>
      </c>
      <c r="AD77" s="476" t="s">
        <v>1301</v>
      </c>
      <c r="AE77" s="476" t="s">
        <v>1084</v>
      </c>
    </row>
    <row r="78" spans="1:31" s="477" customFormat="1" ht="60" customHeight="1" x14ac:dyDescent="0.2">
      <c r="A78" s="359"/>
      <c r="B78" s="542" t="s">
        <v>1617</v>
      </c>
      <c r="C78" s="542"/>
      <c r="D78" s="542" t="s">
        <v>0</v>
      </c>
      <c r="E78" s="542"/>
      <c r="F78" s="542"/>
      <c r="G78" s="476" t="s">
        <v>834</v>
      </c>
      <c r="H78" s="478" t="s">
        <v>1618</v>
      </c>
      <c r="I78" s="479" t="s">
        <v>842</v>
      </c>
      <c r="J78" s="361" t="s">
        <v>785</v>
      </c>
      <c r="K78" s="480">
        <v>17.600000000000001</v>
      </c>
      <c r="L78" s="362">
        <v>22.88</v>
      </c>
      <c r="M78" s="361" t="s">
        <v>1073</v>
      </c>
      <c r="N78" s="476"/>
      <c r="O78" s="361" t="s">
        <v>1619</v>
      </c>
      <c r="P78" s="361" t="s">
        <v>1620</v>
      </c>
      <c r="Q78" s="361" t="s">
        <v>1074</v>
      </c>
      <c r="R78" s="361" t="s">
        <v>1075</v>
      </c>
      <c r="S78" s="476"/>
      <c r="T78" s="476" t="s">
        <v>1111</v>
      </c>
      <c r="U78" s="361" t="s">
        <v>1599</v>
      </c>
      <c r="V78" s="361" t="s">
        <v>1476</v>
      </c>
      <c r="W78" s="361" t="s">
        <v>1114</v>
      </c>
      <c r="X78" s="476" t="s">
        <v>1621</v>
      </c>
      <c r="Y78" s="476" t="s">
        <v>1622</v>
      </c>
      <c r="Z78" s="476" t="s">
        <v>1623</v>
      </c>
      <c r="AA78" s="476" t="s">
        <v>1298</v>
      </c>
      <c r="AB78" s="476" t="s">
        <v>1299</v>
      </c>
      <c r="AC78" s="476" t="s">
        <v>1300</v>
      </c>
      <c r="AD78" s="476" t="s">
        <v>1301</v>
      </c>
      <c r="AE78" s="476" t="s">
        <v>1084</v>
      </c>
    </row>
    <row r="79" spans="1:31" s="477" customFormat="1" ht="60" customHeight="1" x14ac:dyDescent="0.2">
      <c r="A79" s="359"/>
      <c r="B79" s="542" t="s">
        <v>1637</v>
      </c>
      <c r="C79" s="542"/>
      <c r="D79" s="542" t="s">
        <v>29</v>
      </c>
      <c r="E79" s="542"/>
      <c r="F79" s="542"/>
      <c r="G79" s="476" t="s">
        <v>30</v>
      </c>
      <c r="H79" s="478" t="s">
        <v>1638</v>
      </c>
      <c r="I79" s="479" t="s">
        <v>32</v>
      </c>
      <c r="J79" s="361" t="s">
        <v>1339</v>
      </c>
      <c r="K79" s="480">
        <v>18.920000000000002</v>
      </c>
      <c r="L79" s="362">
        <v>24.53</v>
      </c>
      <c r="M79" s="361" t="s">
        <v>1073</v>
      </c>
      <c r="N79" s="476"/>
      <c r="O79" s="361" t="s">
        <v>1639</v>
      </c>
      <c r="P79" s="361" t="s">
        <v>1640</v>
      </c>
      <c r="Q79" s="361" t="s">
        <v>1074</v>
      </c>
      <c r="R79" s="361" t="s">
        <v>1075</v>
      </c>
      <c r="S79" s="476"/>
      <c r="T79" s="476" t="s">
        <v>1628</v>
      </c>
      <c r="U79" s="361" t="s">
        <v>1343</v>
      </c>
      <c r="V79" s="361" t="s">
        <v>1629</v>
      </c>
      <c r="W79" s="361" t="s">
        <v>1229</v>
      </c>
      <c r="X79" s="476" t="s">
        <v>1641</v>
      </c>
      <c r="Y79" s="476" t="s">
        <v>1642</v>
      </c>
      <c r="Z79" s="476" t="s">
        <v>1643</v>
      </c>
      <c r="AA79" s="476" t="s">
        <v>1633</v>
      </c>
      <c r="AB79" s="476" t="s">
        <v>1634</v>
      </c>
      <c r="AC79" s="476" t="s">
        <v>1635</v>
      </c>
      <c r="AD79" s="476" t="s">
        <v>1636</v>
      </c>
      <c r="AE79" s="476" t="s">
        <v>1084</v>
      </c>
    </row>
    <row r="80" spans="1:31" s="477" customFormat="1" ht="60" customHeight="1" x14ac:dyDescent="0.2">
      <c r="A80" s="359"/>
      <c r="B80" s="542" t="s">
        <v>1644</v>
      </c>
      <c r="C80" s="542"/>
      <c r="D80" s="542" t="s">
        <v>29</v>
      </c>
      <c r="E80" s="542"/>
      <c r="F80" s="542"/>
      <c r="G80" s="476" t="s">
        <v>30</v>
      </c>
      <c r="H80" s="478" t="s">
        <v>1645</v>
      </c>
      <c r="I80" s="479" t="s">
        <v>33</v>
      </c>
      <c r="J80" s="361" t="s">
        <v>1339</v>
      </c>
      <c r="K80" s="480">
        <v>18.920000000000002</v>
      </c>
      <c r="L80" s="362">
        <v>24.53</v>
      </c>
      <c r="M80" s="361" t="s">
        <v>1073</v>
      </c>
      <c r="N80" s="476"/>
      <c r="O80" s="361" t="s">
        <v>1646</v>
      </c>
      <c r="P80" s="361" t="s">
        <v>1647</v>
      </c>
      <c r="Q80" s="361" t="s">
        <v>1074</v>
      </c>
      <c r="R80" s="361" t="s">
        <v>1075</v>
      </c>
      <c r="S80" s="476"/>
      <c r="T80" s="476" t="s">
        <v>1628</v>
      </c>
      <c r="U80" s="361" t="s">
        <v>1343</v>
      </c>
      <c r="V80" s="361" t="s">
        <v>1629</v>
      </c>
      <c r="W80" s="361" t="s">
        <v>1229</v>
      </c>
      <c r="X80" s="476" t="s">
        <v>1648</v>
      </c>
      <c r="Y80" s="476" t="s">
        <v>1649</v>
      </c>
      <c r="Z80" s="476" t="s">
        <v>1650</v>
      </c>
      <c r="AA80" s="476" t="s">
        <v>1633</v>
      </c>
      <c r="AB80" s="476" t="s">
        <v>1634</v>
      </c>
      <c r="AC80" s="476" t="s">
        <v>1635</v>
      </c>
      <c r="AD80" s="476" t="s">
        <v>1636</v>
      </c>
      <c r="AE80" s="476" t="s">
        <v>1084</v>
      </c>
    </row>
    <row r="81" spans="1:31" s="477" customFormat="1" ht="60" customHeight="1" x14ac:dyDescent="0.2">
      <c r="A81" s="359"/>
      <c r="B81" s="542" t="s">
        <v>5051</v>
      </c>
      <c r="C81" s="542"/>
      <c r="D81" s="542" t="s">
        <v>29</v>
      </c>
      <c r="E81" s="542"/>
      <c r="F81" s="542"/>
      <c r="G81" s="476" t="s">
        <v>1652</v>
      </c>
      <c r="H81" s="478" t="s">
        <v>5052</v>
      </c>
      <c r="I81" s="479" t="s">
        <v>34</v>
      </c>
      <c r="J81" s="361" t="s">
        <v>1339</v>
      </c>
      <c r="K81" s="480">
        <v>18.149999999999999</v>
      </c>
      <c r="L81" s="362">
        <v>23.54</v>
      </c>
      <c r="M81" s="361" t="s">
        <v>1073</v>
      </c>
      <c r="N81" s="476"/>
      <c r="O81" s="361" t="s">
        <v>5053</v>
      </c>
      <c r="P81" s="361" t="s">
        <v>5054</v>
      </c>
      <c r="Q81" s="361" t="s">
        <v>1074</v>
      </c>
      <c r="R81" s="361" t="s">
        <v>1075</v>
      </c>
      <c r="S81" s="476"/>
      <c r="T81" s="476" t="s">
        <v>1656</v>
      </c>
      <c r="U81" s="361" t="s">
        <v>1343</v>
      </c>
      <c r="V81" s="361" t="s">
        <v>1629</v>
      </c>
      <c r="W81" s="361" t="s">
        <v>1229</v>
      </c>
      <c r="X81" s="476" t="s">
        <v>5568</v>
      </c>
      <c r="Y81" s="476" t="s">
        <v>5055</v>
      </c>
      <c r="Z81" s="476" t="s">
        <v>5056</v>
      </c>
      <c r="AA81" s="476" t="s">
        <v>1201</v>
      </c>
      <c r="AB81" s="476" t="s">
        <v>1202</v>
      </c>
      <c r="AC81" s="476" t="s">
        <v>1203</v>
      </c>
      <c r="AD81" s="476" t="s">
        <v>1204</v>
      </c>
      <c r="AE81" s="476" t="s">
        <v>1084</v>
      </c>
    </row>
    <row r="82" spans="1:31" s="477" customFormat="1" ht="60" customHeight="1" x14ac:dyDescent="0.2">
      <c r="A82" s="359"/>
      <c r="B82" s="542" t="s">
        <v>1651</v>
      </c>
      <c r="C82" s="542"/>
      <c r="D82" s="542" t="s">
        <v>29</v>
      </c>
      <c r="E82" s="542"/>
      <c r="F82" s="542"/>
      <c r="G82" s="476" t="s">
        <v>1652</v>
      </c>
      <c r="H82" s="478" t="s">
        <v>1653</v>
      </c>
      <c r="I82" s="479" t="s">
        <v>35</v>
      </c>
      <c r="J82" s="361" t="s">
        <v>1339</v>
      </c>
      <c r="K82" s="480">
        <v>18.149999999999999</v>
      </c>
      <c r="L82" s="362">
        <v>23.54</v>
      </c>
      <c r="M82" s="361" t="s">
        <v>1073</v>
      </c>
      <c r="N82" s="476"/>
      <c r="O82" s="361" t="s">
        <v>1654</v>
      </c>
      <c r="P82" s="361" t="s">
        <v>1655</v>
      </c>
      <c r="Q82" s="361" t="s">
        <v>1074</v>
      </c>
      <c r="R82" s="361" t="s">
        <v>1075</v>
      </c>
      <c r="S82" s="476"/>
      <c r="T82" s="476" t="s">
        <v>1656</v>
      </c>
      <c r="U82" s="361" t="s">
        <v>1629</v>
      </c>
      <c r="V82" s="361" t="s">
        <v>1343</v>
      </c>
      <c r="W82" s="361" t="s">
        <v>1229</v>
      </c>
      <c r="X82" s="476" t="s">
        <v>1657</v>
      </c>
      <c r="Y82" s="476" t="s">
        <v>1658</v>
      </c>
      <c r="Z82" s="476" t="s">
        <v>1659</v>
      </c>
      <c r="AA82" s="476" t="s">
        <v>1633</v>
      </c>
      <c r="AB82" s="476" t="s">
        <v>1634</v>
      </c>
      <c r="AC82" s="476" t="s">
        <v>1635</v>
      </c>
      <c r="AD82" s="476" t="s">
        <v>1636</v>
      </c>
      <c r="AE82" s="476" t="s">
        <v>1084</v>
      </c>
    </row>
    <row r="83" spans="1:31" s="477" customFormat="1" ht="60" customHeight="1" x14ac:dyDescent="0.2">
      <c r="A83" s="359"/>
      <c r="B83" s="542" t="s">
        <v>1660</v>
      </c>
      <c r="C83" s="542"/>
      <c r="D83" s="542" t="s">
        <v>29</v>
      </c>
      <c r="E83" s="542"/>
      <c r="F83" s="542"/>
      <c r="G83" s="476" t="s">
        <v>1652</v>
      </c>
      <c r="H83" s="478" t="s">
        <v>1661</v>
      </c>
      <c r="I83" s="479" t="s">
        <v>36</v>
      </c>
      <c r="J83" s="361" t="s">
        <v>1339</v>
      </c>
      <c r="K83" s="480">
        <v>18.149999999999999</v>
      </c>
      <c r="L83" s="362">
        <v>23.54</v>
      </c>
      <c r="M83" s="361" t="s">
        <v>1073</v>
      </c>
      <c r="N83" s="476"/>
      <c r="O83" s="361" t="s">
        <v>1662</v>
      </c>
      <c r="P83" s="361" t="s">
        <v>1663</v>
      </c>
      <c r="Q83" s="361" t="s">
        <v>1074</v>
      </c>
      <c r="R83" s="361" t="s">
        <v>1075</v>
      </c>
      <c r="S83" s="476"/>
      <c r="T83" s="476" t="s">
        <v>1656</v>
      </c>
      <c r="U83" s="361" t="s">
        <v>1629</v>
      </c>
      <c r="V83" s="361" t="s">
        <v>1343</v>
      </c>
      <c r="W83" s="361" t="s">
        <v>1229</v>
      </c>
      <c r="X83" s="476" t="s">
        <v>1664</v>
      </c>
      <c r="Y83" s="476" t="s">
        <v>1665</v>
      </c>
      <c r="Z83" s="476" t="s">
        <v>1666</v>
      </c>
      <c r="AA83" s="476" t="s">
        <v>1633</v>
      </c>
      <c r="AB83" s="476" t="s">
        <v>1634</v>
      </c>
      <c r="AC83" s="476" t="s">
        <v>1635</v>
      </c>
      <c r="AD83" s="476" t="s">
        <v>1636</v>
      </c>
      <c r="AE83" s="476" t="s">
        <v>1084</v>
      </c>
    </row>
    <row r="84" spans="1:31" s="477" customFormat="1" ht="60" customHeight="1" x14ac:dyDescent="0.2">
      <c r="A84" s="359"/>
      <c r="B84" s="542" t="s">
        <v>1667</v>
      </c>
      <c r="C84" s="542"/>
      <c r="D84" s="542" t="s">
        <v>29</v>
      </c>
      <c r="E84" s="542"/>
      <c r="F84" s="542"/>
      <c r="G84" s="476" t="s">
        <v>1668</v>
      </c>
      <c r="H84" s="478" t="s">
        <v>1669</v>
      </c>
      <c r="I84" s="479" t="s">
        <v>37</v>
      </c>
      <c r="J84" s="361" t="s">
        <v>785</v>
      </c>
      <c r="K84" s="480">
        <v>19.579999999999998</v>
      </c>
      <c r="L84" s="362">
        <v>25.41</v>
      </c>
      <c r="M84" s="361" t="s">
        <v>1073</v>
      </c>
      <c r="N84" s="476"/>
      <c r="O84" s="361" t="s">
        <v>1670</v>
      </c>
      <c r="P84" s="361" t="s">
        <v>1671</v>
      </c>
      <c r="Q84" s="361" t="s">
        <v>1074</v>
      </c>
      <c r="R84" s="361" t="s">
        <v>1075</v>
      </c>
      <c r="S84" s="476"/>
      <c r="T84" s="476" t="s">
        <v>1628</v>
      </c>
      <c r="U84" s="361" t="s">
        <v>1112</v>
      </c>
      <c r="V84" s="361" t="s">
        <v>1113</v>
      </c>
      <c r="W84" s="361" t="s">
        <v>1114</v>
      </c>
      <c r="X84" s="476" t="s">
        <v>1672</v>
      </c>
      <c r="Y84" s="476" t="s">
        <v>1673</v>
      </c>
      <c r="Z84" s="476" t="s">
        <v>1674</v>
      </c>
      <c r="AA84" s="476" t="s">
        <v>1080</v>
      </c>
      <c r="AB84" s="476" t="s">
        <v>1081</v>
      </c>
      <c r="AC84" s="476" t="s">
        <v>1082</v>
      </c>
      <c r="AD84" s="476" t="s">
        <v>1083</v>
      </c>
      <c r="AE84" s="476" t="s">
        <v>1084</v>
      </c>
    </row>
    <row r="85" spans="1:31" s="477" customFormat="1" ht="60" customHeight="1" x14ac:dyDescent="0.2">
      <c r="A85" s="359"/>
      <c r="B85" s="542" t="s">
        <v>1675</v>
      </c>
      <c r="C85" s="542"/>
      <c r="D85" s="542" t="s">
        <v>29</v>
      </c>
      <c r="E85" s="542"/>
      <c r="F85" s="542"/>
      <c r="G85" s="476" t="s">
        <v>1668</v>
      </c>
      <c r="H85" s="478" t="s">
        <v>1676</v>
      </c>
      <c r="I85" s="479" t="s">
        <v>38</v>
      </c>
      <c r="J85" s="361" t="s">
        <v>785</v>
      </c>
      <c r="K85" s="480">
        <v>19.579999999999998</v>
      </c>
      <c r="L85" s="362">
        <v>25.41</v>
      </c>
      <c r="M85" s="361" t="s">
        <v>1073</v>
      </c>
      <c r="N85" s="476"/>
      <c r="O85" s="361" t="s">
        <v>1677</v>
      </c>
      <c r="P85" s="361" t="s">
        <v>1678</v>
      </c>
      <c r="Q85" s="361" t="s">
        <v>1074</v>
      </c>
      <c r="R85" s="361" t="s">
        <v>1075</v>
      </c>
      <c r="S85" s="476"/>
      <c r="T85" s="476" t="s">
        <v>1628</v>
      </c>
      <c r="U85" s="361" t="s">
        <v>1112</v>
      </c>
      <c r="V85" s="361" t="s">
        <v>1113</v>
      </c>
      <c r="W85" s="361" t="s">
        <v>1114</v>
      </c>
      <c r="X85" s="476" t="s">
        <v>1679</v>
      </c>
      <c r="Y85" s="476" t="s">
        <v>1680</v>
      </c>
      <c r="Z85" s="476" t="s">
        <v>1681</v>
      </c>
      <c r="AA85" s="476" t="s">
        <v>1080</v>
      </c>
      <c r="AB85" s="476" t="s">
        <v>1081</v>
      </c>
      <c r="AC85" s="476" t="s">
        <v>1082</v>
      </c>
      <c r="AD85" s="476" t="s">
        <v>1083</v>
      </c>
      <c r="AE85" s="476" t="s">
        <v>1084</v>
      </c>
    </row>
    <row r="86" spans="1:31" s="477" customFormat="1" ht="60" customHeight="1" x14ac:dyDescent="0.2">
      <c r="A86" s="359"/>
      <c r="B86" s="542" t="s">
        <v>1682</v>
      </c>
      <c r="C86" s="542"/>
      <c r="D86" s="542" t="s">
        <v>29</v>
      </c>
      <c r="E86" s="542"/>
      <c r="F86" s="542"/>
      <c r="G86" s="476" t="s">
        <v>1668</v>
      </c>
      <c r="H86" s="478" t="s">
        <v>1683</v>
      </c>
      <c r="I86" s="479" t="s">
        <v>39</v>
      </c>
      <c r="J86" s="361" t="s">
        <v>785</v>
      </c>
      <c r="K86" s="480">
        <v>19.579999999999998</v>
      </c>
      <c r="L86" s="362">
        <v>25.41</v>
      </c>
      <c r="M86" s="361" t="s">
        <v>1073</v>
      </c>
      <c r="N86" s="476"/>
      <c r="O86" s="361" t="s">
        <v>1684</v>
      </c>
      <c r="P86" s="361" t="s">
        <v>1685</v>
      </c>
      <c r="Q86" s="361" t="s">
        <v>1074</v>
      </c>
      <c r="R86" s="361" t="s">
        <v>1075</v>
      </c>
      <c r="S86" s="476"/>
      <c r="T86" s="476" t="s">
        <v>1628</v>
      </c>
      <c r="U86" s="361" t="s">
        <v>1112</v>
      </c>
      <c r="V86" s="361" t="s">
        <v>1113</v>
      </c>
      <c r="W86" s="361" t="s">
        <v>1114</v>
      </c>
      <c r="X86" s="476" t="s">
        <v>1686</v>
      </c>
      <c r="Y86" s="476" t="s">
        <v>1687</v>
      </c>
      <c r="Z86" s="476" t="s">
        <v>1688</v>
      </c>
      <c r="AA86" s="476" t="s">
        <v>1080</v>
      </c>
      <c r="AB86" s="476" t="s">
        <v>1081</v>
      </c>
      <c r="AC86" s="476" t="s">
        <v>1082</v>
      </c>
      <c r="AD86" s="476" t="s">
        <v>1083</v>
      </c>
      <c r="AE86" s="476" t="s">
        <v>1084</v>
      </c>
    </row>
    <row r="87" spans="1:31" s="477" customFormat="1" ht="60" customHeight="1" x14ac:dyDescent="0.2">
      <c r="A87" s="359"/>
      <c r="B87" s="542" t="s">
        <v>1689</v>
      </c>
      <c r="C87" s="542"/>
      <c r="D87" s="542" t="s">
        <v>29</v>
      </c>
      <c r="E87" s="542"/>
      <c r="F87" s="542"/>
      <c r="G87" s="476" t="s">
        <v>1668</v>
      </c>
      <c r="H87" s="478" t="s">
        <v>1690</v>
      </c>
      <c r="I87" s="479" t="s">
        <v>40</v>
      </c>
      <c r="J87" s="361" t="s">
        <v>785</v>
      </c>
      <c r="K87" s="480">
        <v>19.579999999999998</v>
      </c>
      <c r="L87" s="362">
        <v>25.41</v>
      </c>
      <c r="M87" s="361" t="s">
        <v>1073</v>
      </c>
      <c r="N87" s="476"/>
      <c r="O87" s="361" t="s">
        <v>1691</v>
      </c>
      <c r="P87" s="361" t="s">
        <v>1692</v>
      </c>
      <c r="Q87" s="361" t="s">
        <v>1074</v>
      </c>
      <c r="R87" s="361" t="s">
        <v>1075</v>
      </c>
      <c r="S87" s="476"/>
      <c r="T87" s="476" t="s">
        <v>1628</v>
      </c>
      <c r="U87" s="361" t="s">
        <v>1112</v>
      </c>
      <c r="V87" s="361" t="s">
        <v>1113</v>
      </c>
      <c r="W87" s="361" t="s">
        <v>1114</v>
      </c>
      <c r="X87" s="476" t="s">
        <v>1693</v>
      </c>
      <c r="Y87" s="476" t="s">
        <v>1694</v>
      </c>
      <c r="Z87" s="476" t="s">
        <v>1695</v>
      </c>
      <c r="AA87" s="476" t="s">
        <v>1080</v>
      </c>
      <c r="AB87" s="476" t="s">
        <v>1081</v>
      </c>
      <c r="AC87" s="476" t="s">
        <v>1082</v>
      </c>
      <c r="AD87" s="476" t="s">
        <v>1083</v>
      </c>
      <c r="AE87" s="476" t="s">
        <v>1084</v>
      </c>
    </row>
    <row r="88" spans="1:31" s="477" customFormat="1" ht="60" customHeight="1" x14ac:dyDescent="0.2">
      <c r="A88" s="359"/>
      <c r="B88" s="542" t="s">
        <v>1709</v>
      </c>
      <c r="C88" s="542"/>
      <c r="D88" s="542" t="s">
        <v>29</v>
      </c>
      <c r="E88" s="542"/>
      <c r="F88" s="542"/>
      <c r="G88" s="476" t="s">
        <v>1697</v>
      </c>
      <c r="H88" s="478" t="s">
        <v>1710</v>
      </c>
      <c r="I88" s="479" t="s">
        <v>803</v>
      </c>
      <c r="J88" s="361" t="s">
        <v>785</v>
      </c>
      <c r="K88" s="480">
        <v>23.98</v>
      </c>
      <c r="L88" s="362">
        <v>31.13</v>
      </c>
      <c r="M88" s="361" t="s">
        <v>1073</v>
      </c>
      <c r="N88" s="476"/>
      <c r="O88" s="361" t="s">
        <v>1711</v>
      </c>
      <c r="P88" s="361" t="s">
        <v>1712</v>
      </c>
      <c r="Q88" s="361" t="s">
        <v>1584</v>
      </c>
      <c r="R88" s="361" t="s">
        <v>1075</v>
      </c>
      <c r="S88" s="476"/>
      <c r="T88" s="476" t="s">
        <v>1701</v>
      </c>
      <c r="U88" s="361" t="s">
        <v>1077</v>
      </c>
      <c r="V88" s="361" t="s">
        <v>1078</v>
      </c>
      <c r="W88" s="361" t="s">
        <v>1079</v>
      </c>
      <c r="X88" s="476" t="s">
        <v>1713</v>
      </c>
      <c r="Y88" s="476" t="s">
        <v>1714</v>
      </c>
      <c r="Z88" s="476" t="s">
        <v>1715</v>
      </c>
      <c r="AA88" s="476" t="s">
        <v>1705</v>
      </c>
      <c r="AB88" s="476" t="s">
        <v>1706</v>
      </c>
      <c r="AC88" s="476" t="s">
        <v>1707</v>
      </c>
      <c r="AD88" s="476" t="s">
        <v>1708</v>
      </c>
      <c r="AE88" s="476" t="s">
        <v>1084</v>
      </c>
    </row>
    <row r="89" spans="1:31" s="477" customFormat="1" ht="60" customHeight="1" x14ac:dyDescent="0.2">
      <c r="A89" s="359"/>
      <c r="B89" s="542" t="s">
        <v>1716</v>
      </c>
      <c r="C89" s="542"/>
      <c r="D89" s="542" t="s">
        <v>29</v>
      </c>
      <c r="E89" s="542"/>
      <c r="F89" s="542"/>
      <c r="G89" s="476" t="s">
        <v>1697</v>
      </c>
      <c r="H89" s="478" t="s">
        <v>1717</v>
      </c>
      <c r="I89" s="479" t="s">
        <v>695</v>
      </c>
      <c r="J89" s="361" t="s">
        <v>785</v>
      </c>
      <c r="K89" s="480">
        <v>23.98</v>
      </c>
      <c r="L89" s="362">
        <v>31.13</v>
      </c>
      <c r="M89" s="361" t="s">
        <v>1073</v>
      </c>
      <c r="N89" s="476"/>
      <c r="O89" s="361" t="s">
        <v>1718</v>
      </c>
      <c r="P89" s="361" t="s">
        <v>1719</v>
      </c>
      <c r="Q89" s="361" t="s">
        <v>1584</v>
      </c>
      <c r="R89" s="361" t="s">
        <v>1075</v>
      </c>
      <c r="S89" s="476"/>
      <c r="T89" s="476" t="s">
        <v>1720</v>
      </c>
      <c r="U89" s="361" t="s">
        <v>1077</v>
      </c>
      <c r="V89" s="361" t="s">
        <v>1078</v>
      </c>
      <c r="W89" s="361" t="s">
        <v>1079</v>
      </c>
      <c r="X89" s="476" t="s">
        <v>1721</v>
      </c>
      <c r="Y89" s="476" t="s">
        <v>1722</v>
      </c>
      <c r="Z89" s="476" t="s">
        <v>1723</v>
      </c>
      <c r="AA89" s="476" t="s">
        <v>1233</v>
      </c>
      <c r="AB89" s="476" t="s">
        <v>1234</v>
      </c>
      <c r="AC89" s="476" t="s">
        <v>1235</v>
      </c>
      <c r="AD89" s="476" t="s">
        <v>1236</v>
      </c>
      <c r="AE89" s="476" t="s">
        <v>1084</v>
      </c>
    </row>
    <row r="90" spans="1:31" s="477" customFormat="1" ht="60" customHeight="1" x14ac:dyDescent="0.2">
      <c r="A90" s="359"/>
      <c r="B90" s="542" t="s">
        <v>1724</v>
      </c>
      <c r="C90" s="542"/>
      <c r="D90" s="542" t="s">
        <v>29</v>
      </c>
      <c r="E90" s="542"/>
      <c r="F90" s="542"/>
      <c r="G90" s="476" t="s">
        <v>1697</v>
      </c>
      <c r="H90" s="478" t="s">
        <v>1725</v>
      </c>
      <c r="I90" s="479" t="s">
        <v>693</v>
      </c>
      <c r="J90" s="361" t="s">
        <v>785</v>
      </c>
      <c r="K90" s="480">
        <v>23.98</v>
      </c>
      <c r="L90" s="362">
        <v>31.13</v>
      </c>
      <c r="M90" s="361" t="s">
        <v>1073</v>
      </c>
      <c r="N90" s="476"/>
      <c r="O90" s="361" t="s">
        <v>1726</v>
      </c>
      <c r="P90" s="361" t="s">
        <v>1727</v>
      </c>
      <c r="Q90" s="361" t="s">
        <v>1584</v>
      </c>
      <c r="R90" s="361" t="s">
        <v>1075</v>
      </c>
      <c r="S90" s="476"/>
      <c r="T90" s="476" t="s">
        <v>1701</v>
      </c>
      <c r="U90" s="361" t="s">
        <v>1077</v>
      </c>
      <c r="V90" s="361" t="s">
        <v>1078</v>
      </c>
      <c r="W90" s="361" t="s">
        <v>1079</v>
      </c>
      <c r="X90" s="476" t="s">
        <v>1728</v>
      </c>
      <c r="Y90" s="476" t="s">
        <v>1729</v>
      </c>
      <c r="Z90" s="476" t="s">
        <v>1730</v>
      </c>
      <c r="AA90" s="476" t="s">
        <v>1233</v>
      </c>
      <c r="AB90" s="476" t="s">
        <v>1234</v>
      </c>
      <c r="AC90" s="476" t="s">
        <v>1235</v>
      </c>
      <c r="AD90" s="476" t="s">
        <v>1236</v>
      </c>
      <c r="AE90" s="476" t="s">
        <v>1084</v>
      </c>
    </row>
    <row r="91" spans="1:31" s="477" customFormat="1" ht="60" customHeight="1" x14ac:dyDescent="0.2">
      <c r="A91" s="359"/>
      <c r="B91" s="542" t="s">
        <v>1731</v>
      </c>
      <c r="C91" s="542"/>
      <c r="D91" s="542" t="s">
        <v>29</v>
      </c>
      <c r="E91" s="542"/>
      <c r="F91" s="542"/>
      <c r="G91" s="476" t="s">
        <v>1697</v>
      </c>
      <c r="H91" s="478" t="s">
        <v>1732</v>
      </c>
      <c r="I91" s="479" t="s">
        <v>663</v>
      </c>
      <c r="J91" s="361" t="s">
        <v>785</v>
      </c>
      <c r="K91" s="480">
        <v>23.98</v>
      </c>
      <c r="L91" s="362">
        <v>31.13</v>
      </c>
      <c r="M91" s="361" t="s">
        <v>1073</v>
      </c>
      <c r="N91" s="476"/>
      <c r="O91" s="361" t="s">
        <v>1733</v>
      </c>
      <c r="P91" s="361" t="s">
        <v>1734</v>
      </c>
      <c r="Q91" s="361" t="s">
        <v>1584</v>
      </c>
      <c r="R91" s="361" t="s">
        <v>1075</v>
      </c>
      <c r="S91" s="476"/>
      <c r="T91" s="476" t="s">
        <v>1720</v>
      </c>
      <c r="U91" s="361" t="s">
        <v>1077</v>
      </c>
      <c r="V91" s="361" t="s">
        <v>1078</v>
      </c>
      <c r="W91" s="361" t="s">
        <v>1079</v>
      </c>
      <c r="X91" s="476" t="s">
        <v>1735</v>
      </c>
      <c r="Y91" s="476" t="s">
        <v>1736</v>
      </c>
      <c r="Z91" s="476" t="s">
        <v>1737</v>
      </c>
      <c r="AA91" s="476" t="s">
        <v>1201</v>
      </c>
      <c r="AB91" s="476" t="s">
        <v>1202</v>
      </c>
      <c r="AC91" s="476" t="s">
        <v>1203</v>
      </c>
      <c r="AD91" s="476" t="s">
        <v>1204</v>
      </c>
      <c r="AE91" s="476" t="s">
        <v>1084</v>
      </c>
    </row>
    <row r="92" spans="1:31" s="477" customFormat="1" ht="60" customHeight="1" x14ac:dyDescent="0.2">
      <c r="A92" s="359"/>
      <c r="B92" s="542" t="s">
        <v>1738</v>
      </c>
      <c r="C92" s="542"/>
      <c r="D92" s="542" t="s">
        <v>29</v>
      </c>
      <c r="E92" s="542"/>
      <c r="F92" s="542"/>
      <c r="G92" s="476" t="s">
        <v>1697</v>
      </c>
      <c r="H92" s="478" t="s">
        <v>1739</v>
      </c>
      <c r="I92" s="479" t="s">
        <v>699</v>
      </c>
      <c r="J92" s="361" t="s">
        <v>785</v>
      </c>
      <c r="K92" s="480">
        <v>23.98</v>
      </c>
      <c r="L92" s="362">
        <v>31.13</v>
      </c>
      <c r="M92" s="361" t="s">
        <v>1073</v>
      </c>
      <c r="N92" s="476"/>
      <c r="O92" s="361" t="s">
        <v>1740</v>
      </c>
      <c r="P92" s="361" t="s">
        <v>1741</v>
      </c>
      <c r="Q92" s="361" t="s">
        <v>1584</v>
      </c>
      <c r="R92" s="361" t="s">
        <v>1075</v>
      </c>
      <c r="S92" s="476"/>
      <c r="T92" s="476" t="s">
        <v>1720</v>
      </c>
      <c r="U92" s="361" t="s">
        <v>1077</v>
      </c>
      <c r="V92" s="361" t="s">
        <v>1078</v>
      </c>
      <c r="W92" s="361" t="s">
        <v>1079</v>
      </c>
      <c r="X92" s="476" t="s">
        <v>1742</v>
      </c>
      <c r="Y92" s="476" t="s">
        <v>1743</v>
      </c>
      <c r="Z92" s="476" t="s">
        <v>1744</v>
      </c>
      <c r="AA92" s="476" t="s">
        <v>1401</v>
      </c>
      <c r="AB92" s="476" t="s">
        <v>1402</v>
      </c>
      <c r="AC92" s="476" t="s">
        <v>1403</v>
      </c>
      <c r="AD92" s="476" t="s">
        <v>1404</v>
      </c>
      <c r="AE92" s="476" t="s">
        <v>1084</v>
      </c>
    </row>
    <row r="93" spans="1:31" s="477" customFormat="1" ht="60" customHeight="1" x14ac:dyDescent="0.2">
      <c r="A93" s="359"/>
      <c r="B93" s="542" t="s">
        <v>1745</v>
      </c>
      <c r="C93" s="542"/>
      <c r="D93" s="542" t="s">
        <v>29</v>
      </c>
      <c r="E93" s="542"/>
      <c r="F93" s="542"/>
      <c r="G93" s="476" t="s">
        <v>1697</v>
      </c>
      <c r="H93" s="478" t="s">
        <v>1746</v>
      </c>
      <c r="I93" s="479" t="s">
        <v>41</v>
      </c>
      <c r="J93" s="361" t="s">
        <v>785</v>
      </c>
      <c r="K93" s="480">
        <v>23.98</v>
      </c>
      <c r="L93" s="362">
        <v>31.13</v>
      </c>
      <c r="M93" s="361" t="s">
        <v>1073</v>
      </c>
      <c r="N93" s="476"/>
      <c r="O93" s="361" t="s">
        <v>1747</v>
      </c>
      <c r="P93" s="361" t="s">
        <v>1748</v>
      </c>
      <c r="Q93" s="361" t="s">
        <v>1584</v>
      </c>
      <c r="R93" s="361" t="s">
        <v>1075</v>
      </c>
      <c r="S93" s="476"/>
      <c r="T93" s="476" t="s">
        <v>1701</v>
      </c>
      <c r="U93" s="361" t="s">
        <v>1077</v>
      </c>
      <c r="V93" s="361" t="s">
        <v>1078</v>
      </c>
      <c r="W93" s="361" t="s">
        <v>1079</v>
      </c>
      <c r="X93" s="476" t="s">
        <v>1749</v>
      </c>
      <c r="Y93" s="476" t="s">
        <v>1750</v>
      </c>
      <c r="Z93" s="476" t="s">
        <v>1751</v>
      </c>
      <c r="AA93" s="476" t="s">
        <v>1201</v>
      </c>
      <c r="AB93" s="476" t="s">
        <v>1202</v>
      </c>
      <c r="AC93" s="476" t="s">
        <v>1203</v>
      </c>
      <c r="AD93" s="476" t="s">
        <v>1204</v>
      </c>
      <c r="AE93" s="476" t="s">
        <v>1084</v>
      </c>
    </row>
    <row r="94" spans="1:31" s="477" customFormat="1" ht="60" customHeight="1" x14ac:dyDescent="0.2">
      <c r="A94" s="359"/>
      <c r="B94" s="542" t="s">
        <v>1752</v>
      </c>
      <c r="C94" s="542"/>
      <c r="D94" s="542" t="s">
        <v>29</v>
      </c>
      <c r="E94" s="542"/>
      <c r="F94" s="542"/>
      <c r="G94" s="476" t="s">
        <v>1697</v>
      </c>
      <c r="H94" s="478" t="s">
        <v>1753</v>
      </c>
      <c r="I94" s="479" t="s">
        <v>659</v>
      </c>
      <c r="J94" s="361" t="s">
        <v>785</v>
      </c>
      <c r="K94" s="480">
        <v>23.98</v>
      </c>
      <c r="L94" s="362">
        <v>31.13</v>
      </c>
      <c r="M94" s="361" t="s">
        <v>1073</v>
      </c>
      <c r="N94" s="476"/>
      <c r="O94" s="361" t="s">
        <v>1754</v>
      </c>
      <c r="P94" s="361" t="s">
        <v>1755</v>
      </c>
      <c r="Q94" s="361" t="s">
        <v>1584</v>
      </c>
      <c r="R94" s="361" t="s">
        <v>1075</v>
      </c>
      <c r="S94" s="476"/>
      <c r="T94" s="476" t="s">
        <v>1720</v>
      </c>
      <c r="U94" s="361" t="s">
        <v>1077</v>
      </c>
      <c r="V94" s="361" t="s">
        <v>1078</v>
      </c>
      <c r="W94" s="361" t="s">
        <v>1079</v>
      </c>
      <c r="X94" s="476" t="s">
        <v>1756</v>
      </c>
      <c r="Y94" s="476" t="s">
        <v>1757</v>
      </c>
      <c r="Z94" s="476" t="s">
        <v>1758</v>
      </c>
      <c r="AA94" s="476" t="s">
        <v>1201</v>
      </c>
      <c r="AB94" s="476" t="s">
        <v>1202</v>
      </c>
      <c r="AC94" s="476" t="s">
        <v>1203</v>
      </c>
      <c r="AD94" s="476" t="s">
        <v>1204</v>
      </c>
      <c r="AE94" s="476" t="s">
        <v>1084</v>
      </c>
    </row>
    <row r="95" spans="1:31" s="477" customFormat="1" ht="60" customHeight="1" x14ac:dyDescent="0.2">
      <c r="A95" s="359"/>
      <c r="B95" s="542" t="s">
        <v>1759</v>
      </c>
      <c r="C95" s="542"/>
      <c r="D95" s="542" t="s">
        <v>42</v>
      </c>
      <c r="E95" s="542"/>
      <c r="F95" s="542"/>
      <c r="G95" s="476" t="s">
        <v>1760</v>
      </c>
      <c r="H95" s="478" t="s">
        <v>1761</v>
      </c>
      <c r="I95" s="479" t="s">
        <v>800</v>
      </c>
      <c r="J95" s="361" t="s">
        <v>1339</v>
      </c>
      <c r="K95" s="480">
        <v>16.170000000000002</v>
      </c>
      <c r="L95" s="362">
        <v>20.9</v>
      </c>
      <c r="M95" s="361" t="s">
        <v>1073</v>
      </c>
      <c r="N95" s="476"/>
      <c r="O95" s="361" t="s">
        <v>1762</v>
      </c>
      <c r="P95" s="361" t="s">
        <v>1763</v>
      </c>
      <c r="Q95" s="361" t="s">
        <v>1584</v>
      </c>
      <c r="R95" s="361" t="s">
        <v>1075</v>
      </c>
      <c r="S95" s="476" t="s">
        <v>1110</v>
      </c>
      <c r="T95" s="476" t="s">
        <v>1357</v>
      </c>
      <c r="U95" s="361" t="s">
        <v>1764</v>
      </c>
      <c r="V95" s="361" t="s">
        <v>1765</v>
      </c>
      <c r="W95" s="361" t="s">
        <v>1229</v>
      </c>
      <c r="X95" s="476" t="s">
        <v>1766</v>
      </c>
      <c r="Y95" s="476" t="s">
        <v>1767</v>
      </c>
      <c r="Z95" s="476" t="s">
        <v>1768</v>
      </c>
      <c r="AA95" s="476" t="s">
        <v>1298</v>
      </c>
      <c r="AB95" s="476" t="s">
        <v>1299</v>
      </c>
      <c r="AC95" s="476" t="s">
        <v>1300</v>
      </c>
      <c r="AD95" s="476" t="s">
        <v>1301</v>
      </c>
      <c r="AE95" s="476" t="s">
        <v>1084</v>
      </c>
    </row>
    <row r="96" spans="1:31" s="477" customFormat="1" ht="60" customHeight="1" x14ac:dyDescent="0.2">
      <c r="A96" s="359"/>
      <c r="B96" s="542" t="s">
        <v>1769</v>
      </c>
      <c r="C96" s="542"/>
      <c r="D96" s="542" t="s">
        <v>42</v>
      </c>
      <c r="E96" s="542"/>
      <c r="F96" s="542"/>
      <c r="G96" s="476" t="s">
        <v>1760</v>
      </c>
      <c r="H96" s="478" t="s">
        <v>1770</v>
      </c>
      <c r="I96" s="479" t="s">
        <v>910</v>
      </c>
      <c r="J96" s="361" t="s">
        <v>1339</v>
      </c>
      <c r="K96" s="480">
        <v>16.170000000000002</v>
      </c>
      <c r="L96" s="362">
        <v>20.9</v>
      </c>
      <c r="M96" s="361" t="s">
        <v>1073</v>
      </c>
      <c r="N96" s="476"/>
      <c r="O96" s="361" t="s">
        <v>1771</v>
      </c>
      <c r="P96" s="361" t="s">
        <v>1772</v>
      </c>
      <c r="Q96" s="361" t="s">
        <v>1074</v>
      </c>
      <c r="R96" s="361" t="s">
        <v>1075</v>
      </c>
      <c r="S96" s="476"/>
      <c r="T96" s="476" t="s">
        <v>1342</v>
      </c>
      <c r="U96" s="361" t="s">
        <v>1764</v>
      </c>
      <c r="V96" s="361" t="s">
        <v>1765</v>
      </c>
      <c r="W96" s="361" t="s">
        <v>1229</v>
      </c>
      <c r="X96" s="476" t="s">
        <v>1773</v>
      </c>
      <c r="Y96" s="476" t="s">
        <v>1774</v>
      </c>
      <c r="Z96" s="476" t="s">
        <v>1775</v>
      </c>
      <c r="AA96" s="476" t="s">
        <v>1287</v>
      </c>
      <c r="AB96" s="476" t="s">
        <v>1288</v>
      </c>
      <c r="AC96" s="476" t="s">
        <v>1289</v>
      </c>
      <c r="AD96" s="476" t="s">
        <v>1290</v>
      </c>
      <c r="AE96" s="476" t="s">
        <v>1084</v>
      </c>
    </row>
    <row r="97" spans="1:31" s="477" customFormat="1" ht="60" customHeight="1" x14ac:dyDescent="0.2">
      <c r="A97" s="359"/>
      <c r="B97" s="542" t="s">
        <v>1776</v>
      </c>
      <c r="C97" s="542"/>
      <c r="D97" s="542" t="s">
        <v>42</v>
      </c>
      <c r="E97" s="542"/>
      <c r="F97" s="542"/>
      <c r="G97" s="476" t="s">
        <v>1760</v>
      </c>
      <c r="H97" s="478" t="s">
        <v>1777</v>
      </c>
      <c r="I97" s="479" t="s">
        <v>698</v>
      </c>
      <c r="J97" s="361" t="s">
        <v>1339</v>
      </c>
      <c r="K97" s="480">
        <v>16.170000000000002</v>
      </c>
      <c r="L97" s="362">
        <v>20.9</v>
      </c>
      <c r="M97" s="361" t="s">
        <v>1073</v>
      </c>
      <c r="N97" s="476"/>
      <c r="O97" s="361" t="s">
        <v>1778</v>
      </c>
      <c r="P97" s="361" t="s">
        <v>1779</v>
      </c>
      <c r="Q97" s="361" t="s">
        <v>1584</v>
      </c>
      <c r="R97" s="361" t="s">
        <v>1075</v>
      </c>
      <c r="S97" s="476"/>
      <c r="T97" s="476" t="s">
        <v>1342</v>
      </c>
      <c r="U97" s="361" t="s">
        <v>1764</v>
      </c>
      <c r="V97" s="361" t="s">
        <v>1765</v>
      </c>
      <c r="W97" s="361" t="s">
        <v>1229</v>
      </c>
      <c r="X97" s="476" t="s">
        <v>1780</v>
      </c>
      <c r="Y97" s="476" t="s">
        <v>1781</v>
      </c>
      <c r="Z97" s="476" t="s">
        <v>1782</v>
      </c>
      <c r="AA97" s="476" t="s">
        <v>1783</v>
      </c>
      <c r="AB97" s="476" t="s">
        <v>1784</v>
      </c>
      <c r="AC97" s="476" t="s">
        <v>1785</v>
      </c>
      <c r="AD97" s="476" t="s">
        <v>1786</v>
      </c>
      <c r="AE97" s="476" t="s">
        <v>1084</v>
      </c>
    </row>
    <row r="98" spans="1:31" s="477" customFormat="1" ht="60" customHeight="1" x14ac:dyDescent="0.2">
      <c r="A98" s="359"/>
      <c r="B98" s="542" t="s">
        <v>1787</v>
      </c>
      <c r="C98" s="542"/>
      <c r="D98" s="542" t="s">
        <v>42</v>
      </c>
      <c r="E98" s="542"/>
      <c r="F98" s="542"/>
      <c r="G98" s="476" t="s">
        <v>1760</v>
      </c>
      <c r="H98" s="478" t="s">
        <v>1788</v>
      </c>
      <c r="I98" s="479" t="s">
        <v>956</v>
      </c>
      <c r="J98" s="361" t="s">
        <v>1339</v>
      </c>
      <c r="K98" s="480">
        <v>16.170000000000002</v>
      </c>
      <c r="L98" s="362">
        <v>20.9</v>
      </c>
      <c r="M98" s="361" t="s">
        <v>1073</v>
      </c>
      <c r="N98" s="476"/>
      <c r="O98" s="361" t="s">
        <v>1789</v>
      </c>
      <c r="P98" s="361" t="s">
        <v>1790</v>
      </c>
      <c r="Q98" s="361" t="s">
        <v>1584</v>
      </c>
      <c r="R98" s="361" t="s">
        <v>1075</v>
      </c>
      <c r="S98" s="476"/>
      <c r="T98" s="476" t="s">
        <v>1342</v>
      </c>
      <c r="U98" s="361" t="s">
        <v>1764</v>
      </c>
      <c r="V98" s="361" t="s">
        <v>1765</v>
      </c>
      <c r="W98" s="361" t="s">
        <v>1229</v>
      </c>
      <c r="X98" s="476" t="s">
        <v>1791</v>
      </c>
      <c r="Y98" s="476" t="s">
        <v>1792</v>
      </c>
      <c r="Z98" s="476" t="s">
        <v>1793</v>
      </c>
      <c r="AA98" s="476" t="s">
        <v>5005</v>
      </c>
      <c r="AB98" s="476" t="s">
        <v>5006</v>
      </c>
      <c r="AC98" s="476" t="s">
        <v>5007</v>
      </c>
      <c r="AD98" s="476" t="s">
        <v>5008</v>
      </c>
      <c r="AE98" s="476" t="s">
        <v>1084</v>
      </c>
    </row>
    <row r="99" spans="1:31" s="477" customFormat="1" ht="60" customHeight="1" x14ac:dyDescent="0.2">
      <c r="A99" s="359"/>
      <c r="B99" s="542" t="s">
        <v>1794</v>
      </c>
      <c r="C99" s="542"/>
      <c r="D99" s="542" t="s">
        <v>42</v>
      </c>
      <c r="E99" s="542"/>
      <c r="F99" s="542"/>
      <c r="G99" s="476" t="s">
        <v>1760</v>
      </c>
      <c r="H99" s="478" t="s">
        <v>1795</v>
      </c>
      <c r="I99" s="479" t="s">
        <v>918</v>
      </c>
      <c r="J99" s="361" t="s">
        <v>1339</v>
      </c>
      <c r="K99" s="480">
        <v>16.170000000000002</v>
      </c>
      <c r="L99" s="362">
        <v>20.9</v>
      </c>
      <c r="M99" s="361" t="s">
        <v>1073</v>
      </c>
      <c r="N99" s="476"/>
      <c r="O99" s="361" t="s">
        <v>1796</v>
      </c>
      <c r="P99" s="361" t="s">
        <v>1797</v>
      </c>
      <c r="Q99" s="361" t="s">
        <v>1074</v>
      </c>
      <c r="R99" s="361" t="s">
        <v>1075</v>
      </c>
      <c r="S99" s="476"/>
      <c r="T99" s="476" t="s">
        <v>1342</v>
      </c>
      <c r="U99" s="361" t="s">
        <v>1764</v>
      </c>
      <c r="V99" s="361" t="s">
        <v>1765</v>
      </c>
      <c r="W99" s="361" t="s">
        <v>1229</v>
      </c>
      <c r="X99" s="476" t="s">
        <v>1798</v>
      </c>
      <c r="Y99" s="476" t="s">
        <v>1799</v>
      </c>
      <c r="Z99" s="476" t="s">
        <v>1800</v>
      </c>
      <c r="AA99" s="476" t="s">
        <v>1287</v>
      </c>
      <c r="AB99" s="476" t="s">
        <v>1288</v>
      </c>
      <c r="AC99" s="476" t="s">
        <v>1289</v>
      </c>
      <c r="AD99" s="476" t="s">
        <v>1290</v>
      </c>
      <c r="AE99" s="476" t="s">
        <v>1084</v>
      </c>
    </row>
    <row r="100" spans="1:31" s="477" customFormat="1" ht="60" customHeight="1" x14ac:dyDescent="0.2">
      <c r="A100" s="359"/>
      <c r="B100" s="542" t="s">
        <v>1801</v>
      </c>
      <c r="C100" s="542"/>
      <c r="D100" s="542" t="s">
        <v>42</v>
      </c>
      <c r="E100" s="542"/>
      <c r="F100" s="542"/>
      <c r="G100" s="476" t="s">
        <v>1760</v>
      </c>
      <c r="H100" s="478" t="s">
        <v>1802</v>
      </c>
      <c r="I100" s="479" t="s">
        <v>1023</v>
      </c>
      <c r="J100" s="361" t="s">
        <v>1339</v>
      </c>
      <c r="K100" s="480">
        <v>16.170000000000002</v>
      </c>
      <c r="L100" s="362">
        <v>20.9</v>
      </c>
      <c r="M100" s="361" t="s">
        <v>1073</v>
      </c>
      <c r="N100" s="476"/>
      <c r="O100" s="361" t="s">
        <v>1803</v>
      </c>
      <c r="P100" s="361" t="s">
        <v>1804</v>
      </c>
      <c r="Q100" s="361" t="s">
        <v>1584</v>
      </c>
      <c r="R100" s="361" t="s">
        <v>1075</v>
      </c>
      <c r="S100" s="476"/>
      <c r="T100" s="476" t="s">
        <v>1342</v>
      </c>
      <c r="U100" s="361" t="s">
        <v>1764</v>
      </c>
      <c r="V100" s="361" t="s">
        <v>1765</v>
      </c>
      <c r="W100" s="361" t="s">
        <v>1229</v>
      </c>
      <c r="X100" s="476" t="s">
        <v>1791</v>
      </c>
      <c r="Y100" s="476" t="s">
        <v>1805</v>
      </c>
      <c r="Z100" s="476" t="s">
        <v>1806</v>
      </c>
      <c r="AA100" s="476" t="s">
        <v>5005</v>
      </c>
      <c r="AB100" s="476" t="s">
        <v>5006</v>
      </c>
      <c r="AC100" s="476" t="s">
        <v>5007</v>
      </c>
      <c r="AD100" s="476" t="s">
        <v>5008</v>
      </c>
      <c r="AE100" s="476" t="s">
        <v>1084</v>
      </c>
    </row>
    <row r="101" spans="1:31" s="477" customFormat="1" ht="60" customHeight="1" x14ac:dyDescent="0.2">
      <c r="A101" s="359"/>
      <c r="B101" s="542" t="s">
        <v>1807</v>
      </c>
      <c r="C101" s="542"/>
      <c r="D101" s="542" t="s">
        <v>42</v>
      </c>
      <c r="E101" s="542"/>
      <c r="F101" s="542"/>
      <c r="G101" s="476" t="s">
        <v>1760</v>
      </c>
      <c r="H101" s="478" t="s">
        <v>1808</v>
      </c>
      <c r="I101" s="479" t="s">
        <v>5000</v>
      </c>
      <c r="J101" s="361" t="s">
        <v>1339</v>
      </c>
      <c r="K101" s="480">
        <v>16.170000000000002</v>
      </c>
      <c r="L101" s="362">
        <v>20.9</v>
      </c>
      <c r="M101" s="361" t="s">
        <v>1073</v>
      </c>
      <c r="N101" s="476"/>
      <c r="O101" s="361" t="s">
        <v>5057</v>
      </c>
      <c r="P101" s="361" t="s">
        <v>5058</v>
      </c>
      <c r="Q101" s="361" t="s">
        <v>1584</v>
      </c>
      <c r="R101" s="361" t="s">
        <v>1075</v>
      </c>
      <c r="S101" s="476"/>
      <c r="T101" s="476" t="s">
        <v>1342</v>
      </c>
      <c r="U101" s="361" t="s">
        <v>1764</v>
      </c>
      <c r="V101" s="361" t="s">
        <v>1765</v>
      </c>
      <c r="W101" s="361" t="s">
        <v>1229</v>
      </c>
      <c r="X101" s="476" t="s">
        <v>1791</v>
      </c>
      <c r="Y101" s="476" t="s">
        <v>1811</v>
      </c>
      <c r="Z101" s="476" t="s">
        <v>1812</v>
      </c>
      <c r="AA101" s="476" t="s">
        <v>5005</v>
      </c>
      <c r="AB101" s="476" t="s">
        <v>5006</v>
      </c>
      <c r="AC101" s="476" t="s">
        <v>5007</v>
      </c>
      <c r="AD101" s="476" t="s">
        <v>5008</v>
      </c>
      <c r="AE101" s="476" t="s">
        <v>1084</v>
      </c>
    </row>
    <row r="102" spans="1:31" s="477" customFormat="1" ht="60" customHeight="1" x14ac:dyDescent="0.2">
      <c r="A102" s="359"/>
      <c r="B102" s="542" t="s">
        <v>1813</v>
      </c>
      <c r="C102" s="542"/>
      <c r="D102" s="542" t="s">
        <v>42</v>
      </c>
      <c r="E102" s="542"/>
      <c r="F102" s="542"/>
      <c r="G102" s="476" t="s">
        <v>44</v>
      </c>
      <c r="H102" s="478" t="s">
        <v>1814</v>
      </c>
      <c r="I102" s="479" t="s">
        <v>45</v>
      </c>
      <c r="J102" s="361" t="s">
        <v>1339</v>
      </c>
      <c r="K102" s="480">
        <v>16.170000000000002</v>
      </c>
      <c r="L102" s="362">
        <v>20.9</v>
      </c>
      <c r="M102" s="361" t="s">
        <v>1073</v>
      </c>
      <c r="N102" s="476"/>
      <c r="O102" s="361" t="s">
        <v>1815</v>
      </c>
      <c r="P102" s="361" t="s">
        <v>1816</v>
      </c>
      <c r="Q102" s="361" t="s">
        <v>1584</v>
      </c>
      <c r="R102" s="361" t="s">
        <v>1075</v>
      </c>
      <c r="S102" s="476" t="s">
        <v>1110</v>
      </c>
      <c r="T102" s="476" t="s">
        <v>1342</v>
      </c>
      <c r="U102" s="361" t="s">
        <v>1764</v>
      </c>
      <c r="V102" s="361" t="s">
        <v>1765</v>
      </c>
      <c r="W102" s="361" t="s">
        <v>1229</v>
      </c>
      <c r="X102" s="476" t="s">
        <v>1817</v>
      </c>
      <c r="Y102" s="476" t="s">
        <v>1818</v>
      </c>
      <c r="Z102" s="476" t="s">
        <v>1819</v>
      </c>
      <c r="AA102" s="476" t="s">
        <v>1820</v>
      </c>
      <c r="AB102" s="476" t="s">
        <v>1821</v>
      </c>
      <c r="AC102" s="476" t="s">
        <v>1822</v>
      </c>
      <c r="AD102" s="476" t="s">
        <v>1823</v>
      </c>
      <c r="AE102" s="476" t="s">
        <v>1084</v>
      </c>
    </row>
    <row r="103" spans="1:31" s="477" customFormat="1" ht="60" customHeight="1" x14ac:dyDescent="0.2">
      <c r="A103" s="359"/>
      <c r="B103" s="542" t="s">
        <v>1824</v>
      </c>
      <c r="C103" s="542"/>
      <c r="D103" s="542" t="s">
        <v>42</v>
      </c>
      <c r="E103" s="542"/>
      <c r="F103" s="542"/>
      <c r="G103" s="476" t="s">
        <v>44</v>
      </c>
      <c r="H103" s="478" t="s">
        <v>1825</v>
      </c>
      <c r="I103" s="479" t="s">
        <v>679</v>
      </c>
      <c r="J103" s="361" t="s">
        <v>1339</v>
      </c>
      <c r="K103" s="480">
        <v>16.170000000000002</v>
      </c>
      <c r="L103" s="362">
        <v>20.9</v>
      </c>
      <c r="M103" s="361" t="s">
        <v>1073</v>
      </c>
      <c r="N103" s="476"/>
      <c r="O103" s="361" t="s">
        <v>1826</v>
      </c>
      <c r="P103" s="361" t="s">
        <v>1827</v>
      </c>
      <c r="Q103" s="361" t="s">
        <v>1074</v>
      </c>
      <c r="R103" s="361" t="s">
        <v>1075</v>
      </c>
      <c r="S103" s="476"/>
      <c r="T103" s="476" t="s">
        <v>1342</v>
      </c>
      <c r="U103" s="361" t="s">
        <v>1228</v>
      </c>
      <c r="V103" s="361" t="s">
        <v>1343</v>
      </c>
      <c r="W103" s="361" t="s">
        <v>1229</v>
      </c>
      <c r="X103" s="476" t="s">
        <v>1828</v>
      </c>
      <c r="Y103" s="476" t="s">
        <v>1829</v>
      </c>
      <c r="Z103" s="476" t="s">
        <v>1830</v>
      </c>
      <c r="AA103" s="476" t="s">
        <v>1233</v>
      </c>
      <c r="AB103" s="476" t="s">
        <v>1234</v>
      </c>
      <c r="AC103" s="476" t="s">
        <v>1235</v>
      </c>
      <c r="AD103" s="476" t="s">
        <v>1236</v>
      </c>
      <c r="AE103" s="476" t="s">
        <v>1084</v>
      </c>
    </row>
    <row r="104" spans="1:31" s="477" customFormat="1" ht="60" customHeight="1" x14ac:dyDescent="0.2">
      <c r="A104" s="359"/>
      <c r="B104" s="542" t="s">
        <v>1831</v>
      </c>
      <c r="C104" s="542"/>
      <c r="D104" s="542" t="s">
        <v>42</v>
      </c>
      <c r="E104" s="542"/>
      <c r="F104" s="542"/>
      <c r="G104" s="476" t="s">
        <v>44</v>
      </c>
      <c r="H104" s="478" t="s">
        <v>1832</v>
      </c>
      <c r="I104" s="479" t="s">
        <v>686</v>
      </c>
      <c r="J104" s="361" t="s">
        <v>1339</v>
      </c>
      <c r="K104" s="480">
        <v>16.170000000000002</v>
      </c>
      <c r="L104" s="362">
        <v>20.9</v>
      </c>
      <c r="M104" s="361" t="s">
        <v>1073</v>
      </c>
      <c r="N104" s="476"/>
      <c r="O104" s="361" t="s">
        <v>1833</v>
      </c>
      <c r="P104" s="361" t="s">
        <v>1834</v>
      </c>
      <c r="Q104" s="361" t="s">
        <v>1584</v>
      </c>
      <c r="R104" s="361" t="s">
        <v>1075</v>
      </c>
      <c r="S104" s="476"/>
      <c r="T104" s="476" t="s">
        <v>1342</v>
      </c>
      <c r="U104" s="361" t="s">
        <v>1228</v>
      </c>
      <c r="V104" s="361" t="s">
        <v>1343</v>
      </c>
      <c r="W104" s="361" t="s">
        <v>1229</v>
      </c>
      <c r="X104" s="476" t="s">
        <v>1835</v>
      </c>
      <c r="Y104" s="476" t="s">
        <v>1836</v>
      </c>
      <c r="Z104" s="476" t="s">
        <v>1837</v>
      </c>
      <c r="AA104" s="476" t="s">
        <v>1783</v>
      </c>
      <c r="AB104" s="476" t="s">
        <v>1784</v>
      </c>
      <c r="AC104" s="476" t="s">
        <v>1785</v>
      </c>
      <c r="AD104" s="476" t="s">
        <v>1786</v>
      </c>
      <c r="AE104" s="476" t="s">
        <v>1084</v>
      </c>
    </row>
    <row r="105" spans="1:31" s="477" customFormat="1" ht="60" customHeight="1" x14ac:dyDescent="0.2">
      <c r="A105" s="359"/>
      <c r="B105" s="542" t="s">
        <v>1838</v>
      </c>
      <c r="C105" s="542"/>
      <c r="D105" s="542" t="s">
        <v>42</v>
      </c>
      <c r="E105" s="542"/>
      <c r="F105" s="542"/>
      <c r="G105" s="476" t="s">
        <v>44</v>
      </c>
      <c r="H105" s="478" t="s">
        <v>1839</v>
      </c>
      <c r="I105" s="479" t="s">
        <v>676</v>
      </c>
      <c r="J105" s="361" t="s">
        <v>1339</v>
      </c>
      <c r="K105" s="480">
        <v>16.170000000000002</v>
      </c>
      <c r="L105" s="362">
        <v>20.9</v>
      </c>
      <c r="M105" s="361" t="s">
        <v>1073</v>
      </c>
      <c r="N105" s="476"/>
      <c r="O105" s="361" t="s">
        <v>1840</v>
      </c>
      <c r="P105" s="361" t="s">
        <v>1841</v>
      </c>
      <c r="Q105" s="361" t="s">
        <v>1584</v>
      </c>
      <c r="R105" s="361" t="s">
        <v>1075</v>
      </c>
      <c r="S105" s="476"/>
      <c r="T105" s="476" t="s">
        <v>1342</v>
      </c>
      <c r="U105" s="361" t="s">
        <v>1228</v>
      </c>
      <c r="V105" s="361" t="s">
        <v>1343</v>
      </c>
      <c r="W105" s="361" t="s">
        <v>1229</v>
      </c>
      <c r="X105" s="476" t="s">
        <v>1842</v>
      </c>
      <c r="Y105" s="476" t="s">
        <v>1843</v>
      </c>
      <c r="Z105" s="476" t="s">
        <v>1844</v>
      </c>
      <c r="AA105" s="476" t="s">
        <v>1233</v>
      </c>
      <c r="AB105" s="476" t="s">
        <v>1234</v>
      </c>
      <c r="AC105" s="476" t="s">
        <v>1235</v>
      </c>
      <c r="AD105" s="476" t="s">
        <v>1236</v>
      </c>
      <c r="AE105" s="476" t="s">
        <v>1084</v>
      </c>
    </row>
    <row r="106" spans="1:31" s="477" customFormat="1" ht="60" customHeight="1" x14ac:dyDescent="0.2">
      <c r="A106" s="359"/>
      <c r="B106" s="542" t="s">
        <v>1845</v>
      </c>
      <c r="C106" s="542"/>
      <c r="D106" s="542" t="s">
        <v>42</v>
      </c>
      <c r="E106" s="542"/>
      <c r="F106" s="542"/>
      <c r="G106" s="476" t="s">
        <v>44</v>
      </c>
      <c r="H106" s="478" t="s">
        <v>1846</v>
      </c>
      <c r="I106" s="479" t="s">
        <v>46</v>
      </c>
      <c r="J106" s="361" t="s">
        <v>1339</v>
      </c>
      <c r="K106" s="480">
        <v>16.170000000000002</v>
      </c>
      <c r="L106" s="362">
        <v>20.9</v>
      </c>
      <c r="M106" s="361" t="s">
        <v>1073</v>
      </c>
      <c r="N106" s="476"/>
      <c r="O106" s="361" t="s">
        <v>1847</v>
      </c>
      <c r="P106" s="361" t="s">
        <v>1848</v>
      </c>
      <c r="Q106" s="361" t="s">
        <v>1074</v>
      </c>
      <c r="R106" s="361" t="s">
        <v>1075</v>
      </c>
      <c r="S106" s="476"/>
      <c r="T106" s="476" t="s">
        <v>1342</v>
      </c>
      <c r="U106" s="361" t="s">
        <v>1228</v>
      </c>
      <c r="V106" s="361" t="s">
        <v>1343</v>
      </c>
      <c r="W106" s="361" t="s">
        <v>1229</v>
      </c>
      <c r="X106" s="476" t="s">
        <v>1849</v>
      </c>
      <c r="Y106" s="476" t="s">
        <v>1850</v>
      </c>
      <c r="Z106" s="476" t="s">
        <v>1851</v>
      </c>
      <c r="AA106" s="476" t="s">
        <v>1201</v>
      </c>
      <c r="AB106" s="476" t="s">
        <v>1202</v>
      </c>
      <c r="AC106" s="476" t="s">
        <v>1203</v>
      </c>
      <c r="AD106" s="476" t="s">
        <v>1204</v>
      </c>
      <c r="AE106" s="476" t="s">
        <v>1084</v>
      </c>
    </row>
    <row r="107" spans="1:31" s="477" customFormat="1" ht="60" customHeight="1" x14ac:dyDescent="0.2">
      <c r="A107" s="359"/>
      <c r="B107" s="542" t="s">
        <v>1852</v>
      </c>
      <c r="C107" s="542"/>
      <c r="D107" s="542" t="s">
        <v>42</v>
      </c>
      <c r="E107" s="542"/>
      <c r="F107" s="542"/>
      <c r="G107" s="476" t="s">
        <v>44</v>
      </c>
      <c r="H107" s="478" t="s">
        <v>1853</v>
      </c>
      <c r="I107" s="479" t="s">
        <v>47</v>
      </c>
      <c r="J107" s="361" t="s">
        <v>1339</v>
      </c>
      <c r="K107" s="480">
        <v>16.170000000000002</v>
      </c>
      <c r="L107" s="362">
        <v>20.9</v>
      </c>
      <c r="M107" s="361" t="s">
        <v>1073</v>
      </c>
      <c r="N107" s="476"/>
      <c r="O107" s="361" t="s">
        <v>1854</v>
      </c>
      <c r="P107" s="361" t="s">
        <v>1855</v>
      </c>
      <c r="Q107" s="361" t="s">
        <v>1074</v>
      </c>
      <c r="R107" s="361" t="s">
        <v>1075</v>
      </c>
      <c r="S107" s="476"/>
      <c r="T107" s="476" t="s">
        <v>1342</v>
      </c>
      <c r="U107" s="361" t="s">
        <v>1228</v>
      </c>
      <c r="V107" s="361" t="s">
        <v>1343</v>
      </c>
      <c r="W107" s="361" t="s">
        <v>1229</v>
      </c>
      <c r="X107" s="476" t="s">
        <v>1856</v>
      </c>
      <c r="Y107" s="476" t="s">
        <v>1857</v>
      </c>
      <c r="Z107" s="476" t="s">
        <v>1858</v>
      </c>
      <c r="AA107" s="476" t="s">
        <v>1201</v>
      </c>
      <c r="AB107" s="476" t="s">
        <v>1202</v>
      </c>
      <c r="AC107" s="476" t="s">
        <v>1203</v>
      </c>
      <c r="AD107" s="476" t="s">
        <v>1204</v>
      </c>
      <c r="AE107" s="476" t="s">
        <v>1084</v>
      </c>
    </row>
    <row r="108" spans="1:31" s="477" customFormat="1" ht="60" customHeight="1" x14ac:dyDescent="0.2">
      <c r="A108" s="359"/>
      <c r="B108" s="542" t="s">
        <v>1859</v>
      </c>
      <c r="C108" s="542"/>
      <c r="D108" s="542" t="s">
        <v>42</v>
      </c>
      <c r="E108" s="542"/>
      <c r="F108" s="542"/>
      <c r="G108" s="476" t="s">
        <v>44</v>
      </c>
      <c r="H108" s="478" t="s">
        <v>1860</v>
      </c>
      <c r="I108" s="479" t="s">
        <v>48</v>
      </c>
      <c r="J108" s="361" t="s">
        <v>1339</v>
      </c>
      <c r="K108" s="480">
        <v>16.170000000000002</v>
      </c>
      <c r="L108" s="362">
        <v>20.9</v>
      </c>
      <c r="M108" s="361" t="s">
        <v>1073</v>
      </c>
      <c r="N108" s="476"/>
      <c r="O108" s="361" t="s">
        <v>1861</v>
      </c>
      <c r="P108" s="361" t="s">
        <v>1862</v>
      </c>
      <c r="Q108" s="361" t="s">
        <v>1074</v>
      </c>
      <c r="R108" s="361" t="s">
        <v>1075</v>
      </c>
      <c r="S108" s="476"/>
      <c r="T108" s="476" t="s">
        <v>1342</v>
      </c>
      <c r="U108" s="361" t="s">
        <v>1228</v>
      </c>
      <c r="V108" s="361" t="s">
        <v>1343</v>
      </c>
      <c r="W108" s="361" t="s">
        <v>1229</v>
      </c>
      <c r="X108" s="476" t="s">
        <v>1863</v>
      </c>
      <c r="Y108" s="476" t="s">
        <v>1864</v>
      </c>
      <c r="Z108" s="476" t="s">
        <v>1865</v>
      </c>
      <c r="AA108" s="476" t="s">
        <v>1820</v>
      </c>
      <c r="AB108" s="476" t="s">
        <v>1821</v>
      </c>
      <c r="AC108" s="476" t="s">
        <v>1822</v>
      </c>
      <c r="AD108" s="476" t="s">
        <v>1823</v>
      </c>
      <c r="AE108" s="476" t="s">
        <v>1084</v>
      </c>
    </row>
    <row r="109" spans="1:31" s="477" customFormat="1" ht="60" customHeight="1" x14ac:dyDescent="0.2">
      <c r="A109" s="359"/>
      <c r="B109" s="542" t="s">
        <v>1866</v>
      </c>
      <c r="C109" s="542"/>
      <c r="D109" s="542" t="s">
        <v>49</v>
      </c>
      <c r="E109" s="542"/>
      <c r="F109" s="542"/>
      <c r="G109" s="476" t="s">
        <v>1867</v>
      </c>
      <c r="H109" s="478" t="s">
        <v>1868</v>
      </c>
      <c r="I109" s="479" t="s">
        <v>760</v>
      </c>
      <c r="J109" s="361" t="s">
        <v>1339</v>
      </c>
      <c r="K109" s="480">
        <v>36.409999999999997</v>
      </c>
      <c r="L109" s="362">
        <v>47.3</v>
      </c>
      <c r="M109" s="361" t="s">
        <v>1073</v>
      </c>
      <c r="N109" s="476"/>
      <c r="O109" s="361" t="s">
        <v>1869</v>
      </c>
      <c r="P109" s="361" t="s">
        <v>1870</v>
      </c>
      <c r="Q109" s="361" t="s">
        <v>1074</v>
      </c>
      <c r="R109" s="361" t="s">
        <v>1871</v>
      </c>
      <c r="S109" s="476"/>
      <c r="T109" s="476" t="s">
        <v>1342</v>
      </c>
      <c r="U109" s="361" t="s">
        <v>1343</v>
      </c>
      <c r="V109" s="361" t="s">
        <v>1113</v>
      </c>
      <c r="W109" s="361" t="s">
        <v>1079</v>
      </c>
      <c r="X109" s="476" t="s">
        <v>1872</v>
      </c>
      <c r="Y109" s="476" t="s">
        <v>1873</v>
      </c>
      <c r="Z109" s="476" t="s">
        <v>1874</v>
      </c>
      <c r="AA109" s="476" t="s">
        <v>1521</v>
      </c>
      <c r="AB109" s="476" t="s">
        <v>1522</v>
      </c>
      <c r="AC109" s="476" t="s">
        <v>1523</v>
      </c>
      <c r="AD109" s="476" t="s">
        <v>1524</v>
      </c>
      <c r="AE109" s="476" t="s">
        <v>1084</v>
      </c>
    </row>
    <row r="110" spans="1:31" s="477" customFormat="1" ht="60" customHeight="1" x14ac:dyDescent="0.2">
      <c r="A110" s="359"/>
      <c r="B110" s="542" t="s">
        <v>1813</v>
      </c>
      <c r="C110" s="542"/>
      <c r="D110" s="542" t="s">
        <v>49</v>
      </c>
      <c r="E110" s="542"/>
      <c r="F110" s="542"/>
      <c r="G110" s="476" t="s">
        <v>1867</v>
      </c>
      <c r="H110" s="478" t="s">
        <v>1875</v>
      </c>
      <c r="I110" s="479" t="s">
        <v>761</v>
      </c>
      <c r="J110" s="361" t="s">
        <v>1339</v>
      </c>
      <c r="K110" s="480">
        <v>36.409999999999997</v>
      </c>
      <c r="L110" s="362">
        <v>47.3</v>
      </c>
      <c r="M110" s="361" t="s">
        <v>1073</v>
      </c>
      <c r="N110" s="476"/>
      <c r="O110" s="361" t="s">
        <v>1876</v>
      </c>
      <c r="P110" s="361" t="s">
        <v>1877</v>
      </c>
      <c r="Q110" s="361" t="s">
        <v>1074</v>
      </c>
      <c r="R110" s="361" t="s">
        <v>1871</v>
      </c>
      <c r="S110" s="476"/>
      <c r="T110" s="476" t="s">
        <v>1342</v>
      </c>
      <c r="U110" s="361" t="s">
        <v>1343</v>
      </c>
      <c r="V110" s="361" t="s">
        <v>1113</v>
      </c>
      <c r="W110" s="361" t="s">
        <v>1079</v>
      </c>
      <c r="X110" s="476" t="s">
        <v>1878</v>
      </c>
      <c r="Y110" s="476" t="s">
        <v>1879</v>
      </c>
      <c r="Z110" s="476" t="s">
        <v>1880</v>
      </c>
      <c r="AA110" s="476" t="s">
        <v>1521</v>
      </c>
      <c r="AB110" s="476" t="s">
        <v>1522</v>
      </c>
      <c r="AC110" s="476" t="s">
        <v>1523</v>
      </c>
      <c r="AD110" s="476" t="s">
        <v>1524</v>
      </c>
      <c r="AE110" s="476" t="s">
        <v>1084</v>
      </c>
    </row>
    <row r="111" spans="1:31" s="477" customFormat="1" ht="60" customHeight="1" x14ac:dyDescent="0.2">
      <c r="A111" s="359"/>
      <c r="B111" s="542" t="s">
        <v>1824</v>
      </c>
      <c r="C111" s="542"/>
      <c r="D111" s="542" t="s">
        <v>49</v>
      </c>
      <c r="E111" s="542"/>
      <c r="F111" s="542"/>
      <c r="G111" s="476" t="s">
        <v>1867</v>
      </c>
      <c r="H111" s="478" t="s">
        <v>1881</v>
      </c>
      <c r="I111" s="479" t="s">
        <v>762</v>
      </c>
      <c r="J111" s="361" t="s">
        <v>1339</v>
      </c>
      <c r="K111" s="480">
        <v>36.409999999999997</v>
      </c>
      <c r="L111" s="362">
        <v>47.3</v>
      </c>
      <c r="M111" s="361" t="s">
        <v>1073</v>
      </c>
      <c r="N111" s="476"/>
      <c r="O111" s="361" t="s">
        <v>1882</v>
      </c>
      <c r="P111" s="361" t="s">
        <v>1883</v>
      </c>
      <c r="Q111" s="361" t="s">
        <v>1074</v>
      </c>
      <c r="R111" s="361" t="s">
        <v>1871</v>
      </c>
      <c r="S111" s="476"/>
      <c r="T111" s="476" t="s">
        <v>1884</v>
      </c>
      <c r="U111" s="361" t="s">
        <v>1343</v>
      </c>
      <c r="V111" s="361" t="s">
        <v>1113</v>
      </c>
      <c r="W111" s="361" t="s">
        <v>1079</v>
      </c>
      <c r="X111" s="476" t="s">
        <v>1885</v>
      </c>
      <c r="Y111" s="476" t="s">
        <v>1886</v>
      </c>
      <c r="Z111" s="476" t="s">
        <v>1887</v>
      </c>
      <c r="AA111" s="476" t="s">
        <v>1521</v>
      </c>
      <c r="AB111" s="476" t="s">
        <v>1522</v>
      </c>
      <c r="AC111" s="476" t="s">
        <v>1523</v>
      </c>
      <c r="AD111" s="476" t="s">
        <v>1524</v>
      </c>
      <c r="AE111" s="476" t="s">
        <v>1084</v>
      </c>
    </row>
    <row r="112" spans="1:31" s="477" customFormat="1" ht="60" customHeight="1" x14ac:dyDescent="0.2">
      <c r="A112" s="359"/>
      <c r="B112" s="542" t="s">
        <v>1888</v>
      </c>
      <c r="C112" s="542"/>
      <c r="D112" s="542" t="s">
        <v>49</v>
      </c>
      <c r="E112" s="542"/>
      <c r="F112" s="542"/>
      <c r="G112" s="476" t="s">
        <v>1867</v>
      </c>
      <c r="H112" s="478" t="s">
        <v>1889</v>
      </c>
      <c r="I112" s="479" t="s">
        <v>758</v>
      </c>
      <c r="J112" s="361" t="s">
        <v>1339</v>
      </c>
      <c r="K112" s="480">
        <v>36.409999999999997</v>
      </c>
      <c r="L112" s="362">
        <v>47.3</v>
      </c>
      <c r="M112" s="361" t="s">
        <v>1073</v>
      </c>
      <c r="N112" s="476"/>
      <c r="O112" s="361" t="s">
        <v>1890</v>
      </c>
      <c r="P112" s="361" t="s">
        <v>1891</v>
      </c>
      <c r="Q112" s="361" t="s">
        <v>1074</v>
      </c>
      <c r="R112" s="361" t="s">
        <v>1871</v>
      </c>
      <c r="S112" s="476"/>
      <c r="T112" s="476" t="s">
        <v>1342</v>
      </c>
      <c r="U112" s="361" t="s">
        <v>1343</v>
      </c>
      <c r="V112" s="361" t="s">
        <v>1113</v>
      </c>
      <c r="W112" s="361" t="s">
        <v>1079</v>
      </c>
      <c r="X112" s="476" t="s">
        <v>1892</v>
      </c>
      <c r="Y112" s="476" t="s">
        <v>1893</v>
      </c>
      <c r="Z112" s="476" t="s">
        <v>1894</v>
      </c>
      <c r="AA112" s="476" t="s">
        <v>1895</v>
      </c>
      <c r="AB112" s="476" t="s">
        <v>1896</v>
      </c>
      <c r="AC112" s="476" t="s">
        <v>1897</v>
      </c>
      <c r="AD112" s="476" t="s">
        <v>1898</v>
      </c>
      <c r="AE112" s="476" t="s">
        <v>1084</v>
      </c>
    </row>
    <row r="113" spans="1:31" s="477" customFormat="1" ht="60" customHeight="1" x14ac:dyDescent="0.2">
      <c r="A113" s="359"/>
      <c r="B113" s="542" t="s">
        <v>1899</v>
      </c>
      <c r="C113" s="542"/>
      <c r="D113" s="542" t="s">
        <v>49</v>
      </c>
      <c r="E113" s="542"/>
      <c r="F113" s="542"/>
      <c r="G113" s="476" t="s">
        <v>1867</v>
      </c>
      <c r="H113" s="478" t="s">
        <v>1900</v>
      </c>
      <c r="I113" s="479" t="s">
        <v>763</v>
      </c>
      <c r="J113" s="361" t="s">
        <v>1339</v>
      </c>
      <c r="K113" s="480">
        <v>36.409999999999997</v>
      </c>
      <c r="L113" s="362">
        <v>47.3</v>
      </c>
      <c r="M113" s="361" t="s">
        <v>1073</v>
      </c>
      <c r="N113" s="476"/>
      <c r="O113" s="361" t="s">
        <v>1901</v>
      </c>
      <c r="P113" s="361" t="s">
        <v>1902</v>
      </c>
      <c r="Q113" s="361" t="s">
        <v>1074</v>
      </c>
      <c r="R113" s="361" t="s">
        <v>1871</v>
      </c>
      <c r="S113" s="476"/>
      <c r="T113" s="476" t="s">
        <v>1342</v>
      </c>
      <c r="U113" s="361" t="s">
        <v>1343</v>
      </c>
      <c r="V113" s="361" t="s">
        <v>1113</v>
      </c>
      <c r="W113" s="361" t="s">
        <v>1079</v>
      </c>
      <c r="X113" s="476" t="s">
        <v>1903</v>
      </c>
      <c r="Y113" s="476" t="s">
        <v>1904</v>
      </c>
      <c r="Z113" s="476" t="s">
        <v>1905</v>
      </c>
      <c r="AA113" s="476" t="s">
        <v>1521</v>
      </c>
      <c r="AB113" s="476" t="s">
        <v>1522</v>
      </c>
      <c r="AC113" s="476" t="s">
        <v>1523</v>
      </c>
      <c r="AD113" s="476" t="s">
        <v>1524</v>
      </c>
      <c r="AE113" s="476" t="s">
        <v>1084</v>
      </c>
    </row>
    <row r="114" spans="1:31" s="477" customFormat="1" ht="60" customHeight="1" x14ac:dyDescent="0.2">
      <c r="A114" s="359"/>
      <c r="B114" s="542" t="s">
        <v>1906</v>
      </c>
      <c r="C114" s="542"/>
      <c r="D114" s="542" t="s">
        <v>52</v>
      </c>
      <c r="E114" s="542"/>
      <c r="F114" s="542"/>
      <c r="G114" s="476" t="s">
        <v>1907</v>
      </c>
      <c r="H114" s="478" t="s">
        <v>1908</v>
      </c>
      <c r="I114" s="479" t="s">
        <v>1909</v>
      </c>
      <c r="J114" s="361" t="s">
        <v>785</v>
      </c>
      <c r="K114" s="480">
        <v>16.170000000000002</v>
      </c>
      <c r="L114" s="362">
        <v>20.9</v>
      </c>
      <c r="M114" s="361" t="s">
        <v>1073</v>
      </c>
      <c r="N114" s="476"/>
      <c r="O114" s="361" t="s">
        <v>1910</v>
      </c>
      <c r="P114" s="361" t="s">
        <v>1911</v>
      </c>
      <c r="Q114" s="361" t="s">
        <v>1074</v>
      </c>
      <c r="R114" s="361" t="s">
        <v>1075</v>
      </c>
      <c r="S114" s="476" t="s">
        <v>1912</v>
      </c>
      <c r="T114" s="476" t="s">
        <v>1913</v>
      </c>
      <c r="U114" s="361" t="s">
        <v>1764</v>
      </c>
      <c r="V114" s="361" t="s">
        <v>1765</v>
      </c>
      <c r="W114" s="361" t="s">
        <v>1079</v>
      </c>
      <c r="X114" s="476" t="s">
        <v>1914</v>
      </c>
      <c r="Y114" s="476" t="s">
        <v>1915</v>
      </c>
      <c r="Z114" s="476" t="s">
        <v>1916</v>
      </c>
      <c r="AA114" s="476" t="s">
        <v>1118</v>
      </c>
      <c r="AB114" s="476" t="s">
        <v>1119</v>
      </c>
      <c r="AC114" s="476" t="s">
        <v>1120</v>
      </c>
      <c r="AD114" s="476" t="s">
        <v>1121</v>
      </c>
      <c r="AE114" s="476" t="s">
        <v>1084</v>
      </c>
    </row>
    <row r="115" spans="1:31" s="477" customFormat="1" ht="60" customHeight="1" x14ac:dyDescent="0.2">
      <c r="A115" s="359"/>
      <c r="B115" s="542" t="s">
        <v>1917</v>
      </c>
      <c r="C115" s="542"/>
      <c r="D115" s="542" t="s">
        <v>52</v>
      </c>
      <c r="E115" s="542"/>
      <c r="F115" s="542"/>
      <c r="G115" s="476" t="s">
        <v>1907</v>
      </c>
      <c r="H115" s="478" t="s">
        <v>1918</v>
      </c>
      <c r="I115" s="479" t="s">
        <v>718</v>
      </c>
      <c r="J115" s="361" t="s">
        <v>785</v>
      </c>
      <c r="K115" s="480">
        <v>16.170000000000002</v>
      </c>
      <c r="L115" s="362">
        <v>20.9</v>
      </c>
      <c r="M115" s="361" t="s">
        <v>1073</v>
      </c>
      <c r="N115" s="476"/>
      <c r="O115" s="361" t="s">
        <v>1919</v>
      </c>
      <c r="P115" s="361" t="s">
        <v>1920</v>
      </c>
      <c r="Q115" s="361" t="s">
        <v>1074</v>
      </c>
      <c r="R115" s="361" t="s">
        <v>1075</v>
      </c>
      <c r="S115" s="476" t="s">
        <v>1912</v>
      </c>
      <c r="T115" s="476" t="s">
        <v>1913</v>
      </c>
      <c r="U115" s="361" t="s">
        <v>1764</v>
      </c>
      <c r="V115" s="361" t="s">
        <v>1765</v>
      </c>
      <c r="W115" s="361" t="s">
        <v>1079</v>
      </c>
      <c r="X115" s="476" t="s">
        <v>1921</v>
      </c>
      <c r="Y115" s="476" t="s">
        <v>1922</v>
      </c>
      <c r="Z115" s="476" t="s">
        <v>1923</v>
      </c>
      <c r="AA115" s="476" t="s">
        <v>1118</v>
      </c>
      <c r="AB115" s="476" t="s">
        <v>1119</v>
      </c>
      <c r="AC115" s="476" t="s">
        <v>1120</v>
      </c>
      <c r="AD115" s="476" t="s">
        <v>1121</v>
      </c>
      <c r="AE115" s="476" t="s">
        <v>1084</v>
      </c>
    </row>
    <row r="116" spans="1:31" s="477" customFormat="1" ht="60" customHeight="1" x14ac:dyDescent="0.2">
      <c r="A116" s="359"/>
      <c r="B116" s="542" t="s">
        <v>1924</v>
      </c>
      <c r="C116" s="542"/>
      <c r="D116" s="542" t="s">
        <v>52</v>
      </c>
      <c r="E116" s="542"/>
      <c r="F116" s="542"/>
      <c r="G116" s="476" t="s">
        <v>1907</v>
      </c>
      <c r="H116" s="478" t="s">
        <v>1925</v>
      </c>
      <c r="I116" s="479" t="s">
        <v>720</v>
      </c>
      <c r="J116" s="361" t="s">
        <v>785</v>
      </c>
      <c r="K116" s="480">
        <v>16.170000000000002</v>
      </c>
      <c r="L116" s="362">
        <v>20.9</v>
      </c>
      <c r="M116" s="361" t="s">
        <v>1073</v>
      </c>
      <c r="N116" s="476"/>
      <c r="O116" s="361" t="s">
        <v>1926</v>
      </c>
      <c r="P116" s="361" t="s">
        <v>1927</v>
      </c>
      <c r="Q116" s="361" t="s">
        <v>1074</v>
      </c>
      <c r="R116" s="361" t="s">
        <v>1075</v>
      </c>
      <c r="S116" s="476" t="s">
        <v>1912</v>
      </c>
      <c r="T116" s="476" t="s">
        <v>1913</v>
      </c>
      <c r="U116" s="361" t="s">
        <v>1764</v>
      </c>
      <c r="V116" s="361" t="s">
        <v>1765</v>
      </c>
      <c r="W116" s="361" t="s">
        <v>1079</v>
      </c>
      <c r="X116" s="476" t="s">
        <v>1928</v>
      </c>
      <c r="Y116" s="476" t="s">
        <v>1929</v>
      </c>
      <c r="Z116" s="476" t="s">
        <v>1930</v>
      </c>
      <c r="AA116" s="476" t="s">
        <v>1118</v>
      </c>
      <c r="AB116" s="476" t="s">
        <v>1119</v>
      </c>
      <c r="AC116" s="476" t="s">
        <v>1120</v>
      </c>
      <c r="AD116" s="476" t="s">
        <v>1121</v>
      </c>
      <c r="AE116" s="476" t="s">
        <v>1084</v>
      </c>
    </row>
    <row r="117" spans="1:31" s="477" customFormat="1" ht="60" customHeight="1" x14ac:dyDescent="0.2">
      <c r="A117" s="359"/>
      <c r="B117" s="542" t="s">
        <v>1931</v>
      </c>
      <c r="C117" s="542"/>
      <c r="D117" s="542" t="s">
        <v>52</v>
      </c>
      <c r="E117" s="542"/>
      <c r="F117" s="542"/>
      <c r="G117" s="476" t="s">
        <v>1907</v>
      </c>
      <c r="H117" s="478" t="s">
        <v>1932</v>
      </c>
      <c r="I117" s="479" t="s">
        <v>722</v>
      </c>
      <c r="J117" s="361" t="s">
        <v>785</v>
      </c>
      <c r="K117" s="480">
        <v>16.170000000000002</v>
      </c>
      <c r="L117" s="362">
        <v>20.9</v>
      </c>
      <c r="M117" s="361" t="s">
        <v>1073</v>
      </c>
      <c r="N117" s="476"/>
      <c r="O117" s="361" t="s">
        <v>1933</v>
      </c>
      <c r="P117" s="361" t="s">
        <v>1934</v>
      </c>
      <c r="Q117" s="361" t="s">
        <v>1074</v>
      </c>
      <c r="R117" s="361" t="s">
        <v>1075</v>
      </c>
      <c r="S117" s="476" t="s">
        <v>1912</v>
      </c>
      <c r="T117" s="476" t="s">
        <v>1913</v>
      </c>
      <c r="U117" s="361" t="s">
        <v>1764</v>
      </c>
      <c r="V117" s="361" t="s">
        <v>1765</v>
      </c>
      <c r="W117" s="361" t="s">
        <v>1079</v>
      </c>
      <c r="X117" s="476" t="s">
        <v>1935</v>
      </c>
      <c r="Y117" s="476" t="s">
        <v>1936</v>
      </c>
      <c r="Z117" s="476" t="s">
        <v>1937</v>
      </c>
      <c r="AA117" s="476" t="s">
        <v>1118</v>
      </c>
      <c r="AB117" s="476" t="s">
        <v>1119</v>
      </c>
      <c r="AC117" s="476" t="s">
        <v>1120</v>
      </c>
      <c r="AD117" s="476" t="s">
        <v>1121</v>
      </c>
      <c r="AE117" s="476" t="s">
        <v>1084</v>
      </c>
    </row>
    <row r="118" spans="1:31" s="477" customFormat="1" ht="60" customHeight="1" x14ac:dyDescent="0.2">
      <c r="A118" s="359"/>
      <c r="B118" s="542" t="s">
        <v>1938</v>
      </c>
      <c r="C118" s="542"/>
      <c r="D118" s="542" t="s">
        <v>52</v>
      </c>
      <c r="E118" s="542"/>
      <c r="F118" s="542"/>
      <c r="G118" s="476" t="s">
        <v>1907</v>
      </c>
      <c r="H118" s="478" t="s">
        <v>1939</v>
      </c>
      <c r="I118" s="479" t="s">
        <v>723</v>
      </c>
      <c r="J118" s="361" t="s">
        <v>785</v>
      </c>
      <c r="K118" s="480">
        <v>16.170000000000002</v>
      </c>
      <c r="L118" s="362">
        <v>20.9</v>
      </c>
      <c r="M118" s="361" t="s">
        <v>1073</v>
      </c>
      <c r="N118" s="476"/>
      <c r="O118" s="361" t="s">
        <v>1940</v>
      </c>
      <c r="P118" s="361" t="s">
        <v>1941</v>
      </c>
      <c r="Q118" s="361" t="s">
        <v>1074</v>
      </c>
      <c r="R118" s="361" t="s">
        <v>1075</v>
      </c>
      <c r="S118" s="476" t="s">
        <v>1912</v>
      </c>
      <c r="T118" s="476" t="s">
        <v>1913</v>
      </c>
      <c r="U118" s="361" t="s">
        <v>1764</v>
      </c>
      <c r="V118" s="361" t="s">
        <v>1765</v>
      </c>
      <c r="W118" s="361" t="s">
        <v>1079</v>
      </c>
      <c r="X118" s="476" t="s">
        <v>1942</v>
      </c>
      <c r="Y118" s="476" t="s">
        <v>1943</v>
      </c>
      <c r="Z118" s="476" t="s">
        <v>1944</v>
      </c>
      <c r="AA118" s="476" t="s">
        <v>1118</v>
      </c>
      <c r="AB118" s="476" t="s">
        <v>1119</v>
      </c>
      <c r="AC118" s="476" t="s">
        <v>1120</v>
      </c>
      <c r="AD118" s="476" t="s">
        <v>1121</v>
      </c>
      <c r="AE118" s="476" t="s">
        <v>1084</v>
      </c>
    </row>
    <row r="119" spans="1:31" s="477" customFormat="1" ht="60" customHeight="1" x14ac:dyDescent="0.2">
      <c r="A119" s="359"/>
      <c r="B119" s="542" t="s">
        <v>1945</v>
      </c>
      <c r="C119" s="542"/>
      <c r="D119" s="542" t="s">
        <v>52</v>
      </c>
      <c r="E119" s="542"/>
      <c r="F119" s="542"/>
      <c r="G119" s="476" t="s">
        <v>1907</v>
      </c>
      <c r="H119" s="478" t="s">
        <v>1946</v>
      </c>
      <c r="I119" s="479" t="s">
        <v>725</v>
      </c>
      <c r="J119" s="361" t="s">
        <v>785</v>
      </c>
      <c r="K119" s="480">
        <v>16.170000000000002</v>
      </c>
      <c r="L119" s="362">
        <v>20.9</v>
      </c>
      <c r="M119" s="361" t="s">
        <v>1073</v>
      </c>
      <c r="N119" s="476"/>
      <c r="O119" s="361" t="s">
        <v>1947</v>
      </c>
      <c r="P119" s="361" t="s">
        <v>1948</v>
      </c>
      <c r="Q119" s="361" t="s">
        <v>1074</v>
      </c>
      <c r="R119" s="361" t="s">
        <v>1075</v>
      </c>
      <c r="S119" s="476" t="s">
        <v>1912</v>
      </c>
      <c r="T119" s="476" t="s">
        <v>1913</v>
      </c>
      <c r="U119" s="361" t="s">
        <v>1764</v>
      </c>
      <c r="V119" s="361" t="s">
        <v>1765</v>
      </c>
      <c r="W119" s="361" t="s">
        <v>1079</v>
      </c>
      <c r="X119" s="476" t="s">
        <v>1949</v>
      </c>
      <c r="Y119" s="476" t="s">
        <v>1950</v>
      </c>
      <c r="Z119" s="476" t="s">
        <v>1951</v>
      </c>
      <c r="AA119" s="476" t="s">
        <v>1118</v>
      </c>
      <c r="AB119" s="476" t="s">
        <v>1119</v>
      </c>
      <c r="AC119" s="476" t="s">
        <v>1120</v>
      </c>
      <c r="AD119" s="476" t="s">
        <v>1121</v>
      </c>
      <c r="AE119" s="476" t="s">
        <v>1084</v>
      </c>
    </row>
    <row r="120" spans="1:31" s="477" customFormat="1" ht="60" customHeight="1" x14ac:dyDescent="0.2">
      <c r="A120" s="359"/>
      <c r="B120" s="542" t="s">
        <v>1952</v>
      </c>
      <c r="C120" s="542"/>
      <c r="D120" s="542" t="s">
        <v>52</v>
      </c>
      <c r="E120" s="542"/>
      <c r="F120" s="542"/>
      <c r="G120" s="476" t="s">
        <v>1907</v>
      </c>
      <c r="H120" s="478" t="s">
        <v>1953</v>
      </c>
      <c r="I120" s="479" t="s">
        <v>727</v>
      </c>
      <c r="J120" s="361" t="s">
        <v>785</v>
      </c>
      <c r="K120" s="480">
        <v>16.170000000000002</v>
      </c>
      <c r="L120" s="362">
        <v>20.9</v>
      </c>
      <c r="M120" s="361" t="s">
        <v>1073</v>
      </c>
      <c r="N120" s="476"/>
      <c r="O120" s="361" t="s">
        <v>1954</v>
      </c>
      <c r="P120" s="361" t="s">
        <v>1955</v>
      </c>
      <c r="Q120" s="361" t="s">
        <v>1074</v>
      </c>
      <c r="R120" s="361" t="s">
        <v>1075</v>
      </c>
      <c r="S120" s="476" t="s">
        <v>1912</v>
      </c>
      <c r="T120" s="476" t="s">
        <v>1913</v>
      </c>
      <c r="U120" s="361" t="s">
        <v>1764</v>
      </c>
      <c r="V120" s="361" t="s">
        <v>1765</v>
      </c>
      <c r="W120" s="361" t="s">
        <v>1079</v>
      </c>
      <c r="X120" s="476" t="s">
        <v>1956</v>
      </c>
      <c r="Y120" s="476" t="s">
        <v>1957</v>
      </c>
      <c r="Z120" s="476" t="s">
        <v>1958</v>
      </c>
      <c r="AA120" s="476" t="s">
        <v>1118</v>
      </c>
      <c r="AB120" s="476" t="s">
        <v>1119</v>
      </c>
      <c r="AC120" s="476" t="s">
        <v>1120</v>
      </c>
      <c r="AD120" s="476" t="s">
        <v>1121</v>
      </c>
      <c r="AE120" s="476" t="s">
        <v>1084</v>
      </c>
    </row>
    <row r="121" spans="1:31" s="477" customFormat="1" ht="60" customHeight="1" x14ac:dyDescent="0.2">
      <c r="A121" s="359"/>
      <c r="B121" s="542" t="s">
        <v>1959</v>
      </c>
      <c r="C121" s="542"/>
      <c r="D121" s="542" t="s">
        <v>52</v>
      </c>
      <c r="E121" s="542"/>
      <c r="F121" s="542"/>
      <c r="G121" s="476" t="s">
        <v>1907</v>
      </c>
      <c r="H121" s="478" t="s">
        <v>1960</v>
      </c>
      <c r="I121" s="479" t="s">
        <v>1961</v>
      </c>
      <c r="J121" s="361" t="s">
        <v>785</v>
      </c>
      <c r="K121" s="480">
        <v>16.170000000000002</v>
      </c>
      <c r="L121" s="362">
        <v>20.9</v>
      </c>
      <c r="M121" s="361" t="s">
        <v>1073</v>
      </c>
      <c r="N121" s="476"/>
      <c r="O121" s="361" t="s">
        <v>1962</v>
      </c>
      <c r="P121" s="361" t="s">
        <v>1963</v>
      </c>
      <c r="Q121" s="361" t="s">
        <v>1074</v>
      </c>
      <c r="R121" s="361" t="s">
        <v>1075</v>
      </c>
      <c r="S121" s="476" t="s">
        <v>1912</v>
      </c>
      <c r="T121" s="476" t="s">
        <v>1913</v>
      </c>
      <c r="U121" s="361" t="s">
        <v>1764</v>
      </c>
      <c r="V121" s="361" t="s">
        <v>1765</v>
      </c>
      <c r="W121" s="361" t="s">
        <v>1079</v>
      </c>
      <c r="X121" s="476" t="s">
        <v>1964</v>
      </c>
      <c r="Y121" s="476" t="s">
        <v>1965</v>
      </c>
      <c r="Z121" s="476" t="s">
        <v>1966</v>
      </c>
      <c r="AA121" s="476" t="s">
        <v>1118</v>
      </c>
      <c r="AB121" s="476" t="s">
        <v>1119</v>
      </c>
      <c r="AC121" s="476" t="s">
        <v>1120</v>
      </c>
      <c r="AD121" s="476" t="s">
        <v>1121</v>
      </c>
      <c r="AE121" s="476" t="s">
        <v>1084</v>
      </c>
    </row>
    <row r="122" spans="1:31" s="477" customFormat="1" ht="60" customHeight="1" x14ac:dyDescent="0.2">
      <c r="A122" s="359"/>
      <c r="B122" s="542" t="s">
        <v>5059</v>
      </c>
      <c r="C122" s="542"/>
      <c r="D122" s="542" t="s">
        <v>52</v>
      </c>
      <c r="E122" s="542"/>
      <c r="F122" s="542"/>
      <c r="G122" s="476" t="s">
        <v>53</v>
      </c>
      <c r="H122" s="478" t="s">
        <v>5060</v>
      </c>
      <c r="I122" s="479" t="s">
        <v>1024</v>
      </c>
      <c r="J122" s="361" t="s">
        <v>1339</v>
      </c>
      <c r="K122" s="480">
        <v>16.170000000000002</v>
      </c>
      <c r="L122" s="362">
        <v>20.9</v>
      </c>
      <c r="M122" s="361" t="s">
        <v>1073</v>
      </c>
      <c r="N122" s="476"/>
      <c r="O122" s="361" t="s">
        <v>5061</v>
      </c>
      <c r="P122" s="361" t="s">
        <v>5062</v>
      </c>
      <c r="Q122" s="361" t="s">
        <v>1584</v>
      </c>
      <c r="R122" s="361" t="s">
        <v>1075</v>
      </c>
      <c r="S122" s="476" t="s">
        <v>1912</v>
      </c>
      <c r="T122" s="476" t="s">
        <v>1342</v>
      </c>
      <c r="U122" s="361" t="s">
        <v>1764</v>
      </c>
      <c r="V122" s="361" t="s">
        <v>1765</v>
      </c>
      <c r="W122" s="361" t="s">
        <v>1229</v>
      </c>
      <c r="X122" s="476" t="s">
        <v>5063</v>
      </c>
      <c r="Y122" s="476" t="s">
        <v>5064</v>
      </c>
      <c r="Z122" s="476" t="s">
        <v>5065</v>
      </c>
      <c r="AA122" s="476" t="s">
        <v>1287</v>
      </c>
      <c r="AB122" s="476" t="s">
        <v>1288</v>
      </c>
      <c r="AC122" s="476" t="s">
        <v>1289</v>
      </c>
      <c r="AD122" s="476" t="s">
        <v>1290</v>
      </c>
      <c r="AE122" s="476" t="s">
        <v>1084</v>
      </c>
    </row>
    <row r="123" spans="1:31" s="477" customFormat="1" ht="60" customHeight="1" x14ac:dyDescent="0.2">
      <c r="A123" s="359"/>
      <c r="B123" s="542" t="s">
        <v>1967</v>
      </c>
      <c r="C123" s="542"/>
      <c r="D123" s="542" t="s">
        <v>52</v>
      </c>
      <c r="E123" s="542"/>
      <c r="F123" s="542"/>
      <c r="G123" s="476" t="s">
        <v>53</v>
      </c>
      <c r="H123" s="478" t="s">
        <v>1968</v>
      </c>
      <c r="I123" s="479" t="s">
        <v>1025</v>
      </c>
      <c r="J123" s="361" t="s">
        <v>1339</v>
      </c>
      <c r="K123" s="480">
        <v>16.170000000000002</v>
      </c>
      <c r="L123" s="362">
        <v>20.9</v>
      </c>
      <c r="M123" s="361" t="s">
        <v>1073</v>
      </c>
      <c r="N123" s="476"/>
      <c r="O123" s="361" t="s">
        <v>1969</v>
      </c>
      <c r="P123" s="361" t="s">
        <v>1970</v>
      </c>
      <c r="Q123" s="361" t="s">
        <v>1584</v>
      </c>
      <c r="R123" s="361" t="s">
        <v>1075</v>
      </c>
      <c r="S123" s="476" t="s">
        <v>1912</v>
      </c>
      <c r="T123" s="476" t="s">
        <v>1342</v>
      </c>
      <c r="U123" s="361" t="s">
        <v>1764</v>
      </c>
      <c r="V123" s="361" t="s">
        <v>1765</v>
      </c>
      <c r="W123" s="361" t="s">
        <v>1229</v>
      </c>
      <c r="X123" s="476" t="s">
        <v>1971</v>
      </c>
      <c r="Y123" s="476" t="s">
        <v>1972</v>
      </c>
      <c r="Z123" s="476" t="s">
        <v>1973</v>
      </c>
      <c r="AA123" s="476" t="s">
        <v>5005</v>
      </c>
      <c r="AB123" s="476" t="s">
        <v>5006</v>
      </c>
      <c r="AC123" s="476" t="s">
        <v>5007</v>
      </c>
      <c r="AD123" s="476" t="s">
        <v>5008</v>
      </c>
      <c r="AE123" s="476" t="s">
        <v>1084</v>
      </c>
    </row>
    <row r="124" spans="1:31" s="477" customFormat="1" ht="60" customHeight="1" x14ac:dyDescent="0.2">
      <c r="A124" s="359"/>
      <c r="B124" s="542" t="s">
        <v>1974</v>
      </c>
      <c r="C124" s="542"/>
      <c r="D124" s="542" t="s">
        <v>52</v>
      </c>
      <c r="E124" s="542"/>
      <c r="F124" s="542"/>
      <c r="G124" s="476" t="s">
        <v>53</v>
      </c>
      <c r="H124" s="478" t="s">
        <v>1975</v>
      </c>
      <c r="I124" s="479" t="s">
        <v>957</v>
      </c>
      <c r="J124" s="361" t="s">
        <v>1339</v>
      </c>
      <c r="K124" s="480">
        <v>16.170000000000002</v>
      </c>
      <c r="L124" s="362">
        <v>20.9</v>
      </c>
      <c r="M124" s="361" t="s">
        <v>1073</v>
      </c>
      <c r="N124" s="476"/>
      <c r="O124" s="361" t="s">
        <v>1976</v>
      </c>
      <c r="P124" s="361" t="s">
        <v>1977</v>
      </c>
      <c r="Q124" s="361" t="s">
        <v>1584</v>
      </c>
      <c r="R124" s="361" t="s">
        <v>1075</v>
      </c>
      <c r="S124" s="476" t="s">
        <v>1912</v>
      </c>
      <c r="T124" s="476" t="s">
        <v>1342</v>
      </c>
      <c r="U124" s="361" t="s">
        <v>1764</v>
      </c>
      <c r="V124" s="361" t="s">
        <v>1765</v>
      </c>
      <c r="W124" s="361" t="s">
        <v>1229</v>
      </c>
      <c r="X124" s="476" t="s">
        <v>1978</v>
      </c>
      <c r="Y124" s="476" t="s">
        <v>1979</v>
      </c>
      <c r="Z124" s="476" t="s">
        <v>1980</v>
      </c>
      <c r="AA124" s="476" t="s">
        <v>1287</v>
      </c>
      <c r="AB124" s="476" t="s">
        <v>1288</v>
      </c>
      <c r="AC124" s="476" t="s">
        <v>1289</v>
      </c>
      <c r="AD124" s="476" t="s">
        <v>1290</v>
      </c>
      <c r="AE124" s="476" t="s">
        <v>1084</v>
      </c>
    </row>
    <row r="125" spans="1:31" s="477" customFormat="1" ht="60" customHeight="1" x14ac:dyDescent="0.2">
      <c r="A125" s="359"/>
      <c r="B125" s="542" t="s">
        <v>1981</v>
      </c>
      <c r="C125" s="542"/>
      <c r="D125" s="542" t="s">
        <v>52</v>
      </c>
      <c r="E125" s="542"/>
      <c r="F125" s="542"/>
      <c r="G125" s="476" t="s">
        <v>53</v>
      </c>
      <c r="H125" s="478" t="s">
        <v>1982</v>
      </c>
      <c r="I125" s="479" t="s">
        <v>1027</v>
      </c>
      <c r="J125" s="361" t="s">
        <v>1339</v>
      </c>
      <c r="K125" s="480">
        <v>16.170000000000002</v>
      </c>
      <c r="L125" s="362">
        <v>20.9</v>
      </c>
      <c r="M125" s="361" t="s">
        <v>1073</v>
      </c>
      <c r="N125" s="476"/>
      <c r="O125" s="361" t="s">
        <v>1983</v>
      </c>
      <c r="P125" s="361" t="s">
        <v>1984</v>
      </c>
      <c r="Q125" s="361" t="s">
        <v>1584</v>
      </c>
      <c r="R125" s="361" t="s">
        <v>1075</v>
      </c>
      <c r="S125" s="476" t="s">
        <v>1912</v>
      </c>
      <c r="T125" s="476" t="s">
        <v>1342</v>
      </c>
      <c r="U125" s="361" t="s">
        <v>1764</v>
      </c>
      <c r="V125" s="361" t="s">
        <v>1765</v>
      </c>
      <c r="W125" s="361" t="s">
        <v>1229</v>
      </c>
      <c r="X125" s="476" t="s">
        <v>1985</v>
      </c>
      <c r="Y125" s="476" t="s">
        <v>1986</v>
      </c>
      <c r="Z125" s="476" t="s">
        <v>1987</v>
      </c>
      <c r="AA125" s="476" t="s">
        <v>1287</v>
      </c>
      <c r="AB125" s="476" t="s">
        <v>1288</v>
      </c>
      <c r="AC125" s="476" t="s">
        <v>1289</v>
      </c>
      <c r="AD125" s="476" t="s">
        <v>1290</v>
      </c>
      <c r="AE125" s="476" t="s">
        <v>1084</v>
      </c>
    </row>
    <row r="126" spans="1:31" s="477" customFormat="1" ht="60" customHeight="1" x14ac:dyDescent="0.2">
      <c r="A126" s="359"/>
      <c r="B126" s="542" t="s">
        <v>5066</v>
      </c>
      <c r="C126" s="542"/>
      <c r="D126" s="542" t="s">
        <v>52</v>
      </c>
      <c r="E126" s="542"/>
      <c r="F126" s="542"/>
      <c r="G126" s="476" t="s">
        <v>53</v>
      </c>
      <c r="H126" s="478" t="s">
        <v>5067</v>
      </c>
      <c r="I126" s="479" t="s">
        <v>1026</v>
      </c>
      <c r="J126" s="361" t="s">
        <v>1339</v>
      </c>
      <c r="K126" s="480">
        <v>16.170000000000002</v>
      </c>
      <c r="L126" s="362">
        <v>20.9</v>
      </c>
      <c r="M126" s="361" t="s">
        <v>1073</v>
      </c>
      <c r="N126" s="476"/>
      <c r="O126" s="361" t="s">
        <v>5068</v>
      </c>
      <c r="P126" s="361" t="s">
        <v>5069</v>
      </c>
      <c r="Q126" s="361" t="s">
        <v>1584</v>
      </c>
      <c r="R126" s="361" t="s">
        <v>1075</v>
      </c>
      <c r="S126" s="476" t="s">
        <v>1912</v>
      </c>
      <c r="T126" s="476" t="s">
        <v>1342</v>
      </c>
      <c r="U126" s="361" t="s">
        <v>1764</v>
      </c>
      <c r="V126" s="361" t="s">
        <v>1765</v>
      </c>
      <c r="W126" s="361" t="s">
        <v>1229</v>
      </c>
      <c r="X126" s="476" t="s">
        <v>5070</v>
      </c>
      <c r="Y126" s="476" t="s">
        <v>5071</v>
      </c>
      <c r="Z126" s="476" t="s">
        <v>5072</v>
      </c>
      <c r="AA126" s="476" t="s">
        <v>1287</v>
      </c>
      <c r="AB126" s="476" t="s">
        <v>1288</v>
      </c>
      <c r="AC126" s="476" t="s">
        <v>1289</v>
      </c>
      <c r="AD126" s="476" t="s">
        <v>1290</v>
      </c>
      <c r="AE126" s="476" t="s">
        <v>1084</v>
      </c>
    </row>
    <row r="127" spans="1:31" s="477" customFormat="1" ht="60" customHeight="1" x14ac:dyDescent="0.2">
      <c r="A127" s="359"/>
      <c r="B127" s="542" t="s">
        <v>1988</v>
      </c>
      <c r="C127" s="542"/>
      <c r="D127" s="542" t="s">
        <v>52</v>
      </c>
      <c r="E127" s="542"/>
      <c r="F127" s="542"/>
      <c r="G127" s="476" t="s">
        <v>53</v>
      </c>
      <c r="H127" s="478" t="s">
        <v>1989</v>
      </c>
      <c r="I127" s="479" t="s">
        <v>4965</v>
      </c>
      <c r="J127" s="361" t="s">
        <v>1339</v>
      </c>
      <c r="K127" s="480">
        <v>16.170000000000002</v>
      </c>
      <c r="L127" s="362">
        <v>20.9</v>
      </c>
      <c r="M127" s="361" t="s">
        <v>1073</v>
      </c>
      <c r="N127" s="476"/>
      <c r="O127" s="361" t="s">
        <v>5073</v>
      </c>
      <c r="P127" s="361" t="s">
        <v>5074</v>
      </c>
      <c r="Q127" s="361" t="s">
        <v>1584</v>
      </c>
      <c r="R127" s="361" t="s">
        <v>1075</v>
      </c>
      <c r="S127" s="476" t="s">
        <v>1912</v>
      </c>
      <c r="T127" s="476" t="s">
        <v>1342</v>
      </c>
      <c r="U127" s="361" t="s">
        <v>1764</v>
      </c>
      <c r="V127" s="361" t="s">
        <v>1765</v>
      </c>
      <c r="W127" s="361" t="s">
        <v>1229</v>
      </c>
      <c r="X127" s="476" t="s">
        <v>1992</v>
      </c>
      <c r="Y127" s="476" t="s">
        <v>1993</v>
      </c>
      <c r="Z127" s="476" t="s">
        <v>1994</v>
      </c>
      <c r="AA127" s="476" t="s">
        <v>5075</v>
      </c>
      <c r="AB127" s="476" t="s">
        <v>5076</v>
      </c>
      <c r="AC127" s="476" t="s">
        <v>5077</v>
      </c>
      <c r="AD127" s="476" t="s">
        <v>5078</v>
      </c>
      <c r="AE127" s="476" t="s">
        <v>1084</v>
      </c>
    </row>
    <row r="128" spans="1:31" s="477" customFormat="1" ht="60" customHeight="1" x14ac:dyDescent="0.2">
      <c r="A128" s="359"/>
      <c r="B128" s="542" t="s">
        <v>1995</v>
      </c>
      <c r="C128" s="542"/>
      <c r="D128" s="542" t="s">
        <v>52</v>
      </c>
      <c r="E128" s="542"/>
      <c r="F128" s="542"/>
      <c r="G128" s="476" t="s">
        <v>53</v>
      </c>
      <c r="H128" s="478" t="s">
        <v>1996</v>
      </c>
      <c r="I128" s="479" t="s">
        <v>4990</v>
      </c>
      <c r="J128" s="361" t="s">
        <v>1339</v>
      </c>
      <c r="K128" s="480">
        <v>16.170000000000002</v>
      </c>
      <c r="L128" s="362">
        <v>20.9</v>
      </c>
      <c r="M128" s="361" t="s">
        <v>1073</v>
      </c>
      <c r="N128" s="476"/>
      <c r="O128" s="361" t="s">
        <v>5079</v>
      </c>
      <c r="P128" s="361" t="s">
        <v>5080</v>
      </c>
      <c r="Q128" s="361" t="s">
        <v>1584</v>
      </c>
      <c r="R128" s="361" t="s">
        <v>1075</v>
      </c>
      <c r="S128" s="476" t="s">
        <v>1912</v>
      </c>
      <c r="T128" s="476" t="s">
        <v>1342</v>
      </c>
      <c r="U128" s="361" t="s">
        <v>1764</v>
      </c>
      <c r="V128" s="361" t="s">
        <v>1765</v>
      </c>
      <c r="W128" s="361" t="s">
        <v>1229</v>
      </c>
      <c r="X128" s="476" t="s">
        <v>1999</v>
      </c>
      <c r="Y128" s="476" t="s">
        <v>2000</v>
      </c>
      <c r="Z128" s="476" t="s">
        <v>2001</v>
      </c>
      <c r="AA128" s="476" t="s">
        <v>5075</v>
      </c>
      <c r="AB128" s="476" t="s">
        <v>5076</v>
      </c>
      <c r="AC128" s="476" t="s">
        <v>5077</v>
      </c>
      <c r="AD128" s="476" t="s">
        <v>5078</v>
      </c>
      <c r="AE128" s="476" t="s">
        <v>1084</v>
      </c>
    </row>
    <row r="129" spans="1:31" s="477" customFormat="1" ht="60" customHeight="1" x14ac:dyDescent="0.2">
      <c r="A129" s="359"/>
      <c r="B129" s="542" t="s">
        <v>2002</v>
      </c>
      <c r="C129" s="542"/>
      <c r="D129" s="542" t="s">
        <v>52</v>
      </c>
      <c r="E129" s="542"/>
      <c r="F129" s="542"/>
      <c r="G129" s="476" t="s">
        <v>53</v>
      </c>
      <c r="H129" s="478" t="s">
        <v>2003</v>
      </c>
      <c r="I129" s="479" t="s">
        <v>4951</v>
      </c>
      <c r="J129" s="361" t="s">
        <v>1339</v>
      </c>
      <c r="K129" s="480">
        <v>16.170000000000002</v>
      </c>
      <c r="L129" s="362">
        <v>20.9</v>
      </c>
      <c r="M129" s="361" t="s">
        <v>1073</v>
      </c>
      <c r="N129" s="476"/>
      <c r="O129" s="361" t="s">
        <v>5081</v>
      </c>
      <c r="P129" s="361" t="s">
        <v>5082</v>
      </c>
      <c r="Q129" s="361" t="s">
        <v>1584</v>
      </c>
      <c r="R129" s="361" t="s">
        <v>1075</v>
      </c>
      <c r="S129" s="476" t="s">
        <v>1912</v>
      </c>
      <c r="T129" s="476" t="s">
        <v>1342</v>
      </c>
      <c r="U129" s="361" t="s">
        <v>1764</v>
      </c>
      <c r="V129" s="361" t="s">
        <v>1765</v>
      </c>
      <c r="W129" s="361" t="s">
        <v>1229</v>
      </c>
      <c r="X129" s="476" t="s">
        <v>2006</v>
      </c>
      <c r="Y129" s="476" t="s">
        <v>2007</v>
      </c>
      <c r="Z129" s="476" t="s">
        <v>2008</v>
      </c>
      <c r="AA129" s="476" t="s">
        <v>5005</v>
      </c>
      <c r="AB129" s="476" t="s">
        <v>5006</v>
      </c>
      <c r="AC129" s="476" t="s">
        <v>5007</v>
      </c>
      <c r="AD129" s="476" t="s">
        <v>5008</v>
      </c>
      <c r="AE129" s="476" t="s">
        <v>1084</v>
      </c>
    </row>
    <row r="130" spans="1:31" s="477" customFormat="1" ht="60" customHeight="1" x14ac:dyDescent="0.2">
      <c r="A130" s="359"/>
      <c r="B130" s="542" t="s">
        <v>2009</v>
      </c>
      <c r="C130" s="542"/>
      <c r="D130" s="542" t="s">
        <v>52</v>
      </c>
      <c r="E130" s="542"/>
      <c r="F130" s="542"/>
      <c r="G130" s="476" t="s">
        <v>54</v>
      </c>
      <c r="H130" s="478" t="s">
        <v>2010</v>
      </c>
      <c r="I130" s="479" t="s">
        <v>701</v>
      </c>
      <c r="J130" s="361" t="s">
        <v>1339</v>
      </c>
      <c r="K130" s="480">
        <v>18.920000000000002</v>
      </c>
      <c r="L130" s="362">
        <v>24.53</v>
      </c>
      <c r="M130" s="361" t="s">
        <v>1073</v>
      </c>
      <c r="N130" s="476"/>
      <c r="O130" s="361" t="s">
        <v>2011</v>
      </c>
      <c r="P130" s="361" t="s">
        <v>2012</v>
      </c>
      <c r="Q130" s="361" t="s">
        <v>1074</v>
      </c>
      <c r="R130" s="361" t="s">
        <v>1075</v>
      </c>
      <c r="S130" s="476"/>
      <c r="T130" s="476" t="s">
        <v>1342</v>
      </c>
      <c r="U130" s="361" t="s">
        <v>1112</v>
      </c>
      <c r="V130" s="361" t="s">
        <v>1113</v>
      </c>
      <c r="W130" s="361" t="s">
        <v>1114</v>
      </c>
      <c r="X130" s="476" t="s">
        <v>2013</v>
      </c>
      <c r="Y130" s="476" t="s">
        <v>2014</v>
      </c>
      <c r="Z130" s="476" t="s">
        <v>2015</v>
      </c>
      <c r="AA130" s="476" t="s">
        <v>1233</v>
      </c>
      <c r="AB130" s="476" t="s">
        <v>1234</v>
      </c>
      <c r="AC130" s="476" t="s">
        <v>1235</v>
      </c>
      <c r="AD130" s="476" t="s">
        <v>1236</v>
      </c>
      <c r="AE130" s="476" t="s">
        <v>1084</v>
      </c>
    </row>
    <row r="131" spans="1:31" s="477" customFormat="1" ht="60" customHeight="1" x14ac:dyDescent="0.2">
      <c r="A131" s="359"/>
      <c r="B131" s="542" t="s">
        <v>2016</v>
      </c>
      <c r="C131" s="542"/>
      <c r="D131" s="542" t="s">
        <v>52</v>
      </c>
      <c r="E131" s="542"/>
      <c r="F131" s="542"/>
      <c r="G131" s="476" t="s">
        <v>54</v>
      </c>
      <c r="H131" s="478" t="s">
        <v>2017</v>
      </c>
      <c r="I131" s="479" t="s">
        <v>705</v>
      </c>
      <c r="J131" s="361" t="s">
        <v>1339</v>
      </c>
      <c r="K131" s="480">
        <v>18.920000000000002</v>
      </c>
      <c r="L131" s="362">
        <v>24.53</v>
      </c>
      <c r="M131" s="361" t="s">
        <v>1073</v>
      </c>
      <c r="N131" s="476"/>
      <c r="O131" s="361" t="s">
        <v>2018</v>
      </c>
      <c r="P131" s="361" t="s">
        <v>2019</v>
      </c>
      <c r="Q131" s="361" t="s">
        <v>1074</v>
      </c>
      <c r="R131" s="361" t="s">
        <v>1075</v>
      </c>
      <c r="S131" s="476"/>
      <c r="T131" s="476" t="s">
        <v>1342</v>
      </c>
      <c r="U131" s="361" t="s">
        <v>1112</v>
      </c>
      <c r="V131" s="361" t="s">
        <v>1113</v>
      </c>
      <c r="W131" s="361" t="s">
        <v>1114</v>
      </c>
      <c r="X131" s="476" t="s">
        <v>2020</v>
      </c>
      <c r="Y131" s="476" t="s">
        <v>2021</v>
      </c>
      <c r="Z131" s="476" t="s">
        <v>2022</v>
      </c>
      <c r="AA131" s="476" t="s">
        <v>1233</v>
      </c>
      <c r="AB131" s="476" t="s">
        <v>1234</v>
      </c>
      <c r="AC131" s="476" t="s">
        <v>1235</v>
      </c>
      <c r="AD131" s="476" t="s">
        <v>1236</v>
      </c>
      <c r="AE131" s="476" t="s">
        <v>1084</v>
      </c>
    </row>
    <row r="132" spans="1:31" s="477" customFormat="1" ht="60" customHeight="1" x14ac:dyDescent="0.2">
      <c r="A132" s="359"/>
      <c r="B132" s="542" t="s">
        <v>2030</v>
      </c>
      <c r="C132" s="542"/>
      <c r="D132" s="542" t="s">
        <v>52</v>
      </c>
      <c r="E132" s="542"/>
      <c r="F132" s="542"/>
      <c r="G132" s="476" t="s">
        <v>54</v>
      </c>
      <c r="H132" s="478" t="s">
        <v>2031</v>
      </c>
      <c r="I132" s="479" t="s">
        <v>55</v>
      </c>
      <c r="J132" s="361" t="s">
        <v>1339</v>
      </c>
      <c r="K132" s="480">
        <v>18.920000000000002</v>
      </c>
      <c r="L132" s="362">
        <v>24.53</v>
      </c>
      <c r="M132" s="361" t="s">
        <v>1073</v>
      </c>
      <c r="N132" s="476"/>
      <c r="O132" s="361" t="s">
        <v>2032</v>
      </c>
      <c r="P132" s="361" t="s">
        <v>2033</v>
      </c>
      <c r="Q132" s="361" t="s">
        <v>1074</v>
      </c>
      <c r="R132" s="361" t="s">
        <v>1075</v>
      </c>
      <c r="S132" s="476" t="s">
        <v>1110</v>
      </c>
      <c r="T132" s="476" t="s">
        <v>1342</v>
      </c>
      <c r="U132" s="361" t="s">
        <v>1112</v>
      </c>
      <c r="V132" s="361" t="s">
        <v>1113</v>
      </c>
      <c r="W132" s="361" t="s">
        <v>1114</v>
      </c>
      <c r="X132" s="476" t="s">
        <v>2034</v>
      </c>
      <c r="Y132" s="476" t="s">
        <v>2035</v>
      </c>
      <c r="Z132" s="476" t="s">
        <v>2036</v>
      </c>
      <c r="AA132" s="476" t="s">
        <v>1347</v>
      </c>
      <c r="AB132" s="476" t="s">
        <v>1348</v>
      </c>
      <c r="AC132" s="476" t="s">
        <v>1349</v>
      </c>
      <c r="AD132" s="476" t="s">
        <v>1350</v>
      </c>
      <c r="AE132" s="476" t="s">
        <v>1084</v>
      </c>
    </row>
    <row r="133" spans="1:31" s="477" customFormat="1" ht="60" customHeight="1" x14ac:dyDescent="0.2">
      <c r="A133" s="359"/>
      <c r="B133" s="542" t="s">
        <v>2016</v>
      </c>
      <c r="C133" s="542"/>
      <c r="D133" s="542" t="s">
        <v>52</v>
      </c>
      <c r="E133" s="542"/>
      <c r="F133" s="542"/>
      <c r="G133" s="476" t="s">
        <v>56</v>
      </c>
      <c r="H133" s="478" t="s">
        <v>2037</v>
      </c>
      <c r="I133" s="479" t="s">
        <v>895</v>
      </c>
      <c r="J133" s="361" t="s">
        <v>1339</v>
      </c>
      <c r="K133" s="480">
        <v>20.46</v>
      </c>
      <c r="L133" s="362">
        <v>26.62</v>
      </c>
      <c r="M133" s="361" t="s">
        <v>1073</v>
      </c>
      <c r="N133" s="476"/>
      <c r="O133" s="361" t="s">
        <v>2038</v>
      </c>
      <c r="P133" s="361" t="s">
        <v>2039</v>
      </c>
      <c r="Q133" s="361" t="s">
        <v>1074</v>
      </c>
      <c r="R133" s="361" t="s">
        <v>1075</v>
      </c>
      <c r="S133" s="476" t="s">
        <v>1912</v>
      </c>
      <c r="T133" s="476" t="s">
        <v>1076</v>
      </c>
      <c r="U133" s="361" t="s">
        <v>1343</v>
      </c>
      <c r="V133" s="361" t="s">
        <v>1113</v>
      </c>
      <c r="W133" s="361" t="s">
        <v>1229</v>
      </c>
      <c r="X133" s="476" t="s">
        <v>2040</v>
      </c>
      <c r="Y133" s="476" t="s">
        <v>2041</v>
      </c>
      <c r="Z133" s="476" t="s">
        <v>2042</v>
      </c>
      <c r="AA133" s="476" t="s">
        <v>1165</v>
      </c>
      <c r="AB133" s="476" t="s">
        <v>1166</v>
      </c>
      <c r="AC133" s="476" t="s">
        <v>1167</v>
      </c>
      <c r="AD133" s="476" t="s">
        <v>1168</v>
      </c>
      <c r="AE133" s="476" t="s">
        <v>1084</v>
      </c>
    </row>
    <row r="134" spans="1:31" s="477" customFormat="1" ht="60" customHeight="1" x14ac:dyDescent="0.2">
      <c r="A134" s="359"/>
      <c r="B134" s="542" t="s">
        <v>2043</v>
      </c>
      <c r="C134" s="542"/>
      <c r="D134" s="542" t="s">
        <v>52</v>
      </c>
      <c r="E134" s="542"/>
      <c r="F134" s="542"/>
      <c r="G134" s="476" t="s">
        <v>56</v>
      </c>
      <c r="H134" s="478" t="s">
        <v>2044</v>
      </c>
      <c r="I134" s="479" t="s">
        <v>898</v>
      </c>
      <c r="J134" s="361" t="s">
        <v>1339</v>
      </c>
      <c r="K134" s="480">
        <v>20.46</v>
      </c>
      <c r="L134" s="362">
        <v>26.62</v>
      </c>
      <c r="M134" s="361" t="s">
        <v>1073</v>
      </c>
      <c r="N134" s="476"/>
      <c r="O134" s="361" t="s">
        <v>2045</v>
      </c>
      <c r="P134" s="361" t="s">
        <v>2046</v>
      </c>
      <c r="Q134" s="361" t="s">
        <v>1074</v>
      </c>
      <c r="R134" s="361" t="s">
        <v>1075</v>
      </c>
      <c r="S134" s="476" t="s">
        <v>1912</v>
      </c>
      <c r="T134" s="476" t="s">
        <v>1076</v>
      </c>
      <c r="U134" s="361" t="s">
        <v>1343</v>
      </c>
      <c r="V134" s="361" t="s">
        <v>1113</v>
      </c>
      <c r="W134" s="361" t="s">
        <v>1229</v>
      </c>
      <c r="X134" s="476" t="s">
        <v>2047</v>
      </c>
      <c r="Y134" s="476" t="s">
        <v>2048</v>
      </c>
      <c r="Z134" s="476" t="s">
        <v>2049</v>
      </c>
      <c r="AA134" s="476" t="s">
        <v>1165</v>
      </c>
      <c r="AB134" s="476" t="s">
        <v>1166</v>
      </c>
      <c r="AC134" s="476" t="s">
        <v>1167</v>
      </c>
      <c r="AD134" s="476" t="s">
        <v>1168</v>
      </c>
      <c r="AE134" s="476" t="s">
        <v>1084</v>
      </c>
    </row>
    <row r="135" spans="1:31" s="477" customFormat="1" ht="60" customHeight="1" x14ac:dyDescent="0.2">
      <c r="A135" s="359"/>
      <c r="B135" s="542" t="s">
        <v>2050</v>
      </c>
      <c r="C135" s="542"/>
      <c r="D135" s="542" t="s">
        <v>52</v>
      </c>
      <c r="E135" s="542"/>
      <c r="F135" s="542"/>
      <c r="G135" s="476" t="s">
        <v>56</v>
      </c>
      <c r="H135" s="478" t="s">
        <v>2051</v>
      </c>
      <c r="I135" s="479" t="s">
        <v>706</v>
      </c>
      <c r="J135" s="361" t="s">
        <v>1339</v>
      </c>
      <c r="K135" s="480">
        <v>20.46</v>
      </c>
      <c r="L135" s="362">
        <v>26.62</v>
      </c>
      <c r="M135" s="361" t="s">
        <v>1073</v>
      </c>
      <c r="N135" s="476"/>
      <c r="O135" s="361" t="s">
        <v>2052</v>
      </c>
      <c r="P135" s="361" t="s">
        <v>2053</v>
      </c>
      <c r="Q135" s="361" t="s">
        <v>1074</v>
      </c>
      <c r="R135" s="361" t="s">
        <v>1075</v>
      </c>
      <c r="S135" s="476" t="s">
        <v>1912</v>
      </c>
      <c r="T135" s="476" t="s">
        <v>1076</v>
      </c>
      <c r="U135" s="361" t="s">
        <v>1343</v>
      </c>
      <c r="V135" s="361" t="s">
        <v>1113</v>
      </c>
      <c r="W135" s="361" t="s">
        <v>1229</v>
      </c>
      <c r="X135" s="476" t="s">
        <v>2054</v>
      </c>
      <c r="Y135" s="476" t="s">
        <v>2055</v>
      </c>
      <c r="Z135" s="476" t="s">
        <v>2056</v>
      </c>
      <c r="AA135" s="476" t="s">
        <v>1895</v>
      </c>
      <c r="AB135" s="476" t="s">
        <v>1896</v>
      </c>
      <c r="AC135" s="476" t="s">
        <v>1897</v>
      </c>
      <c r="AD135" s="476" t="s">
        <v>1898</v>
      </c>
      <c r="AE135" s="476" t="s">
        <v>1084</v>
      </c>
    </row>
    <row r="136" spans="1:31" s="477" customFormat="1" ht="60" customHeight="1" x14ac:dyDescent="0.2">
      <c r="A136" s="359"/>
      <c r="B136" s="542" t="s">
        <v>2057</v>
      </c>
      <c r="C136" s="542"/>
      <c r="D136" s="542" t="s">
        <v>52</v>
      </c>
      <c r="E136" s="542"/>
      <c r="F136" s="542"/>
      <c r="G136" s="476" t="s">
        <v>56</v>
      </c>
      <c r="H136" s="478" t="s">
        <v>2058</v>
      </c>
      <c r="I136" s="479" t="s">
        <v>851</v>
      </c>
      <c r="J136" s="361" t="s">
        <v>1339</v>
      </c>
      <c r="K136" s="480">
        <v>20.46</v>
      </c>
      <c r="L136" s="362">
        <v>26.62</v>
      </c>
      <c r="M136" s="361" t="s">
        <v>1073</v>
      </c>
      <c r="N136" s="476"/>
      <c r="O136" s="361" t="s">
        <v>2059</v>
      </c>
      <c r="P136" s="361" t="s">
        <v>2060</v>
      </c>
      <c r="Q136" s="361" t="s">
        <v>1074</v>
      </c>
      <c r="R136" s="361" t="s">
        <v>1075</v>
      </c>
      <c r="S136" s="476"/>
      <c r="T136" s="476" t="s">
        <v>1076</v>
      </c>
      <c r="U136" s="361" t="s">
        <v>1343</v>
      </c>
      <c r="V136" s="361" t="s">
        <v>1113</v>
      </c>
      <c r="W136" s="361" t="s">
        <v>1229</v>
      </c>
      <c r="X136" s="476" t="s">
        <v>2061</v>
      </c>
      <c r="Y136" s="476" t="s">
        <v>2062</v>
      </c>
      <c r="Z136" s="476" t="s">
        <v>2063</v>
      </c>
      <c r="AA136" s="476" t="s">
        <v>1705</v>
      </c>
      <c r="AB136" s="476" t="s">
        <v>1706</v>
      </c>
      <c r="AC136" s="476" t="s">
        <v>1707</v>
      </c>
      <c r="AD136" s="476" t="s">
        <v>1708</v>
      </c>
      <c r="AE136" s="476" t="s">
        <v>1084</v>
      </c>
    </row>
    <row r="137" spans="1:31" s="477" customFormat="1" ht="60" customHeight="1" x14ac:dyDescent="0.2">
      <c r="A137" s="359"/>
      <c r="B137" s="542" t="s">
        <v>2064</v>
      </c>
      <c r="C137" s="542"/>
      <c r="D137" s="542" t="s">
        <v>52</v>
      </c>
      <c r="E137" s="542"/>
      <c r="F137" s="542"/>
      <c r="G137" s="476" t="s">
        <v>56</v>
      </c>
      <c r="H137" s="478" t="s">
        <v>2065</v>
      </c>
      <c r="I137" s="479" t="s">
        <v>792</v>
      </c>
      <c r="J137" s="361" t="s">
        <v>1339</v>
      </c>
      <c r="K137" s="480">
        <v>20.46</v>
      </c>
      <c r="L137" s="362">
        <v>26.62</v>
      </c>
      <c r="M137" s="361" t="s">
        <v>1073</v>
      </c>
      <c r="N137" s="476"/>
      <c r="O137" s="361" t="s">
        <v>2066</v>
      </c>
      <c r="P137" s="361" t="s">
        <v>2067</v>
      </c>
      <c r="Q137" s="361" t="s">
        <v>1074</v>
      </c>
      <c r="R137" s="361" t="s">
        <v>1075</v>
      </c>
      <c r="S137" s="476"/>
      <c r="T137" s="476" t="s">
        <v>1076</v>
      </c>
      <c r="U137" s="361" t="s">
        <v>1343</v>
      </c>
      <c r="V137" s="361" t="s">
        <v>1113</v>
      </c>
      <c r="W137" s="361" t="s">
        <v>1229</v>
      </c>
      <c r="X137" s="476" t="s">
        <v>2068</v>
      </c>
      <c r="Y137" s="476" t="s">
        <v>2069</v>
      </c>
      <c r="Z137" s="476" t="s">
        <v>2070</v>
      </c>
      <c r="AA137" s="476" t="s">
        <v>1118</v>
      </c>
      <c r="AB137" s="476" t="s">
        <v>1119</v>
      </c>
      <c r="AC137" s="476" t="s">
        <v>1120</v>
      </c>
      <c r="AD137" s="476" t="s">
        <v>1121</v>
      </c>
      <c r="AE137" s="476" t="s">
        <v>1084</v>
      </c>
    </row>
    <row r="138" spans="1:31" s="477" customFormat="1" ht="60" customHeight="1" x14ac:dyDescent="0.2">
      <c r="A138" s="359"/>
      <c r="B138" s="542" t="s">
        <v>2071</v>
      </c>
      <c r="C138" s="542"/>
      <c r="D138" s="542" t="s">
        <v>52</v>
      </c>
      <c r="E138" s="542"/>
      <c r="F138" s="542"/>
      <c r="G138" s="476" t="s">
        <v>57</v>
      </c>
      <c r="H138" s="478" t="s">
        <v>2072</v>
      </c>
      <c r="I138" s="479" t="s">
        <v>5569</v>
      </c>
      <c r="J138" s="361" t="s">
        <v>1339</v>
      </c>
      <c r="K138" s="480">
        <v>20.46</v>
      </c>
      <c r="L138" s="362">
        <v>26.62</v>
      </c>
      <c r="M138" s="361" t="s">
        <v>1073</v>
      </c>
      <c r="N138" s="476"/>
      <c r="O138" s="361" t="s">
        <v>5570</v>
      </c>
      <c r="P138" s="361" t="s">
        <v>5571</v>
      </c>
      <c r="Q138" s="361" t="s">
        <v>1074</v>
      </c>
      <c r="R138" s="361" t="s">
        <v>1075</v>
      </c>
      <c r="S138" s="476" t="s">
        <v>1912</v>
      </c>
      <c r="T138" s="476" t="s">
        <v>1342</v>
      </c>
      <c r="U138" s="361" t="s">
        <v>1343</v>
      </c>
      <c r="V138" s="361" t="s">
        <v>1113</v>
      </c>
      <c r="W138" s="361" t="s">
        <v>1114</v>
      </c>
      <c r="X138" s="476" t="s">
        <v>2075</v>
      </c>
      <c r="Y138" s="476" t="s">
        <v>2076</v>
      </c>
      <c r="Z138" s="476" t="s">
        <v>2077</v>
      </c>
      <c r="AA138" s="476" t="s">
        <v>1287</v>
      </c>
      <c r="AB138" s="476" t="s">
        <v>1288</v>
      </c>
      <c r="AC138" s="476" t="s">
        <v>1289</v>
      </c>
      <c r="AD138" s="476" t="s">
        <v>1290</v>
      </c>
      <c r="AE138" s="476" t="s">
        <v>1084</v>
      </c>
    </row>
    <row r="139" spans="1:31" s="477" customFormat="1" ht="60" customHeight="1" x14ac:dyDescent="0.2">
      <c r="A139" s="359"/>
      <c r="B139" s="542" t="s">
        <v>2078</v>
      </c>
      <c r="C139" s="542"/>
      <c r="D139" s="542" t="s">
        <v>52</v>
      </c>
      <c r="E139" s="542"/>
      <c r="F139" s="542"/>
      <c r="G139" s="476" t="s">
        <v>57</v>
      </c>
      <c r="H139" s="478" t="s">
        <v>2079</v>
      </c>
      <c r="I139" s="479" t="s">
        <v>886</v>
      </c>
      <c r="J139" s="361" t="s">
        <v>1339</v>
      </c>
      <c r="K139" s="480">
        <v>20.46</v>
      </c>
      <c r="L139" s="362">
        <v>26.62</v>
      </c>
      <c r="M139" s="361" t="s">
        <v>1073</v>
      </c>
      <c r="N139" s="476"/>
      <c r="O139" s="361" t="s">
        <v>2080</v>
      </c>
      <c r="P139" s="361" t="s">
        <v>2081</v>
      </c>
      <c r="Q139" s="361" t="s">
        <v>1074</v>
      </c>
      <c r="R139" s="361" t="s">
        <v>1075</v>
      </c>
      <c r="S139" s="476" t="s">
        <v>1912</v>
      </c>
      <c r="T139" s="476" t="s">
        <v>1342</v>
      </c>
      <c r="U139" s="361" t="s">
        <v>1475</v>
      </c>
      <c r="V139" s="361" t="s">
        <v>1476</v>
      </c>
      <c r="W139" s="361" t="s">
        <v>1114</v>
      </c>
      <c r="X139" s="476" t="s">
        <v>2082</v>
      </c>
      <c r="Y139" s="476" t="s">
        <v>2083</v>
      </c>
      <c r="Z139" s="476" t="s">
        <v>2084</v>
      </c>
      <c r="AA139" s="476" t="s">
        <v>1401</v>
      </c>
      <c r="AB139" s="476" t="s">
        <v>1402</v>
      </c>
      <c r="AC139" s="476" t="s">
        <v>1403</v>
      </c>
      <c r="AD139" s="476" t="s">
        <v>1404</v>
      </c>
      <c r="AE139" s="476" t="s">
        <v>1084</v>
      </c>
    </row>
    <row r="140" spans="1:31" s="477" customFormat="1" ht="60" customHeight="1" x14ac:dyDescent="0.2">
      <c r="A140" s="359"/>
      <c r="B140" s="542" t="s">
        <v>2085</v>
      </c>
      <c r="C140" s="542"/>
      <c r="D140" s="542" t="s">
        <v>52</v>
      </c>
      <c r="E140" s="542"/>
      <c r="F140" s="542"/>
      <c r="G140" s="476" t="s">
        <v>57</v>
      </c>
      <c r="H140" s="478" t="s">
        <v>2086</v>
      </c>
      <c r="I140" s="479" t="s">
        <v>801</v>
      </c>
      <c r="J140" s="361" t="s">
        <v>1339</v>
      </c>
      <c r="K140" s="480">
        <v>20.46</v>
      </c>
      <c r="L140" s="362">
        <v>26.62</v>
      </c>
      <c r="M140" s="361" t="s">
        <v>1073</v>
      </c>
      <c r="N140" s="476"/>
      <c r="O140" s="361" t="s">
        <v>2087</v>
      </c>
      <c r="P140" s="361" t="s">
        <v>2088</v>
      </c>
      <c r="Q140" s="361" t="s">
        <v>1074</v>
      </c>
      <c r="R140" s="361" t="s">
        <v>1075</v>
      </c>
      <c r="S140" s="476" t="s">
        <v>1912</v>
      </c>
      <c r="T140" s="476" t="s">
        <v>1342</v>
      </c>
      <c r="U140" s="361" t="s">
        <v>1475</v>
      </c>
      <c r="V140" s="361" t="s">
        <v>1476</v>
      </c>
      <c r="W140" s="361" t="s">
        <v>1114</v>
      </c>
      <c r="X140" s="476" t="s">
        <v>2089</v>
      </c>
      <c r="Y140" s="476" t="s">
        <v>2090</v>
      </c>
      <c r="Z140" s="476" t="s">
        <v>2091</v>
      </c>
      <c r="AA140" s="476" t="s">
        <v>1401</v>
      </c>
      <c r="AB140" s="476" t="s">
        <v>1402</v>
      </c>
      <c r="AC140" s="476" t="s">
        <v>1403</v>
      </c>
      <c r="AD140" s="476" t="s">
        <v>1404</v>
      </c>
      <c r="AE140" s="476" t="s">
        <v>1084</v>
      </c>
    </row>
    <row r="141" spans="1:31" s="477" customFormat="1" ht="60" customHeight="1" x14ac:dyDescent="0.2">
      <c r="A141" s="359"/>
      <c r="B141" s="542" t="s">
        <v>5083</v>
      </c>
      <c r="C141" s="542"/>
      <c r="D141" s="542" t="s">
        <v>52</v>
      </c>
      <c r="E141" s="542"/>
      <c r="F141" s="542"/>
      <c r="G141" s="476" t="s">
        <v>57</v>
      </c>
      <c r="H141" s="478" t="s">
        <v>5084</v>
      </c>
      <c r="I141" s="479" t="s">
        <v>899</v>
      </c>
      <c r="J141" s="361" t="s">
        <v>1339</v>
      </c>
      <c r="K141" s="480">
        <v>20.46</v>
      </c>
      <c r="L141" s="362">
        <v>26.62</v>
      </c>
      <c r="M141" s="361" t="s">
        <v>1073</v>
      </c>
      <c r="N141" s="476"/>
      <c r="O141" s="361" t="s">
        <v>5085</v>
      </c>
      <c r="P141" s="361" t="s">
        <v>5086</v>
      </c>
      <c r="Q141" s="361" t="s">
        <v>1074</v>
      </c>
      <c r="R141" s="361" t="s">
        <v>1075</v>
      </c>
      <c r="S141" s="476" t="s">
        <v>1912</v>
      </c>
      <c r="T141" s="476" t="s">
        <v>1342</v>
      </c>
      <c r="U141" s="361" t="s">
        <v>1343</v>
      </c>
      <c r="V141" s="361" t="s">
        <v>1113</v>
      </c>
      <c r="W141" s="361" t="s">
        <v>1114</v>
      </c>
      <c r="X141" s="476" t="s">
        <v>5087</v>
      </c>
      <c r="Y141" s="476" t="s">
        <v>5088</v>
      </c>
      <c r="Z141" s="476" t="s">
        <v>5089</v>
      </c>
      <c r="AA141" s="476" t="s">
        <v>1401</v>
      </c>
      <c r="AB141" s="476" t="s">
        <v>1402</v>
      </c>
      <c r="AC141" s="476" t="s">
        <v>1403</v>
      </c>
      <c r="AD141" s="476" t="s">
        <v>1404</v>
      </c>
      <c r="AE141" s="476" t="s">
        <v>1084</v>
      </c>
    </row>
    <row r="142" spans="1:31" s="477" customFormat="1" ht="60" customHeight="1" x14ac:dyDescent="0.2">
      <c r="A142" s="359"/>
      <c r="B142" s="542" t="s">
        <v>2092</v>
      </c>
      <c r="C142" s="542"/>
      <c r="D142" s="542" t="s">
        <v>52</v>
      </c>
      <c r="E142" s="542"/>
      <c r="F142" s="542"/>
      <c r="G142" s="476" t="s">
        <v>57</v>
      </c>
      <c r="H142" s="478" t="s">
        <v>2093</v>
      </c>
      <c r="I142" s="479" t="s">
        <v>866</v>
      </c>
      <c r="J142" s="361" t="s">
        <v>1339</v>
      </c>
      <c r="K142" s="480">
        <v>20.46</v>
      </c>
      <c r="L142" s="362">
        <v>26.62</v>
      </c>
      <c r="M142" s="361" t="s">
        <v>1073</v>
      </c>
      <c r="N142" s="476"/>
      <c r="O142" s="361" t="s">
        <v>2094</v>
      </c>
      <c r="P142" s="361" t="s">
        <v>2095</v>
      </c>
      <c r="Q142" s="361" t="s">
        <v>1074</v>
      </c>
      <c r="R142" s="361" t="s">
        <v>1075</v>
      </c>
      <c r="S142" s="476" t="s">
        <v>1912</v>
      </c>
      <c r="T142" s="476" t="s">
        <v>1342</v>
      </c>
      <c r="U142" s="361" t="s">
        <v>1475</v>
      </c>
      <c r="V142" s="361" t="s">
        <v>1476</v>
      </c>
      <c r="W142" s="361" t="s">
        <v>1114</v>
      </c>
      <c r="X142" s="476" t="s">
        <v>2096</v>
      </c>
      <c r="Y142" s="476" t="s">
        <v>2097</v>
      </c>
      <c r="Z142" s="476" t="s">
        <v>2098</v>
      </c>
      <c r="AA142" s="476" t="s">
        <v>1401</v>
      </c>
      <c r="AB142" s="476" t="s">
        <v>1402</v>
      </c>
      <c r="AC142" s="476" t="s">
        <v>1403</v>
      </c>
      <c r="AD142" s="476" t="s">
        <v>1404</v>
      </c>
      <c r="AE142" s="476" t="s">
        <v>1084</v>
      </c>
    </row>
    <row r="143" spans="1:31" s="477" customFormat="1" ht="60" customHeight="1" x14ac:dyDescent="0.2">
      <c r="A143" s="359"/>
      <c r="B143" s="542" t="s">
        <v>2099</v>
      </c>
      <c r="C143" s="542"/>
      <c r="D143" s="542" t="s">
        <v>52</v>
      </c>
      <c r="E143" s="542"/>
      <c r="F143" s="542"/>
      <c r="G143" s="476" t="s">
        <v>57</v>
      </c>
      <c r="H143" s="478" t="s">
        <v>2100</v>
      </c>
      <c r="I143" s="479" t="s">
        <v>794</v>
      </c>
      <c r="J143" s="361" t="s">
        <v>1339</v>
      </c>
      <c r="K143" s="480">
        <v>20.46</v>
      </c>
      <c r="L143" s="362">
        <v>26.62</v>
      </c>
      <c r="M143" s="361" t="s">
        <v>1073</v>
      </c>
      <c r="N143" s="476"/>
      <c r="O143" s="361" t="s">
        <v>2101</v>
      </c>
      <c r="P143" s="361" t="s">
        <v>2102</v>
      </c>
      <c r="Q143" s="361" t="s">
        <v>1074</v>
      </c>
      <c r="R143" s="361" t="s">
        <v>1075</v>
      </c>
      <c r="S143" s="476" t="s">
        <v>1912</v>
      </c>
      <c r="T143" s="476" t="s">
        <v>1342</v>
      </c>
      <c r="U143" s="361" t="s">
        <v>1343</v>
      </c>
      <c r="V143" s="361" t="s">
        <v>1113</v>
      </c>
      <c r="W143" s="361" t="s">
        <v>1114</v>
      </c>
      <c r="X143" s="476" t="s">
        <v>2103</v>
      </c>
      <c r="Y143" s="476" t="s">
        <v>2104</v>
      </c>
      <c r="Z143" s="476" t="s">
        <v>2105</v>
      </c>
      <c r="AA143" s="476" t="s">
        <v>1401</v>
      </c>
      <c r="AB143" s="476" t="s">
        <v>1402</v>
      </c>
      <c r="AC143" s="476" t="s">
        <v>1403</v>
      </c>
      <c r="AD143" s="476" t="s">
        <v>1404</v>
      </c>
      <c r="AE143" s="476" t="s">
        <v>1084</v>
      </c>
    </row>
    <row r="144" spans="1:31" s="477" customFormat="1" ht="60" customHeight="1" x14ac:dyDescent="0.2">
      <c r="A144" s="359"/>
      <c r="B144" s="542" t="s">
        <v>2106</v>
      </c>
      <c r="C144" s="542"/>
      <c r="D144" s="542" t="s">
        <v>52</v>
      </c>
      <c r="E144" s="542"/>
      <c r="F144" s="542"/>
      <c r="G144" s="476" t="s">
        <v>57</v>
      </c>
      <c r="H144" s="478" t="s">
        <v>2107</v>
      </c>
      <c r="I144" s="479" t="s">
        <v>887</v>
      </c>
      <c r="J144" s="361" t="s">
        <v>1339</v>
      </c>
      <c r="K144" s="480">
        <v>20.46</v>
      </c>
      <c r="L144" s="362">
        <v>26.62</v>
      </c>
      <c r="M144" s="361" t="s">
        <v>1073</v>
      </c>
      <c r="N144" s="476"/>
      <c r="O144" s="361" t="s">
        <v>2108</v>
      </c>
      <c r="P144" s="361" t="s">
        <v>2109</v>
      </c>
      <c r="Q144" s="361" t="s">
        <v>1074</v>
      </c>
      <c r="R144" s="361" t="s">
        <v>1075</v>
      </c>
      <c r="S144" s="476" t="s">
        <v>1912</v>
      </c>
      <c r="T144" s="476" t="s">
        <v>1342</v>
      </c>
      <c r="U144" s="361" t="s">
        <v>1343</v>
      </c>
      <c r="V144" s="361" t="s">
        <v>1113</v>
      </c>
      <c r="W144" s="361" t="s">
        <v>1114</v>
      </c>
      <c r="X144" s="476" t="s">
        <v>2110</v>
      </c>
      <c r="Y144" s="476" t="s">
        <v>2111</v>
      </c>
      <c r="Z144" s="476" t="s">
        <v>2112</v>
      </c>
      <c r="AA144" s="476" t="s">
        <v>1401</v>
      </c>
      <c r="AB144" s="476" t="s">
        <v>1402</v>
      </c>
      <c r="AC144" s="476" t="s">
        <v>1403</v>
      </c>
      <c r="AD144" s="476" t="s">
        <v>1404</v>
      </c>
      <c r="AE144" s="476" t="s">
        <v>1084</v>
      </c>
    </row>
    <row r="145" spans="1:31" s="477" customFormat="1" ht="60" customHeight="1" x14ac:dyDescent="0.2">
      <c r="A145" s="359"/>
      <c r="B145" s="542" t="s">
        <v>2113</v>
      </c>
      <c r="C145" s="542"/>
      <c r="D145" s="542" t="s">
        <v>52</v>
      </c>
      <c r="E145" s="542"/>
      <c r="F145" s="542"/>
      <c r="G145" s="476" t="s">
        <v>57</v>
      </c>
      <c r="H145" s="478" t="s">
        <v>2114</v>
      </c>
      <c r="I145" s="479" t="s">
        <v>4971</v>
      </c>
      <c r="J145" s="361" t="s">
        <v>1339</v>
      </c>
      <c r="K145" s="480">
        <v>20.46</v>
      </c>
      <c r="L145" s="362">
        <v>26.62</v>
      </c>
      <c r="M145" s="361" t="s">
        <v>1073</v>
      </c>
      <c r="N145" s="476"/>
      <c r="O145" s="361" t="s">
        <v>5090</v>
      </c>
      <c r="P145" s="361" t="s">
        <v>5091</v>
      </c>
      <c r="Q145" s="361" t="s">
        <v>1074</v>
      </c>
      <c r="R145" s="361" t="s">
        <v>1075</v>
      </c>
      <c r="S145" s="476" t="s">
        <v>1912</v>
      </c>
      <c r="T145" s="476" t="s">
        <v>1342</v>
      </c>
      <c r="U145" s="361" t="s">
        <v>1475</v>
      </c>
      <c r="V145" s="361" t="s">
        <v>1476</v>
      </c>
      <c r="W145" s="361" t="s">
        <v>1114</v>
      </c>
      <c r="X145" s="476" t="s">
        <v>5572</v>
      </c>
      <c r="Y145" s="476" t="s">
        <v>2118</v>
      </c>
      <c r="Z145" s="476" t="s">
        <v>2119</v>
      </c>
      <c r="AA145" s="476" t="s">
        <v>1287</v>
      </c>
      <c r="AB145" s="476" t="s">
        <v>1288</v>
      </c>
      <c r="AC145" s="476" t="s">
        <v>1289</v>
      </c>
      <c r="AD145" s="476" t="s">
        <v>1290</v>
      </c>
      <c r="AE145" s="476" t="s">
        <v>1084</v>
      </c>
    </row>
    <row r="146" spans="1:31" s="477" customFormat="1" ht="60" customHeight="1" x14ac:dyDescent="0.2">
      <c r="A146" s="359"/>
      <c r="B146" s="542" t="s">
        <v>2085</v>
      </c>
      <c r="C146" s="542"/>
      <c r="D146" s="542" t="s">
        <v>52</v>
      </c>
      <c r="E146" s="542"/>
      <c r="F146" s="542"/>
      <c r="G146" s="476" t="s">
        <v>414</v>
      </c>
      <c r="H146" s="478" t="s">
        <v>2121</v>
      </c>
      <c r="I146" s="479" t="s">
        <v>4966</v>
      </c>
      <c r="J146" s="361" t="s">
        <v>785</v>
      </c>
      <c r="K146" s="480">
        <v>22.33</v>
      </c>
      <c r="L146" s="362">
        <v>29.04</v>
      </c>
      <c r="M146" s="361" t="s">
        <v>1073</v>
      </c>
      <c r="N146" s="476"/>
      <c r="O146" s="361" t="s">
        <v>5092</v>
      </c>
      <c r="P146" s="361" t="s">
        <v>5093</v>
      </c>
      <c r="Q146" s="361" t="s">
        <v>1074</v>
      </c>
      <c r="R146" s="361" t="s">
        <v>1075</v>
      </c>
      <c r="S146" s="476"/>
      <c r="T146" s="476" t="s">
        <v>1342</v>
      </c>
      <c r="U146" s="361" t="s">
        <v>1112</v>
      </c>
      <c r="V146" s="361" t="s">
        <v>1113</v>
      </c>
      <c r="W146" s="361" t="s">
        <v>1114</v>
      </c>
      <c r="X146" s="476" t="s">
        <v>2124</v>
      </c>
      <c r="Y146" s="476" t="s">
        <v>2125</v>
      </c>
      <c r="Z146" s="476" t="s">
        <v>2126</v>
      </c>
      <c r="AA146" s="476" t="s">
        <v>5005</v>
      </c>
      <c r="AB146" s="476" t="s">
        <v>5006</v>
      </c>
      <c r="AC146" s="476" t="s">
        <v>5007</v>
      </c>
      <c r="AD146" s="476" t="s">
        <v>5008</v>
      </c>
      <c r="AE146" s="476" t="s">
        <v>1084</v>
      </c>
    </row>
    <row r="147" spans="1:31" s="477" customFormat="1" ht="60" customHeight="1" x14ac:dyDescent="0.2">
      <c r="A147" s="359"/>
      <c r="B147" s="542" t="s">
        <v>5094</v>
      </c>
      <c r="C147" s="542"/>
      <c r="D147" s="542" t="s">
        <v>52</v>
      </c>
      <c r="E147" s="542"/>
      <c r="F147" s="542"/>
      <c r="G147" s="476" t="s">
        <v>414</v>
      </c>
      <c r="H147" s="478" t="s">
        <v>2128</v>
      </c>
      <c r="I147" s="479" t="s">
        <v>5001</v>
      </c>
      <c r="J147" s="361" t="s">
        <v>785</v>
      </c>
      <c r="K147" s="480">
        <v>22.33</v>
      </c>
      <c r="L147" s="362">
        <v>29.04</v>
      </c>
      <c r="M147" s="361" t="s">
        <v>1073</v>
      </c>
      <c r="N147" s="476"/>
      <c r="O147" s="361" t="s">
        <v>5095</v>
      </c>
      <c r="P147" s="361" t="s">
        <v>5096</v>
      </c>
      <c r="Q147" s="361" t="s">
        <v>1074</v>
      </c>
      <c r="R147" s="361" t="s">
        <v>1075</v>
      </c>
      <c r="S147" s="476"/>
      <c r="T147" s="476" t="s">
        <v>1342</v>
      </c>
      <c r="U147" s="361" t="s">
        <v>1112</v>
      </c>
      <c r="V147" s="361" t="s">
        <v>1113</v>
      </c>
      <c r="W147" s="361" t="s">
        <v>1114</v>
      </c>
      <c r="X147" s="476" t="s">
        <v>5462</v>
      </c>
      <c r="Y147" s="476" t="s">
        <v>2132</v>
      </c>
      <c r="Z147" s="476" t="s">
        <v>2133</v>
      </c>
      <c r="AA147" s="476" t="s">
        <v>5005</v>
      </c>
      <c r="AB147" s="476" t="s">
        <v>5006</v>
      </c>
      <c r="AC147" s="476" t="s">
        <v>5007</v>
      </c>
      <c r="AD147" s="476" t="s">
        <v>5008</v>
      </c>
      <c r="AE147" s="476" t="s">
        <v>1084</v>
      </c>
    </row>
    <row r="148" spans="1:31" s="477" customFormat="1" ht="60" customHeight="1" x14ac:dyDescent="0.2">
      <c r="A148" s="359"/>
      <c r="B148" s="542" t="s">
        <v>2134</v>
      </c>
      <c r="C148" s="542"/>
      <c r="D148" s="542" t="s">
        <v>52</v>
      </c>
      <c r="E148" s="542"/>
      <c r="F148" s="542"/>
      <c r="G148" s="476" t="s">
        <v>414</v>
      </c>
      <c r="H148" s="478" t="s">
        <v>2135</v>
      </c>
      <c r="I148" s="479" t="s">
        <v>60</v>
      </c>
      <c r="J148" s="361" t="s">
        <v>785</v>
      </c>
      <c r="K148" s="480">
        <v>22.33</v>
      </c>
      <c r="L148" s="362">
        <v>29.04</v>
      </c>
      <c r="M148" s="361" t="s">
        <v>1073</v>
      </c>
      <c r="N148" s="476"/>
      <c r="O148" s="361" t="s">
        <v>2136</v>
      </c>
      <c r="P148" s="361" t="s">
        <v>2137</v>
      </c>
      <c r="Q148" s="361" t="s">
        <v>1074</v>
      </c>
      <c r="R148" s="361" t="s">
        <v>1075</v>
      </c>
      <c r="S148" s="476"/>
      <c r="T148" s="476" t="s">
        <v>1342</v>
      </c>
      <c r="U148" s="361" t="s">
        <v>1112</v>
      </c>
      <c r="V148" s="361" t="s">
        <v>1113</v>
      </c>
      <c r="W148" s="361" t="s">
        <v>1114</v>
      </c>
      <c r="X148" s="476" t="s">
        <v>2138</v>
      </c>
      <c r="Y148" s="476" t="s">
        <v>2139</v>
      </c>
      <c r="Z148" s="476" t="s">
        <v>2140</v>
      </c>
      <c r="AA148" s="476" t="s">
        <v>1633</v>
      </c>
      <c r="AB148" s="476" t="s">
        <v>1634</v>
      </c>
      <c r="AC148" s="476" t="s">
        <v>1635</v>
      </c>
      <c r="AD148" s="476" t="s">
        <v>1636</v>
      </c>
      <c r="AE148" s="476" t="s">
        <v>1084</v>
      </c>
    </row>
    <row r="149" spans="1:31" s="477" customFormat="1" ht="60" customHeight="1" x14ac:dyDescent="0.2">
      <c r="A149" s="359"/>
      <c r="B149" s="542" t="s">
        <v>2141</v>
      </c>
      <c r="C149" s="542"/>
      <c r="D149" s="542" t="s">
        <v>52</v>
      </c>
      <c r="E149" s="542"/>
      <c r="F149" s="542"/>
      <c r="G149" s="476" t="s">
        <v>414</v>
      </c>
      <c r="H149" s="478" t="s">
        <v>2142</v>
      </c>
      <c r="I149" s="479" t="s">
        <v>61</v>
      </c>
      <c r="J149" s="361" t="s">
        <v>785</v>
      </c>
      <c r="K149" s="480">
        <v>22.33</v>
      </c>
      <c r="L149" s="362">
        <v>29.04</v>
      </c>
      <c r="M149" s="361" t="s">
        <v>1073</v>
      </c>
      <c r="N149" s="476"/>
      <c r="O149" s="361" t="s">
        <v>2143</v>
      </c>
      <c r="P149" s="361" t="s">
        <v>2144</v>
      </c>
      <c r="Q149" s="361" t="s">
        <v>1074</v>
      </c>
      <c r="R149" s="361" t="s">
        <v>1075</v>
      </c>
      <c r="S149" s="476"/>
      <c r="T149" s="476" t="s">
        <v>1342</v>
      </c>
      <c r="U149" s="361" t="s">
        <v>1112</v>
      </c>
      <c r="V149" s="361" t="s">
        <v>1113</v>
      </c>
      <c r="W149" s="361" t="s">
        <v>1114</v>
      </c>
      <c r="X149" s="476" t="s">
        <v>2145</v>
      </c>
      <c r="Y149" s="476" t="s">
        <v>2146</v>
      </c>
      <c r="Z149" s="476" t="s">
        <v>2147</v>
      </c>
      <c r="AA149" s="476" t="s">
        <v>2148</v>
      </c>
      <c r="AB149" s="476" t="s">
        <v>2149</v>
      </c>
      <c r="AC149" s="476" t="s">
        <v>2150</v>
      </c>
      <c r="AD149" s="476" t="s">
        <v>2151</v>
      </c>
      <c r="AE149" s="476" t="s">
        <v>1084</v>
      </c>
    </row>
    <row r="150" spans="1:31" s="477" customFormat="1" ht="60" customHeight="1" x14ac:dyDescent="0.2">
      <c r="A150" s="359"/>
      <c r="B150" s="542" t="s">
        <v>2152</v>
      </c>
      <c r="C150" s="542"/>
      <c r="D150" s="542" t="s">
        <v>52</v>
      </c>
      <c r="E150" s="542"/>
      <c r="F150" s="542"/>
      <c r="G150" s="476" t="s">
        <v>414</v>
      </c>
      <c r="H150" s="478" t="s">
        <v>2153</v>
      </c>
      <c r="I150" s="479" t="s">
        <v>62</v>
      </c>
      <c r="J150" s="361" t="s">
        <v>785</v>
      </c>
      <c r="K150" s="480">
        <v>22.33</v>
      </c>
      <c r="L150" s="362">
        <v>29.04</v>
      </c>
      <c r="M150" s="361" t="s">
        <v>1073</v>
      </c>
      <c r="N150" s="476"/>
      <c r="O150" s="361" t="s">
        <v>2154</v>
      </c>
      <c r="P150" s="361" t="s">
        <v>2155</v>
      </c>
      <c r="Q150" s="361" t="s">
        <v>1074</v>
      </c>
      <c r="R150" s="361" t="s">
        <v>1075</v>
      </c>
      <c r="S150" s="476"/>
      <c r="T150" s="476" t="s">
        <v>1342</v>
      </c>
      <c r="U150" s="361" t="s">
        <v>1112</v>
      </c>
      <c r="V150" s="361" t="s">
        <v>1113</v>
      </c>
      <c r="W150" s="361" t="s">
        <v>1114</v>
      </c>
      <c r="X150" s="476" t="s">
        <v>2156</v>
      </c>
      <c r="Y150" s="476" t="s">
        <v>2157</v>
      </c>
      <c r="Z150" s="476" t="s">
        <v>2158</v>
      </c>
      <c r="AA150" s="476" t="s">
        <v>2148</v>
      </c>
      <c r="AB150" s="476" t="s">
        <v>2149</v>
      </c>
      <c r="AC150" s="476" t="s">
        <v>2150</v>
      </c>
      <c r="AD150" s="476" t="s">
        <v>2151</v>
      </c>
      <c r="AE150" s="476" t="s">
        <v>1084</v>
      </c>
    </row>
    <row r="151" spans="1:31" s="477" customFormat="1" ht="60" customHeight="1" x14ac:dyDescent="0.2">
      <c r="A151" s="359"/>
      <c r="B151" s="542" t="s">
        <v>2159</v>
      </c>
      <c r="C151" s="542"/>
      <c r="D151" s="542" t="s">
        <v>52</v>
      </c>
      <c r="E151" s="542"/>
      <c r="F151" s="542"/>
      <c r="G151" s="476" t="s">
        <v>414</v>
      </c>
      <c r="H151" s="478" t="s">
        <v>2160</v>
      </c>
      <c r="I151" s="479" t="s">
        <v>63</v>
      </c>
      <c r="J151" s="361" t="s">
        <v>785</v>
      </c>
      <c r="K151" s="480">
        <v>22.33</v>
      </c>
      <c r="L151" s="362">
        <v>29.04</v>
      </c>
      <c r="M151" s="361" t="s">
        <v>1073</v>
      </c>
      <c r="N151" s="476"/>
      <c r="O151" s="361" t="s">
        <v>2161</v>
      </c>
      <c r="P151" s="361" t="s">
        <v>2162</v>
      </c>
      <c r="Q151" s="361" t="s">
        <v>1074</v>
      </c>
      <c r="R151" s="361" t="s">
        <v>1075</v>
      </c>
      <c r="S151" s="476" t="s">
        <v>1110</v>
      </c>
      <c r="T151" s="476" t="s">
        <v>1342</v>
      </c>
      <c r="U151" s="361" t="s">
        <v>1112</v>
      </c>
      <c r="V151" s="361" t="s">
        <v>1113</v>
      </c>
      <c r="W151" s="361" t="s">
        <v>1114</v>
      </c>
      <c r="X151" s="476" t="s">
        <v>2163</v>
      </c>
      <c r="Y151" s="476" t="s">
        <v>2164</v>
      </c>
      <c r="Z151" s="476" t="s">
        <v>2165</v>
      </c>
      <c r="AA151" s="476" t="s">
        <v>2166</v>
      </c>
      <c r="AB151" s="476" t="s">
        <v>2167</v>
      </c>
      <c r="AC151" s="476" t="s">
        <v>2168</v>
      </c>
      <c r="AD151" s="476" t="s">
        <v>2169</v>
      </c>
      <c r="AE151" s="476" t="s">
        <v>1084</v>
      </c>
    </row>
    <row r="152" spans="1:31" s="477" customFormat="1" ht="60" customHeight="1" x14ac:dyDescent="0.2">
      <c r="A152" s="359"/>
      <c r="B152" s="542" t="s">
        <v>2170</v>
      </c>
      <c r="C152" s="542"/>
      <c r="D152" s="542" t="s">
        <v>52</v>
      </c>
      <c r="E152" s="542"/>
      <c r="F152" s="542"/>
      <c r="G152" s="476" t="s">
        <v>414</v>
      </c>
      <c r="H152" s="478" t="s">
        <v>2171</v>
      </c>
      <c r="I152" s="479" t="s">
        <v>64</v>
      </c>
      <c r="J152" s="361" t="s">
        <v>785</v>
      </c>
      <c r="K152" s="480">
        <v>22.33</v>
      </c>
      <c r="L152" s="362">
        <v>29.04</v>
      </c>
      <c r="M152" s="361" t="s">
        <v>1073</v>
      </c>
      <c r="N152" s="476"/>
      <c r="O152" s="361" t="s">
        <v>2172</v>
      </c>
      <c r="P152" s="361" t="s">
        <v>2173</v>
      </c>
      <c r="Q152" s="361" t="s">
        <v>1074</v>
      </c>
      <c r="R152" s="361" t="s">
        <v>1075</v>
      </c>
      <c r="S152" s="476"/>
      <c r="T152" s="476" t="s">
        <v>1342</v>
      </c>
      <c r="U152" s="361" t="s">
        <v>1112</v>
      </c>
      <c r="V152" s="361" t="s">
        <v>1113</v>
      </c>
      <c r="W152" s="361" t="s">
        <v>1114</v>
      </c>
      <c r="X152" s="476" t="s">
        <v>2174</v>
      </c>
      <c r="Y152" s="476" t="s">
        <v>2175</v>
      </c>
      <c r="Z152" s="476" t="s">
        <v>2176</v>
      </c>
      <c r="AA152" s="476" t="s">
        <v>2148</v>
      </c>
      <c r="AB152" s="476" t="s">
        <v>2149</v>
      </c>
      <c r="AC152" s="476" t="s">
        <v>2150</v>
      </c>
      <c r="AD152" s="476" t="s">
        <v>2151</v>
      </c>
      <c r="AE152" s="476" t="s">
        <v>1084</v>
      </c>
    </row>
    <row r="153" spans="1:31" s="477" customFormat="1" ht="60" customHeight="1" x14ac:dyDescent="0.2">
      <c r="A153" s="359"/>
      <c r="B153" s="542" t="s">
        <v>2177</v>
      </c>
      <c r="C153" s="542"/>
      <c r="D153" s="542" t="s">
        <v>52</v>
      </c>
      <c r="E153" s="542"/>
      <c r="F153" s="542"/>
      <c r="G153" s="476" t="s">
        <v>414</v>
      </c>
      <c r="H153" s="478" t="s">
        <v>2178</v>
      </c>
      <c r="I153" s="479" t="s">
        <v>65</v>
      </c>
      <c r="J153" s="361" t="s">
        <v>785</v>
      </c>
      <c r="K153" s="480">
        <v>22.33</v>
      </c>
      <c r="L153" s="362">
        <v>29.04</v>
      </c>
      <c r="M153" s="361" t="s">
        <v>1073</v>
      </c>
      <c r="N153" s="476"/>
      <c r="O153" s="361" t="s">
        <v>2179</v>
      </c>
      <c r="P153" s="361" t="s">
        <v>2180</v>
      </c>
      <c r="Q153" s="361" t="s">
        <v>1074</v>
      </c>
      <c r="R153" s="361" t="s">
        <v>1075</v>
      </c>
      <c r="S153" s="476"/>
      <c r="T153" s="476" t="s">
        <v>1342</v>
      </c>
      <c r="U153" s="361" t="s">
        <v>1112</v>
      </c>
      <c r="V153" s="361" t="s">
        <v>1113</v>
      </c>
      <c r="W153" s="361" t="s">
        <v>1114</v>
      </c>
      <c r="X153" s="476" t="s">
        <v>2181</v>
      </c>
      <c r="Y153" s="476" t="s">
        <v>2182</v>
      </c>
      <c r="Z153" s="476" t="s">
        <v>2183</v>
      </c>
      <c r="AA153" s="476" t="s">
        <v>1633</v>
      </c>
      <c r="AB153" s="476" t="s">
        <v>1634</v>
      </c>
      <c r="AC153" s="476" t="s">
        <v>1635</v>
      </c>
      <c r="AD153" s="476" t="s">
        <v>1636</v>
      </c>
      <c r="AE153" s="476" t="s">
        <v>1084</v>
      </c>
    </row>
    <row r="154" spans="1:31" s="477" customFormat="1" ht="60" customHeight="1" x14ac:dyDescent="0.2">
      <c r="A154" s="359"/>
      <c r="B154" s="542" t="s">
        <v>5097</v>
      </c>
      <c r="C154" s="542"/>
      <c r="D154" s="542" t="s">
        <v>66</v>
      </c>
      <c r="E154" s="542"/>
      <c r="F154" s="542"/>
      <c r="G154" s="476" t="s">
        <v>4972</v>
      </c>
      <c r="H154" s="478" t="s">
        <v>5098</v>
      </c>
      <c r="I154" s="479" t="s">
        <v>4976</v>
      </c>
      <c r="J154" s="361" t="s">
        <v>785</v>
      </c>
      <c r="K154" s="480">
        <v>17.489999999999998</v>
      </c>
      <c r="L154" s="362">
        <v>23.76</v>
      </c>
      <c r="M154" s="361" t="s">
        <v>1073</v>
      </c>
      <c r="N154" s="476"/>
      <c r="O154" s="361" t="s">
        <v>5099</v>
      </c>
      <c r="P154" s="361" t="s">
        <v>5100</v>
      </c>
      <c r="Q154" s="361" t="s">
        <v>1074</v>
      </c>
      <c r="R154" s="361"/>
      <c r="S154" s="476"/>
      <c r="T154" s="476" t="s">
        <v>2339</v>
      </c>
      <c r="U154" s="361" t="s">
        <v>1197</v>
      </c>
      <c r="V154" s="361" t="s">
        <v>1228</v>
      </c>
      <c r="W154" s="361" t="s">
        <v>1229</v>
      </c>
      <c r="X154" s="476" t="s">
        <v>5101</v>
      </c>
      <c r="Y154" s="476" t="s">
        <v>5102</v>
      </c>
      <c r="Z154" s="476" t="s">
        <v>5103</v>
      </c>
      <c r="AA154" s="476" t="s">
        <v>5075</v>
      </c>
      <c r="AB154" s="476" t="s">
        <v>5076</v>
      </c>
      <c r="AC154" s="476" t="s">
        <v>5077</v>
      </c>
      <c r="AD154" s="476" t="s">
        <v>5078</v>
      </c>
      <c r="AE154" s="476" t="s">
        <v>1084</v>
      </c>
    </row>
    <row r="155" spans="1:31" s="477" customFormat="1" ht="60" customHeight="1" x14ac:dyDescent="0.2">
      <c r="A155" s="359"/>
      <c r="B155" s="542" t="s">
        <v>5104</v>
      </c>
      <c r="C155" s="542"/>
      <c r="D155" s="542" t="s">
        <v>66</v>
      </c>
      <c r="E155" s="542"/>
      <c r="F155" s="542"/>
      <c r="G155" s="476" t="s">
        <v>4972</v>
      </c>
      <c r="H155" s="478" t="s">
        <v>5105</v>
      </c>
      <c r="I155" s="479" t="s">
        <v>4978</v>
      </c>
      <c r="J155" s="361" t="s">
        <v>785</v>
      </c>
      <c r="K155" s="480">
        <v>17.489999999999998</v>
      </c>
      <c r="L155" s="362">
        <v>23.76</v>
      </c>
      <c r="M155" s="361" t="s">
        <v>1073</v>
      </c>
      <c r="N155" s="476"/>
      <c r="O155" s="361" t="s">
        <v>5106</v>
      </c>
      <c r="P155" s="361" t="s">
        <v>5107</v>
      </c>
      <c r="Q155" s="361" t="s">
        <v>1074</v>
      </c>
      <c r="R155" s="361"/>
      <c r="S155" s="476"/>
      <c r="T155" s="476" t="s">
        <v>5573</v>
      </c>
      <c r="U155" s="361"/>
      <c r="V155" s="361"/>
      <c r="W155" s="361" t="s">
        <v>1229</v>
      </c>
      <c r="X155" s="476" t="s">
        <v>5108</v>
      </c>
      <c r="Y155" s="476" t="s">
        <v>5109</v>
      </c>
      <c r="Z155" s="476" t="s">
        <v>5110</v>
      </c>
      <c r="AA155" s="476" t="s">
        <v>5075</v>
      </c>
      <c r="AB155" s="476" t="s">
        <v>5076</v>
      </c>
      <c r="AC155" s="476" t="s">
        <v>5077</v>
      </c>
      <c r="AD155" s="476" t="s">
        <v>5078</v>
      </c>
      <c r="AE155" s="476" t="s">
        <v>1084</v>
      </c>
    </row>
    <row r="156" spans="1:31" s="477" customFormat="1" ht="60" customHeight="1" x14ac:dyDescent="0.2">
      <c r="A156" s="359"/>
      <c r="B156" s="542" t="s">
        <v>5111</v>
      </c>
      <c r="C156" s="542"/>
      <c r="D156" s="542" t="s">
        <v>66</v>
      </c>
      <c r="E156" s="542"/>
      <c r="F156" s="542"/>
      <c r="G156" s="476" t="s">
        <v>4972</v>
      </c>
      <c r="H156" s="478" t="s">
        <v>5112</v>
      </c>
      <c r="I156" s="479" t="s">
        <v>4980</v>
      </c>
      <c r="J156" s="361" t="s">
        <v>785</v>
      </c>
      <c r="K156" s="480">
        <v>17.489999999999998</v>
      </c>
      <c r="L156" s="362">
        <v>23.76</v>
      </c>
      <c r="M156" s="361" t="s">
        <v>1073</v>
      </c>
      <c r="N156" s="476"/>
      <c r="O156" s="361" t="s">
        <v>5113</v>
      </c>
      <c r="P156" s="361" t="s">
        <v>5114</v>
      </c>
      <c r="Q156" s="361" t="s">
        <v>1074</v>
      </c>
      <c r="R156" s="361"/>
      <c r="S156" s="476"/>
      <c r="T156" s="476" t="s">
        <v>5573</v>
      </c>
      <c r="U156" s="361" t="s">
        <v>1197</v>
      </c>
      <c r="V156" s="361" t="s">
        <v>1228</v>
      </c>
      <c r="W156" s="361" t="s">
        <v>1229</v>
      </c>
      <c r="X156" s="476" t="s">
        <v>5115</v>
      </c>
      <c r="Y156" s="476" t="s">
        <v>5116</v>
      </c>
      <c r="Z156" s="476" t="s">
        <v>5117</v>
      </c>
      <c r="AA156" s="476" t="s">
        <v>5075</v>
      </c>
      <c r="AB156" s="476" t="s">
        <v>5076</v>
      </c>
      <c r="AC156" s="476" t="s">
        <v>5077</v>
      </c>
      <c r="AD156" s="476" t="s">
        <v>5078</v>
      </c>
      <c r="AE156" s="476" t="s">
        <v>1084</v>
      </c>
    </row>
    <row r="157" spans="1:31" s="477" customFormat="1" ht="60" customHeight="1" x14ac:dyDescent="0.2">
      <c r="A157" s="359"/>
      <c r="B157" s="542" t="s">
        <v>5118</v>
      </c>
      <c r="C157" s="542"/>
      <c r="D157" s="542" t="s">
        <v>66</v>
      </c>
      <c r="E157" s="542"/>
      <c r="F157" s="542"/>
      <c r="G157" s="476" t="s">
        <v>4972</v>
      </c>
      <c r="H157" s="478" t="s">
        <v>5119</v>
      </c>
      <c r="I157" s="479" t="s">
        <v>4974</v>
      </c>
      <c r="J157" s="361" t="s">
        <v>785</v>
      </c>
      <c r="K157" s="480">
        <v>17.489999999999998</v>
      </c>
      <c r="L157" s="362">
        <v>23.76</v>
      </c>
      <c r="M157" s="361" t="s">
        <v>1073</v>
      </c>
      <c r="N157" s="476"/>
      <c r="O157" s="361" t="s">
        <v>5120</v>
      </c>
      <c r="P157" s="361" t="s">
        <v>5121</v>
      </c>
      <c r="Q157" s="361" t="s">
        <v>1074</v>
      </c>
      <c r="R157" s="361"/>
      <c r="S157" s="476"/>
      <c r="T157" s="476" t="s">
        <v>5574</v>
      </c>
      <c r="U157" s="361" t="s">
        <v>1197</v>
      </c>
      <c r="V157" s="361" t="s">
        <v>1228</v>
      </c>
      <c r="W157" s="361" t="s">
        <v>1229</v>
      </c>
      <c r="X157" s="476" t="s">
        <v>5122</v>
      </c>
      <c r="Y157" s="476" t="s">
        <v>5123</v>
      </c>
      <c r="Z157" s="476" t="s">
        <v>5124</v>
      </c>
      <c r="AA157" s="476" t="s">
        <v>5075</v>
      </c>
      <c r="AB157" s="476" t="s">
        <v>5076</v>
      </c>
      <c r="AC157" s="476" t="s">
        <v>5077</v>
      </c>
      <c r="AD157" s="476" t="s">
        <v>5078</v>
      </c>
      <c r="AE157" s="476" t="s">
        <v>1084</v>
      </c>
    </row>
    <row r="158" spans="1:31" s="477" customFormat="1" ht="60" customHeight="1" x14ac:dyDescent="0.2">
      <c r="A158" s="359"/>
      <c r="B158" s="542" t="s">
        <v>2184</v>
      </c>
      <c r="C158" s="542"/>
      <c r="D158" s="542" t="s">
        <v>66</v>
      </c>
      <c r="E158" s="542"/>
      <c r="F158" s="542"/>
      <c r="G158" s="476" t="s">
        <v>67</v>
      </c>
      <c r="H158" s="478" t="s">
        <v>2185</v>
      </c>
      <c r="I158" s="479" t="s">
        <v>68</v>
      </c>
      <c r="J158" s="361" t="s">
        <v>785</v>
      </c>
      <c r="K158" s="480">
        <v>24.53</v>
      </c>
      <c r="L158" s="362">
        <v>31.9</v>
      </c>
      <c r="M158" s="361" t="s">
        <v>1073</v>
      </c>
      <c r="N158" s="476"/>
      <c r="O158" s="361" t="s">
        <v>2186</v>
      </c>
      <c r="P158" s="361" t="s">
        <v>2187</v>
      </c>
      <c r="Q158" s="361" t="s">
        <v>1074</v>
      </c>
      <c r="R158" s="361" t="s">
        <v>1075</v>
      </c>
      <c r="S158" s="476"/>
      <c r="T158" s="476" t="s">
        <v>1161</v>
      </c>
      <c r="U158" s="361" t="s">
        <v>1112</v>
      </c>
      <c r="V158" s="361" t="s">
        <v>2188</v>
      </c>
      <c r="W158" s="361" t="s">
        <v>1079</v>
      </c>
      <c r="X158" s="476" t="s">
        <v>2189</v>
      </c>
      <c r="Y158" s="476" t="s">
        <v>2190</v>
      </c>
      <c r="Z158" s="476" t="s">
        <v>2191</v>
      </c>
      <c r="AA158" s="476" t="s">
        <v>1533</v>
      </c>
      <c r="AB158" s="476" t="s">
        <v>1534</v>
      </c>
      <c r="AC158" s="476" t="s">
        <v>1535</v>
      </c>
      <c r="AD158" s="476" t="s">
        <v>1536</v>
      </c>
      <c r="AE158" s="476" t="s">
        <v>1084</v>
      </c>
    </row>
    <row r="159" spans="1:31" s="477" customFormat="1" ht="60" customHeight="1" x14ac:dyDescent="0.2">
      <c r="A159" s="359"/>
      <c r="B159" s="542" t="s">
        <v>2192</v>
      </c>
      <c r="C159" s="542"/>
      <c r="D159" s="542" t="s">
        <v>66</v>
      </c>
      <c r="E159" s="542"/>
      <c r="F159" s="542"/>
      <c r="G159" s="476" t="s">
        <v>67</v>
      </c>
      <c r="H159" s="478" t="s">
        <v>2193</v>
      </c>
      <c r="I159" s="479" t="s">
        <v>69</v>
      </c>
      <c r="J159" s="361" t="s">
        <v>785</v>
      </c>
      <c r="K159" s="480">
        <v>24.53</v>
      </c>
      <c r="L159" s="362">
        <v>31.9</v>
      </c>
      <c r="M159" s="361" t="s">
        <v>1073</v>
      </c>
      <c r="N159" s="476"/>
      <c r="O159" s="361" t="s">
        <v>2194</v>
      </c>
      <c r="P159" s="361" t="s">
        <v>2195</v>
      </c>
      <c r="Q159" s="361" t="s">
        <v>1074</v>
      </c>
      <c r="R159" s="361" t="s">
        <v>1075</v>
      </c>
      <c r="S159" s="476"/>
      <c r="T159" s="476" t="s">
        <v>1161</v>
      </c>
      <c r="U159" s="361" t="s">
        <v>1112</v>
      </c>
      <c r="V159" s="361" t="s">
        <v>2188</v>
      </c>
      <c r="W159" s="361" t="s">
        <v>1079</v>
      </c>
      <c r="X159" s="476" t="s">
        <v>2196</v>
      </c>
      <c r="Y159" s="476" t="s">
        <v>2197</v>
      </c>
      <c r="Z159" s="476" t="s">
        <v>2198</v>
      </c>
      <c r="AA159" s="476" t="s">
        <v>1533</v>
      </c>
      <c r="AB159" s="476" t="s">
        <v>1534</v>
      </c>
      <c r="AC159" s="476" t="s">
        <v>1535</v>
      </c>
      <c r="AD159" s="476" t="s">
        <v>1536</v>
      </c>
      <c r="AE159" s="476" t="s">
        <v>1084</v>
      </c>
    </row>
    <row r="160" spans="1:31" s="477" customFormat="1" ht="60" customHeight="1" x14ac:dyDescent="0.2">
      <c r="A160" s="359"/>
      <c r="B160" s="542" t="s">
        <v>2199</v>
      </c>
      <c r="C160" s="542"/>
      <c r="D160" s="542" t="s">
        <v>66</v>
      </c>
      <c r="E160" s="542"/>
      <c r="F160" s="542"/>
      <c r="G160" s="476" t="s">
        <v>67</v>
      </c>
      <c r="H160" s="478" t="s">
        <v>2200</v>
      </c>
      <c r="I160" s="479" t="s">
        <v>70</v>
      </c>
      <c r="J160" s="361" t="s">
        <v>785</v>
      </c>
      <c r="K160" s="480">
        <v>24.53</v>
      </c>
      <c r="L160" s="362">
        <v>31.9</v>
      </c>
      <c r="M160" s="361" t="s">
        <v>1073</v>
      </c>
      <c r="N160" s="476"/>
      <c r="O160" s="361" t="s">
        <v>2201</v>
      </c>
      <c r="P160" s="361" t="s">
        <v>2202</v>
      </c>
      <c r="Q160" s="361" t="s">
        <v>1074</v>
      </c>
      <c r="R160" s="361" t="s">
        <v>1075</v>
      </c>
      <c r="S160" s="476"/>
      <c r="T160" s="476" t="s">
        <v>1161</v>
      </c>
      <c r="U160" s="361" t="s">
        <v>1112</v>
      </c>
      <c r="V160" s="361" t="s">
        <v>2188</v>
      </c>
      <c r="W160" s="361" t="s">
        <v>1079</v>
      </c>
      <c r="X160" s="476" t="s">
        <v>2203</v>
      </c>
      <c r="Y160" s="476" t="s">
        <v>2204</v>
      </c>
      <c r="Z160" s="476" t="s">
        <v>2205</v>
      </c>
      <c r="AA160" s="476" t="s">
        <v>1533</v>
      </c>
      <c r="AB160" s="476" t="s">
        <v>1534</v>
      </c>
      <c r="AC160" s="476" t="s">
        <v>1535</v>
      </c>
      <c r="AD160" s="476" t="s">
        <v>1536</v>
      </c>
      <c r="AE160" s="476" t="s">
        <v>1084</v>
      </c>
    </row>
    <row r="161" spans="1:31" s="477" customFormat="1" ht="60" customHeight="1" x14ac:dyDescent="0.2">
      <c r="A161" s="359"/>
      <c r="B161" s="542" t="s">
        <v>2206</v>
      </c>
      <c r="C161" s="542"/>
      <c r="D161" s="542" t="s">
        <v>66</v>
      </c>
      <c r="E161" s="542"/>
      <c r="F161" s="542"/>
      <c r="G161" s="476" t="s">
        <v>67</v>
      </c>
      <c r="H161" s="478" t="s">
        <v>2207</v>
      </c>
      <c r="I161" s="479" t="s">
        <v>71</v>
      </c>
      <c r="J161" s="361" t="s">
        <v>785</v>
      </c>
      <c r="K161" s="480">
        <v>24.53</v>
      </c>
      <c r="L161" s="362">
        <v>31.9</v>
      </c>
      <c r="M161" s="361" t="s">
        <v>1073</v>
      </c>
      <c r="N161" s="476"/>
      <c r="O161" s="361" t="s">
        <v>2208</v>
      </c>
      <c r="P161" s="361" t="s">
        <v>2209</v>
      </c>
      <c r="Q161" s="361" t="s">
        <v>1074</v>
      </c>
      <c r="R161" s="361" t="s">
        <v>1075</v>
      </c>
      <c r="S161" s="476"/>
      <c r="T161" s="476" t="s">
        <v>1161</v>
      </c>
      <c r="U161" s="361" t="s">
        <v>1112</v>
      </c>
      <c r="V161" s="361" t="s">
        <v>2188</v>
      </c>
      <c r="W161" s="361" t="s">
        <v>1079</v>
      </c>
      <c r="X161" s="476" t="s">
        <v>2210</v>
      </c>
      <c r="Y161" s="476" t="s">
        <v>2211</v>
      </c>
      <c r="Z161" s="476" t="s">
        <v>2212</v>
      </c>
      <c r="AA161" s="476" t="s">
        <v>1533</v>
      </c>
      <c r="AB161" s="476" t="s">
        <v>1534</v>
      </c>
      <c r="AC161" s="476" t="s">
        <v>1535</v>
      </c>
      <c r="AD161" s="476" t="s">
        <v>1536</v>
      </c>
      <c r="AE161" s="476" t="s">
        <v>1084</v>
      </c>
    </row>
    <row r="162" spans="1:31" s="477" customFormat="1" ht="60" customHeight="1" x14ac:dyDescent="0.2">
      <c r="A162" s="359"/>
      <c r="B162" s="542" t="s">
        <v>2213</v>
      </c>
      <c r="C162" s="542"/>
      <c r="D162" s="542" t="s">
        <v>66</v>
      </c>
      <c r="E162" s="542"/>
      <c r="F162" s="542"/>
      <c r="G162" s="476" t="s">
        <v>72</v>
      </c>
      <c r="H162" s="478" t="s">
        <v>73</v>
      </c>
      <c r="I162" s="479" t="s">
        <v>74</v>
      </c>
      <c r="J162" s="361" t="s">
        <v>1339</v>
      </c>
      <c r="K162" s="480">
        <v>20.46</v>
      </c>
      <c r="L162" s="362">
        <v>26.62</v>
      </c>
      <c r="M162" s="361" t="s">
        <v>1073</v>
      </c>
      <c r="N162" s="476"/>
      <c r="O162" s="361" t="s">
        <v>2214</v>
      </c>
      <c r="P162" s="361" t="s">
        <v>2215</v>
      </c>
      <c r="Q162" s="361" t="s">
        <v>1074</v>
      </c>
      <c r="R162" s="361" t="s">
        <v>1075</v>
      </c>
      <c r="S162" s="476"/>
      <c r="T162" s="476" t="s">
        <v>2216</v>
      </c>
      <c r="U162" s="361" t="s">
        <v>1475</v>
      </c>
      <c r="V162" s="361" t="s">
        <v>1476</v>
      </c>
      <c r="W162" s="361" t="s">
        <v>1229</v>
      </c>
      <c r="X162" s="476" t="s">
        <v>2217</v>
      </c>
      <c r="Y162" s="476" t="s">
        <v>2218</v>
      </c>
      <c r="Z162" s="476" t="s">
        <v>2219</v>
      </c>
      <c r="AA162" s="476" t="s">
        <v>2148</v>
      </c>
      <c r="AB162" s="476" t="s">
        <v>2149</v>
      </c>
      <c r="AC162" s="476" t="s">
        <v>2150</v>
      </c>
      <c r="AD162" s="476" t="s">
        <v>2151</v>
      </c>
      <c r="AE162" s="476" t="s">
        <v>1084</v>
      </c>
    </row>
    <row r="163" spans="1:31" s="477" customFormat="1" ht="60" customHeight="1" x14ac:dyDescent="0.2">
      <c r="A163" s="359"/>
      <c r="B163" s="542" t="s">
        <v>2220</v>
      </c>
      <c r="C163" s="542"/>
      <c r="D163" s="542" t="s">
        <v>66</v>
      </c>
      <c r="E163" s="542"/>
      <c r="F163" s="542"/>
      <c r="G163" s="476" t="s">
        <v>72</v>
      </c>
      <c r="H163" s="478" t="s">
        <v>75</v>
      </c>
      <c r="I163" s="479" t="s">
        <v>76</v>
      </c>
      <c r="J163" s="361" t="s">
        <v>1339</v>
      </c>
      <c r="K163" s="480">
        <v>20.46</v>
      </c>
      <c r="L163" s="362">
        <v>26.62</v>
      </c>
      <c r="M163" s="361" t="s">
        <v>1073</v>
      </c>
      <c r="N163" s="476"/>
      <c r="O163" s="361" t="s">
        <v>2221</v>
      </c>
      <c r="P163" s="361" t="s">
        <v>2222</v>
      </c>
      <c r="Q163" s="361" t="s">
        <v>1074</v>
      </c>
      <c r="R163" s="361" t="s">
        <v>1075</v>
      </c>
      <c r="S163" s="476"/>
      <c r="T163" s="476" t="s">
        <v>2216</v>
      </c>
      <c r="U163" s="361" t="s">
        <v>1343</v>
      </c>
      <c r="V163" s="361" t="s">
        <v>1113</v>
      </c>
      <c r="W163" s="361" t="s">
        <v>1229</v>
      </c>
      <c r="X163" s="476" t="s">
        <v>2223</v>
      </c>
      <c r="Y163" s="476" t="s">
        <v>2224</v>
      </c>
      <c r="Z163" s="476" t="s">
        <v>2225</v>
      </c>
      <c r="AA163" s="476" t="s">
        <v>1533</v>
      </c>
      <c r="AB163" s="476" t="s">
        <v>1534</v>
      </c>
      <c r="AC163" s="476" t="s">
        <v>1535</v>
      </c>
      <c r="AD163" s="476" t="s">
        <v>1536</v>
      </c>
      <c r="AE163" s="476" t="s">
        <v>1084</v>
      </c>
    </row>
    <row r="164" spans="1:31" s="477" customFormat="1" ht="60" customHeight="1" x14ac:dyDescent="0.2">
      <c r="A164" s="359"/>
      <c r="B164" s="542" t="s">
        <v>2226</v>
      </c>
      <c r="C164" s="542"/>
      <c r="D164" s="542" t="s">
        <v>66</v>
      </c>
      <c r="E164" s="542"/>
      <c r="F164" s="542"/>
      <c r="G164" s="476" t="s">
        <v>72</v>
      </c>
      <c r="H164" s="478" t="s">
        <v>77</v>
      </c>
      <c r="I164" s="479" t="s">
        <v>78</v>
      </c>
      <c r="J164" s="361" t="s">
        <v>1339</v>
      </c>
      <c r="K164" s="480">
        <v>20.46</v>
      </c>
      <c r="L164" s="362">
        <v>26.62</v>
      </c>
      <c r="M164" s="361" t="s">
        <v>1073</v>
      </c>
      <c r="N164" s="476"/>
      <c r="O164" s="361" t="s">
        <v>2227</v>
      </c>
      <c r="P164" s="361" t="s">
        <v>2228</v>
      </c>
      <c r="Q164" s="361" t="s">
        <v>1074</v>
      </c>
      <c r="R164" s="361" t="s">
        <v>1075</v>
      </c>
      <c r="S164" s="476"/>
      <c r="T164" s="476" t="s">
        <v>2216</v>
      </c>
      <c r="U164" s="361" t="s">
        <v>1343</v>
      </c>
      <c r="V164" s="361" t="s">
        <v>1113</v>
      </c>
      <c r="W164" s="361" t="s">
        <v>1229</v>
      </c>
      <c r="X164" s="476" t="s">
        <v>2229</v>
      </c>
      <c r="Y164" s="476" t="s">
        <v>2230</v>
      </c>
      <c r="Z164" s="476" t="s">
        <v>2231</v>
      </c>
      <c r="AA164" s="476" t="s">
        <v>1533</v>
      </c>
      <c r="AB164" s="476" t="s">
        <v>1534</v>
      </c>
      <c r="AC164" s="476" t="s">
        <v>1535</v>
      </c>
      <c r="AD164" s="476" t="s">
        <v>1536</v>
      </c>
      <c r="AE164" s="476" t="s">
        <v>1084</v>
      </c>
    </row>
    <row r="165" spans="1:31" s="477" customFormat="1" ht="60" customHeight="1" x14ac:dyDescent="0.2">
      <c r="A165" s="359"/>
      <c r="B165" s="542" t="s">
        <v>5463</v>
      </c>
      <c r="C165" s="542"/>
      <c r="D165" s="542" t="s">
        <v>66</v>
      </c>
      <c r="E165" s="542"/>
      <c r="F165" s="542"/>
      <c r="G165" s="476" t="s">
        <v>72</v>
      </c>
      <c r="H165" s="478" t="s">
        <v>79</v>
      </c>
      <c r="I165" s="479" t="s">
        <v>5461</v>
      </c>
      <c r="J165" s="361" t="s">
        <v>1339</v>
      </c>
      <c r="K165" s="480">
        <v>20.46</v>
      </c>
      <c r="L165" s="362">
        <v>26.62</v>
      </c>
      <c r="M165" s="361" t="s">
        <v>1073</v>
      </c>
      <c r="N165" s="476"/>
      <c r="O165" s="361" t="s">
        <v>5464</v>
      </c>
      <c r="P165" s="361" t="s">
        <v>5465</v>
      </c>
      <c r="Q165" s="361" t="s">
        <v>1074</v>
      </c>
      <c r="R165" s="361" t="s">
        <v>1075</v>
      </c>
      <c r="S165" s="476"/>
      <c r="T165" s="476" t="s">
        <v>2216</v>
      </c>
      <c r="U165" s="361" t="s">
        <v>1475</v>
      </c>
      <c r="V165" s="361" t="s">
        <v>1476</v>
      </c>
      <c r="W165" s="361" t="s">
        <v>1229</v>
      </c>
      <c r="X165" s="476" t="s">
        <v>2235</v>
      </c>
      <c r="Y165" s="476" t="s">
        <v>2236</v>
      </c>
      <c r="Z165" s="476" t="s">
        <v>2237</v>
      </c>
      <c r="AA165" s="476" t="s">
        <v>1287</v>
      </c>
      <c r="AB165" s="476" t="s">
        <v>1288</v>
      </c>
      <c r="AC165" s="476" t="s">
        <v>1289</v>
      </c>
      <c r="AD165" s="476" t="s">
        <v>1290</v>
      </c>
      <c r="AE165" s="476" t="s">
        <v>1084</v>
      </c>
    </row>
    <row r="166" spans="1:31" s="477" customFormat="1" ht="60" customHeight="1" x14ac:dyDescent="0.2">
      <c r="A166" s="359"/>
      <c r="B166" s="542" t="s">
        <v>2238</v>
      </c>
      <c r="C166" s="542"/>
      <c r="D166" s="542" t="s">
        <v>66</v>
      </c>
      <c r="E166" s="542"/>
      <c r="F166" s="542"/>
      <c r="G166" s="476" t="s">
        <v>72</v>
      </c>
      <c r="H166" s="478" t="s">
        <v>81</v>
      </c>
      <c r="I166" s="479" t="s">
        <v>82</v>
      </c>
      <c r="J166" s="361" t="s">
        <v>1339</v>
      </c>
      <c r="K166" s="480">
        <v>20.46</v>
      </c>
      <c r="L166" s="362">
        <v>26.62</v>
      </c>
      <c r="M166" s="361" t="s">
        <v>1073</v>
      </c>
      <c r="N166" s="476"/>
      <c r="O166" s="361" t="s">
        <v>2239</v>
      </c>
      <c r="P166" s="361" t="s">
        <v>2240</v>
      </c>
      <c r="Q166" s="361" t="s">
        <v>1074</v>
      </c>
      <c r="R166" s="361" t="s">
        <v>1075</v>
      </c>
      <c r="S166" s="476"/>
      <c r="T166" s="476" t="s">
        <v>2216</v>
      </c>
      <c r="U166" s="361" t="s">
        <v>1343</v>
      </c>
      <c r="V166" s="361" t="s">
        <v>1113</v>
      </c>
      <c r="W166" s="361" t="s">
        <v>1229</v>
      </c>
      <c r="X166" s="476" t="s">
        <v>2241</v>
      </c>
      <c r="Y166" s="476" t="s">
        <v>2242</v>
      </c>
      <c r="Z166" s="476" t="s">
        <v>2243</v>
      </c>
      <c r="AA166" s="476" t="s">
        <v>1633</v>
      </c>
      <c r="AB166" s="476" t="s">
        <v>1634</v>
      </c>
      <c r="AC166" s="476" t="s">
        <v>1635</v>
      </c>
      <c r="AD166" s="476" t="s">
        <v>1636</v>
      </c>
      <c r="AE166" s="476" t="s">
        <v>1084</v>
      </c>
    </row>
    <row r="167" spans="1:31" s="477" customFormat="1" ht="60" customHeight="1" x14ac:dyDescent="0.2">
      <c r="A167" s="359"/>
      <c r="B167" s="542" t="s">
        <v>2244</v>
      </c>
      <c r="C167" s="542"/>
      <c r="D167" s="542" t="s">
        <v>66</v>
      </c>
      <c r="E167" s="542"/>
      <c r="F167" s="542"/>
      <c r="G167" s="476" t="s">
        <v>72</v>
      </c>
      <c r="H167" s="478" t="s">
        <v>83</v>
      </c>
      <c r="I167" s="479" t="s">
        <v>84</v>
      </c>
      <c r="J167" s="361" t="s">
        <v>1339</v>
      </c>
      <c r="K167" s="480">
        <v>20.46</v>
      </c>
      <c r="L167" s="362">
        <v>26.62</v>
      </c>
      <c r="M167" s="361" t="s">
        <v>1073</v>
      </c>
      <c r="N167" s="476"/>
      <c r="O167" s="361" t="s">
        <v>2245</v>
      </c>
      <c r="P167" s="361" t="s">
        <v>2246</v>
      </c>
      <c r="Q167" s="361" t="s">
        <v>1074</v>
      </c>
      <c r="R167" s="361" t="s">
        <v>1075</v>
      </c>
      <c r="S167" s="476"/>
      <c r="T167" s="476" t="s">
        <v>2216</v>
      </c>
      <c r="U167" s="361" t="s">
        <v>1475</v>
      </c>
      <c r="V167" s="361" t="s">
        <v>1476</v>
      </c>
      <c r="W167" s="361" t="s">
        <v>1229</v>
      </c>
      <c r="X167" s="476" t="s">
        <v>2247</v>
      </c>
      <c r="Y167" s="476" t="s">
        <v>2248</v>
      </c>
      <c r="Z167" s="476" t="s">
        <v>2249</v>
      </c>
      <c r="AA167" s="476" t="s">
        <v>2148</v>
      </c>
      <c r="AB167" s="476" t="s">
        <v>2149</v>
      </c>
      <c r="AC167" s="476" t="s">
        <v>2150</v>
      </c>
      <c r="AD167" s="476" t="s">
        <v>2151</v>
      </c>
      <c r="AE167" s="476" t="s">
        <v>1084</v>
      </c>
    </row>
    <row r="168" spans="1:31" s="477" customFormat="1" ht="60" customHeight="1" x14ac:dyDescent="0.2">
      <c r="A168" s="359"/>
      <c r="B168" s="542" t="s">
        <v>2250</v>
      </c>
      <c r="C168" s="542"/>
      <c r="D168" s="542" t="s">
        <v>66</v>
      </c>
      <c r="E168" s="542"/>
      <c r="F168" s="542"/>
      <c r="G168" s="476" t="s">
        <v>72</v>
      </c>
      <c r="H168" s="478" t="s">
        <v>85</v>
      </c>
      <c r="I168" s="479" t="s">
        <v>86</v>
      </c>
      <c r="J168" s="361" t="s">
        <v>1339</v>
      </c>
      <c r="K168" s="480">
        <v>20.46</v>
      </c>
      <c r="L168" s="362">
        <v>26.62</v>
      </c>
      <c r="M168" s="361" t="s">
        <v>1073</v>
      </c>
      <c r="N168" s="476"/>
      <c r="O168" s="361" t="s">
        <v>2251</v>
      </c>
      <c r="P168" s="361" t="s">
        <v>2252</v>
      </c>
      <c r="Q168" s="361" t="s">
        <v>1074</v>
      </c>
      <c r="R168" s="361" t="s">
        <v>1075</v>
      </c>
      <c r="S168" s="476" t="s">
        <v>1110</v>
      </c>
      <c r="T168" s="476" t="s">
        <v>2216</v>
      </c>
      <c r="U168" s="361" t="s">
        <v>1475</v>
      </c>
      <c r="V168" s="361" t="s">
        <v>1476</v>
      </c>
      <c r="W168" s="361" t="s">
        <v>1229</v>
      </c>
      <c r="X168" s="476" t="s">
        <v>2253</v>
      </c>
      <c r="Y168" s="476" t="s">
        <v>2254</v>
      </c>
      <c r="Z168" s="476" t="s">
        <v>2255</v>
      </c>
      <c r="AA168" s="476" t="s">
        <v>1633</v>
      </c>
      <c r="AB168" s="476" t="s">
        <v>1634</v>
      </c>
      <c r="AC168" s="476" t="s">
        <v>1635</v>
      </c>
      <c r="AD168" s="476" t="s">
        <v>1636</v>
      </c>
      <c r="AE168" s="476" t="s">
        <v>1084</v>
      </c>
    </row>
    <row r="169" spans="1:31" s="477" customFormat="1" ht="60" customHeight="1" x14ac:dyDescent="0.2">
      <c r="A169" s="359"/>
      <c r="B169" s="542" t="s">
        <v>5125</v>
      </c>
      <c r="C169" s="542"/>
      <c r="D169" s="542" t="s">
        <v>66</v>
      </c>
      <c r="E169" s="542"/>
      <c r="F169" s="542"/>
      <c r="G169" s="476" t="s">
        <v>87</v>
      </c>
      <c r="H169" s="478" t="s">
        <v>2257</v>
      </c>
      <c r="I169" s="479" t="s">
        <v>88</v>
      </c>
      <c r="J169" s="361" t="s">
        <v>2811</v>
      </c>
      <c r="K169" s="480">
        <v>20.46</v>
      </c>
      <c r="L169" s="362">
        <v>26.62</v>
      </c>
      <c r="M169" s="361" t="s">
        <v>1073</v>
      </c>
      <c r="N169" s="476"/>
      <c r="O169" s="361" t="s">
        <v>2258</v>
      </c>
      <c r="P169" s="361" t="s">
        <v>2259</v>
      </c>
      <c r="Q169" s="361" t="s">
        <v>1074</v>
      </c>
      <c r="R169" s="361" t="s">
        <v>1075</v>
      </c>
      <c r="S169" s="476" t="s">
        <v>2260</v>
      </c>
      <c r="T169" s="476" t="s">
        <v>1342</v>
      </c>
      <c r="U169" s="361" t="s">
        <v>1343</v>
      </c>
      <c r="V169" s="361" t="s">
        <v>1113</v>
      </c>
      <c r="W169" s="361" t="s">
        <v>1229</v>
      </c>
      <c r="X169" s="476" t="s">
        <v>5126</v>
      </c>
      <c r="Y169" s="476" t="s">
        <v>2262</v>
      </c>
      <c r="Z169" s="476" t="s">
        <v>2263</v>
      </c>
      <c r="AA169" s="476"/>
      <c r="AB169" s="476"/>
      <c r="AC169" s="476"/>
      <c r="AD169" s="476"/>
      <c r="AE169" s="476"/>
    </row>
    <row r="170" spans="1:31" s="477" customFormat="1" ht="60" customHeight="1" x14ac:dyDescent="0.2">
      <c r="A170" s="359"/>
      <c r="B170" s="542" t="s">
        <v>5127</v>
      </c>
      <c r="C170" s="542"/>
      <c r="D170" s="542" t="s">
        <v>66</v>
      </c>
      <c r="E170" s="542"/>
      <c r="F170" s="542"/>
      <c r="G170" s="476" t="s">
        <v>87</v>
      </c>
      <c r="H170" s="478" t="s">
        <v>2265</v>
      </c>
      <c r="I170" s="479" t="s">
        <v>89</v>
      </c>
      <c r="J170" s="361" t="s">
        <v>2811</v>
      </c>
      <c r="K170" s="480">
        <v>20.46</v>
      </c>
      <c r="L170" s="362">
        <v>26.62</v>
      </c>
      <c r="M170" s="361" t="s">
        <v>1073</v>
      </c>
      <c r="N170" s="476"/>
      <c r="O170" s="361" t="s">
        <v>2266</v>
      </c>
      <c r="P170" s="361" t="s">
        <v>2267</v>
      </c>
      <c r="Q170" s="361" t="s">
        <v>1074</v>
      </c>
      <c r="R170" s="361" t="s">
        <v>1075</v>
      </c>
      <c r="S170" s="476" t="s">
        <v>2260</v>
      </c>
      <c r="T170" s="476" t="s">
        <v>1342</v>
      </c>
      <c r="U170" s="361" t="s">
        <v>1343</v>
      </c>
      <c r="V170" s="361" t="s">
        <v>1113</v>
      </c>
      <c r="W170" s="361" t="s">
        <v>1229</v>
      </c>
      <c r="X170" s="476" t="s">
        <v>5128</v>
      </c>
      <c r="Y170" s="476" t="s">
        <v>2269</v>
      </c>
      <c r="Z170" s="476" t="s">
        <v>2270</v>
      </c>
      <c r="AA170" s="476"/>
      <c r="AB170" s="476"/>
      <c r="AC170" s="476"/>
      <c r="AD170" s="476"/>
      <c r="AE170" s="476"/>
    </row>
    <row r="171" spans="1:31" s="477" customFormat="1" ht="60" customHeight="1" x14ac:dyDescent="0.2">
      <c r="A171" s="359"/>
      <c r="B171" s="542" t="s">
        <v>5129</v>
      </c>
      <c r="C171" s="542"/>
      <c r="D171" s="542" t="s">
        <v>66</v>
      </c>
      <c r="E171" s="542"/>
      <c r="F171" s="542"/>
      <c r="G171" s="476" t="s">
        <v>87</v>
      </c>
      <c r="H171" s="478" t="s">
        <v>2272</v>
      </c>
      <c r="I171" s="479" t="s">
        <v>90</v>
      </c>
      <c r="J171" s="361" t="s">
        <v>2811</v>
      </c>
      <c r="K171" s="480">
        <v>20.46</v>
      </c>
      <c r="L171" s="362">
        <v>26.62</v>
      </c>
      <c r="M171" s="361" t="s">
        <v>1073</v>
      </c>
      <c r="N171" s="476"/>
      <c r="O171" s="361" t="s">
        <v>2273</v>
      </c>
      <c r="P171" s="361" t="s">
        <v>2274</v>
      </c>
      <c r="Q171" s="361" t="s">
        <v>1074</v>
      </c>
      <c r="R171" s="361" t="s">
        <v>1075</v>
      </c>
      <c r="S171" s="476" t="s">
        <v>2260</v>
      </c>
      <c r="T171" s="476" t="s">
        <v>1342</v>
      </c>
      <c r="U171" s="361" t="s">
        <v>1343</v>
      </c>
      <c r="V171" s="361" t="s">
        <v>1113</v>
      </c>
      <c r="W171" s="361" t="s">
        <v>1229</v>
      </c>
      <c r="X171" s="476" t="s">
        <v>2275</v>
      </c>
      <c r="Y171" s="476" t="s">
        <v>2276</v>
      </c>
      <c r="Z171" s="476" t="s">
        <v>2277</v>
      </c>
      <c r="AA171" s="476"/>
      <c r="AB171" s="476"/>
      <c r="AC171" s="476"/>
      <c r="AD171" s="476"/>
      <c r="AE171" s="476"/>
    </row>
    <row r="172" spans="1:31" s="477" customFormat="1" ht="60" customHeight="1" x14ac:dyDescent="0.2">
      <c r="A172" s="359"/>
      <c r="B172" s="542" t="s">
        <v>5130</v>
      </c>
      <c r="C172" s="542"/>
      <c r="D172" s="542" t="s">
        <v>66</v>
      </c>
      <c r="E172" s="542"/>
      <c r="F172" s="542"/>
      <c r="G172" s="476" t="s">
        <v>87</v>
      </c>
      <c r="H172" s="478" t="s">
        <v>2279</v>
      </c>
      <c r="I172" s="479" t="s">
        <v>91</v>
      </c>
      <c r="J172" s="361" t="s">
        <v>2811</v>
      </c>
      <c r="K172" s="480">
        <v>20.46</v>
      </c>
      <c r="L172" s="362">
        <v>26.62</v>
      </c>
      <c r="M172" s="361" t="s">
        <v>1073</v>
      </c>
      <c r="N172" s="476"/>
      <c r="O172" s="361" t="s">
        <v>2280</v>
      </c>
      <c r="P172" s="361" t="s">
        <v>2281</v>
      </c>
      <c r="Q172" s="361" t="s">
        <v>1074</v>
      </c>
      <c r="R172" s="361" t="s">
        <v>1075</v>
      </c>
      <c r="S172" s="476" t="s">
        <v>2260</v>
      </c>
      <c r="T172" s="476" t="s">
        <v>1342</v>
      </c>
      <c r="U172" s="361" t="s">
        <v>1343</v>
      </c>
      <c r="V172" s="361" t="s">
        <v>1113</v>
      </c>
      <c r="W172" s="361" t="s">
        <v>1229</v>
      </c>
      <c r="X172" s="476" t="s">
        <v>5131</v>
      </c>
      <c r="Y172" s="476" t="s">
        <v>2283</v>
      </c>
      <c r="Z172" s="476" t="s">
        <v>2284</v>
      </c>
      <c r="AA172" s="476"/>
      <c r="AB172" s="476"/>
      <c r="AC172" s="476"/>
      <c r="AD172" s="476"/>
      <c r="AE172" s="476"/>
    </row>
    <row r="173" spans="1:31" s="477" customFormat="1" ht="60" customHeight="1" x14ac:dyDescent="0.2">
      <c r="A173" s="359"/>
      <c r="B173" s="542" t="s">
        <v>5132</v>
      </c>
      <c r="C173" s="542"/>
      <c r="D173" s="542" t="s">
        <v>66</v>
      </c>
      <c r="E173" s="542"/>
      <c r="F173" s="542"/>
      <c r="G173" s="476" t="s">
        <v>87</v>
      </c>
      <c r="H173" s="478" t="s">
        <v>2286</v>
      </c>
      <c r="I173" s="479" t="s">
        <v>92</v>
      </c>
      <c r="J173" s="361" t="s">
        <v>2811</v>
      </c>
      <c r="K173" s="480">
        <v>20.46</v>
      </c>
      <c r="L173" s="362">
        <v>26.62</v>
      </c>
      <c r="M173" s="361" t="s">
        <v>1073</v>
      </c>
      <c r="N173" s="476"/>
      <c r="O173" s="361" t="s">
        <v>2287</v>
      </c>
      <c r="P173" s="361" t="s">
        <v>2288</v>
      </c>
      <c r="Q173" s="361" t="s">
        <v>1074</v>
      </c>
      <c r="R173" s="361" t="s">
        <v>1075</v>
      </c>
      <c r="S173" s="476" t="s">
        <v>2260</v>
      </c>
      <c r="T173" s="476" t="s">
        <v>1342</v>
      </c>
      <c r="U173" s="361" t="s">
        <v>1343</v>
      </c>
      <c r="V173" s="361" t="s">
        <v>1113</v>
      </c>
      <c r="W173" s="361" t="s">
        <v>1229</v>
      </c>
      <c r="X173" s="476" t="s">
        <v>5133</v>
      </c>
      <c r="Y173" s="476" t="s">
        <v>2290</v>
      </c>
      <c r="Z173" s="476" t="s">
        <v>2291</v>
      </c>
      <c r="AA173" s="476"/>
      <c r="AB173" s="476"/>
      <c r="AC173" s="476"/>
      <c r="AD173" s="476"/>
      <c r="AE173" s="476"/>
    </row>
    <row r="174" spans="1:31" s="477" customFormat="1" ht="60" customHeight="1" x14ac:dyDescent="0.2">
      <c r="A174" s="359"/>
      <c r="B174" s="542" t="s">
        <v>2292</v>
      </c>
      <c r="C174" s="542"/>
      <c r="D174" s="542" t="s">
        <v>66</v>
      </c>
      <c r="E174" s="542"/>
      <c r="F174" s="542"/>
      <c r="G174" s="476" t="s">
        <v>431</v>
      </c>
      <c r="H174" s="478" t="s">
        <v>93</v>
      </c>
      <c r="I174" s="479" t="s">
        <v>687</v>
      </c>
      <c r="J174" s="361" t="s">
        <v>1339</v>
      </c>
      <c r="K174" s="480">
        <v>27.61</v>
      </c>
      <c r="L174" s="362">
        <v>35.86</v>
      </c>
      <c r="M174" s="361" t="s">
        <v>1073</v>
      </c>
      <c r="N174" s="476"/>
      <c r="O174" s="361" t="s">
        <v>2293</v>
      </c>
      <c r="P174" s="361" t="s">
        <v>2294</v>
      </c>
      <c r="Q174" s="361" t="s">
        <v>1074</v>
      </c>
      <c r="R174" s="361" t="s">
        <v>1075</v>
      </c>
      <c r="S174" s="476" t="s">
        <v>1912</v>
      </c>
      <c r="T174" s="476" t="s">
        <v>1342</v>
      </c>
      <c r="U174" s="361" t="s">
        <v>1077</v>
      </c>
      <c r="V174" s="361" t="s">
        <v>1078</v>
      </c>
      <c r="W174" s="361" t="s">
        <v>1079</v>
      </c>
      <c r="X174" s="476" t="s">
        <v>2295</v>
      </c>
      <c r="Y174" s="476" t="s">
        <v>2296</v>
      </c>
      <c r="Z174" s="476" t="s">
        <v>2297</v>
      </c>
      <c r="AA174" s="476" t="s">
        <v>1401</v>
      </c>
      <c r="AB174" s="476" t="s">
        <v>1402</v>
      </c>
      <c r="AC174" s="476" t="s">
        <v>1403</v>
      </c>
      <c r="AD174" s="476" t="s">
        <v>1404</v>
      </c>
      <c r="AE174" s="476" t="s">
        <v>1084</v>
      </c>
    </row>
    <row r="175" spans="1:31" s="477" customFormat="1" ht="60" customHeight="1" x14ac:dyDescent="0.2">
      <c r="A175" s="359"/>
      <c r="B175" s="542" t="s">
        <v>2298</v>
      </c>
      <c r="C175" s="542"/>
      <c r="D175" s="542" t="s">
        <v>66</v>
      </c>
      <c r="E175" s="542"/>
      <c r="F175" s="542"/>
      <c r="G175" s="476" t="s">
        <v>431</v>
      </c>
      <c r="H175" s="478" t="s">
        <v>94</v>
      </c>
      <c r="I175" s="479" t="s">
        <v>768</v>
      </c>
      <c r="J175" s="361" t="s">
        <v>1339</v>
      </c>
      <c r="K175" s="480">
        <v>27.61</v>
      </c>
      <c r="L175" s="362">
        <v>35.86</v>
      </c>
      <c r="M175" s="361" t="s">
        <v>1073</v>
      </c>
      <c r="N175" s="476"/>
      <c r="O175" s="361" t="s">
        <v>2299</v>
      </c>
      <c r="P175" s="361" t="s">
        <v>2300</v>
      </c>
      <c r="Q175" s="361" t="s">
        <v>1074</v>
      </c>
      <c r="R175" s="361" t="s">
        <v>1075</v>
      </c>
      <c r="S175" s="476" t="s">
        <v>1912</v>
      </c>
      <c r="T175" s="476" t="s">
        <v>1342</v>
      </c>
      <c r="U175" s="361" t="s">
        <v>1077</v>
      </c>
      <c r="V175" s="361" t="s">
        <v>1078</v>
      </c>
      <c r="W175" s="361" t="s">
        <v>1079</v>
      </c>
      <c r="X175" s="476" t="s">
        <v>2301</v>
      </c>
      <c r="Y175" s="476" t="s">
        <v>2302</v>
      </c>
      <c r="Z175" s="476" t="s">
        <v>2303</v>
      </c>
      <c r="AA175" s="476" t="s">
        <v>1401</v>
      </c>
      <c r="AB175" s="476" t="s">
        <v>1402</v>
      </c>
      <c r="AC175" s="476" t="s">
        <v>1403</v>
      </c>
      <c r="AD175" s="476" t="s">
        <v>1404</v>
      </c>
      <c r="AE175" s="476" t="s">
        <v>1084</v>
      </c>
    </row>
    <row r="176" spans="1:31" s="477" customFormat="1" ht="60" customHeight="1" x14ac:dyDescent="0.2">
      <c r="A176" s="359"/>
      <c r="B176" s="542" t="s">
        <v>2304</v>
      </c>
      <c r="C176" s="542"/>
      <c r="D176" s="542" t="s">
        <v>66</v>
      </c>
      <c r="E176" s="542"/>
      <c r="F176" s="542"/>
      <c r="G176" s="476" t="s">
        <v>431</v>
      </c>
      <c r="H176" s="478" t="s">
        <v>95</v>
      </c>
      <c r="I176" s="479" t="s">
        <v>697</v>
      </c>
      <c r="J176" s="361" t="s">
        <v>1339</v>
      </c>
      <c r="K176" s="480">
        <v>27.61</v>
      </c>
      <c r="L176" s="362">
        <v>35.86</v>
      </c>
      <c r="M176" s="361" t="s">
        <v>1073</v>
      </c>
      <c r="N176" s="476"/>
      <c r="O176" s="361" t="s">
        <v>2305</v>
      </c>
      <c r="P176" s="361" t="s">
        <v>2306</v>
      </c>
      <c r="Q176" s="361" t="s">
        <v>1074</v>
      </c>
      <c r="R176" s="361" t="s">
        <v>1075</v>
      </c>
      <c r="S176" s="476" t="s">
        <v>1912</v>
      </c>
      <c r="T176" s="476" t="s">
        <v>1342</v>
      </c>
      <c r="U176" s="361" t="s">
        <v>1077</v>
      </c>
      <c r="V176" s="361" t="s">
        <v>1078</v>
      </c>
      <c r="W176" s="361" t="s">
        <v>1079</v>
      </c>
      <c r="X176" s="476" t="s">
        <v>2307</v>
      </c>
      <c r="Y176" s="476" t="s">
        <v>2308</v>
      </c>
      <c r="Z176" s="476" t="s">
        <v>2309</v>
      </c>
      <c r="AA176" s="476" t="s">
        <v>1401</v>
      </c>
      <c r="AB176" s="476" t="s">
        <v>1402</v>
      </c>
      <c r="AC176" s="476" t="s">
        <v>1403</v>
      </c>
      <c r="AD176" s="476" t="s">
        <v>1404</v>
      </c>
      <c r="AE176" s="476" t="s">
        <v>1084</v>
      </c>
    </row>
    <row r="177" spans="1:31" s="477" customFormat="1" ht="60" customHeight="1" x14ac:dyDescent="0.2">
      <c r="A177" s="359"/>
      <c r="B177" s="542" t="s">
        <v>2310</v>
      </c>
      <c r="C177" s="542"/>
      <c r="D177" s="542" t="s">
        <v>66</v>
      </c>
      <c r="E177" s="542"/>
      <c r="F177" s="542"/>
      <c r="G177" s="476" t="s">
        <v>431</v>
      </c>
      <c r="H177" s="478" t="s">
        <v>96</v>
      </c>
      <c r="I177" s="479" t="s">
        <v>821</v>
      </c>
      <c r="J177" s="361" t="s">
        <v>1339</v>
      </c>
      <c r="K177" s="480">
        <v>27.61</v>
      </c>
      <c r="L177" s="362">
        <v>35.86</v>
      </c>
      <c r="M177" s="361" t="s">
        <v>1073</v>
      </c>
      <c r="N177" s="476"/>
      <c r="O177" s="361" t="s">
        <v>2311</v>
      </c>
      <c r="P177" s="361" t="s">
        <v>2312</v>
      </c>
      <c r="Q177" s="361" t="s">
        <v>1074</v>
      </c>
      <c r="R177" s="361" t="s">
        <v>1075</v>
      </c>
      <c r="S177" s="476" t="s">
        <v>1912</v>
      </c>
      <c r="T177" s="476" t="s">
        <v>1342</v>
      </c>
      <c r="U177" s="361" t="s">
        <v>1077</v>
      </c>
      <c r="V177" s="361" t="s">
        <v>1078</v>
      </c>
      <c r="W177" s="361" t="s">
        <v>1079</v>
      </c>
      <c r="X177" s="476" t="s">
        <v>2313</v>
      </c>
      <c r="Y177" s="476" t="s">
        <v>2314</v>
      </c>
      <c r="Z177" s="476" t="s">
        <v>2315</v>
      </c>
      <c r="AA177" s="476" t="s">
        <v>1401</v>
      </c>
      <c r="AB177" s="476" t="s">
        <v>1402</v>
      </c>
      <c r="AC177" s="476" t="s">
        <v>1403</v>
      </c>
      <c r="AD177" s="476" t="s">
        <v>1404</v>
      </c>
      <c r="AE177" s="476" t="s">
        <v>1084</v>
      </c>
    </row>
    <row r="178" spans="1:31" s="477" customFormat="1" ht="60" customHeight="1" x14ac:dyDescent="0.2">
      <c r="A178" s="359"/>
      <c r="B178" s="542" t="s">
        <v>2316</v>
      </c>
      <c r="C178" s="542"/>
      <c r="D178" s="542" t="s">
        <v>66</v>
      </c>
      <c r="E178" s="542"/>
      <c r="F178" s="542"/>
      <c r="G178" s="476" t="s">
        <v>431</v>
      </c>
      <c r="H178" s="478" t="s">
        <v>97</v>
      </c>
      <c r="I178" s="479" t="s">
        <v>822</v>
      </c>
      <c r="J178" s="361" t="s">
        <v>1339</v>
      </c>
      <c r="K178" s="480">
        <v>27.61</v>
      </c>
      <c r="L178" s="362">
        <v>35.86</v>
      </c>
      <c r="M178" s="361" t="s">
        <v>1073</v>
      </c>
      <c r="N178" s="476"/>
      <c r="O178" s="361" t="s">
        <v>2317</v>
      </c>
      <c r="P178" s="361" t="s">
        <v>2318</v>
      </c>
      <c r="Q178" s="361" t="s">
        <v>1074</v>
      </c>
      <c r="R178" s="361" t="s">
        <v>1075</v>
      </c>
      <c r="S178" s="476" t="s">
        <v>1912</v>
      </c>
      <c r="T178" s="476" t="s">
        <v>1342</v>
      </c>
      <c r="U178" s="361" t="s">
        <v>1077</v>
      </c>
      <c r="V178" s="361" t="s">
        <v>1078</v>
      </c>
      <c r="W178" s="361" t="s">
        <v>1079</v>
      </c>
      <c r="X178" s="476" t="s">
        <v>2319</v>
      </c>
      <c r="Y178" s="476" t="s">
        <v>2320</v>
      </c>
      <c r="Z178" s="476" t="s">
        <v>2321</v>
      </c>
      <c r="AA178" s="476" t="s">
        <v>1401</v>
      </c>
      <c r="AB178" s="476" t="s">
        <v>1402</v>
      </c>
      <c r="AC178" s="476" t="s">
        <v>1403</v>
      </c>
      <c r="AD178" s="476" t="s">
        <v>1404</v>
      </c>
      <c r="AE178" s="476" t="s">
        <v>1084</v>
      </c>
    </row>
    <row r="179" spans="1:31" s="477" customFormat="1" ht="60" customHeight="1" x14ac:dyDescent="0.2">
      <c r="A179" s="359"/>
      <c r="B179" s="542" t="s">
        <v>2322</v>
      </c>
      <c r="C179" s="542"/>
      <c r="D179" s="542" t="s">
        <v>66</v>
      </c>
      <c r="E179" s="542"/>
      <c r="F179" s="542"/>
      <c r="G179" s="476" t="s">
        <v>431</v>
      </c>
      <c r="H179" s="478" t="s">
        <v>2323</v>
      </c>
      <c r="I179" s="479" t="s">
        <v>831</v>
      </c>
      <c r="J179" s="361" t="s">
        <v>1339</v>
      </c>
      <c r="K179" s="480">
        <v>27.61</v>
      </c>
      <c r="L179" s="362">
        <v>35.86</v>
      </c>
      <c r="M179" s="361" t="s">
        <v>1073</v>
      </c>
      <c r="N179" s="476"/>
      <c r="O179" s="361" t="s">
        <v>2324</v>
      </c>
      <c r="P179" s="361" t="s">
        <v>2325</v>
      </c>
      <c r="Q179" s="361" t="s">
        <v>1074</v>
      </c>
      <c r="R179" s="361" t="s">
        <v>1075</v>
      </c>
      <c r="S179" s="476" t="s">
        <v>1912</v>
      </c>
      <c r="T179" s="476" t="s">
        <v>1342</v>
      </c>
      <c r="U179" s="361" t="s">
        <v>1077</v>
      </c>
      <c r="V179" s="361" t="s">
        <v>1078</v>
      </c>
      <c r="W179" s="361" t="s">
        <v>1079</v>
      </c>
      <c r="X179" s="476" t="s">
        <v>2326</v>
      </c>
      <c r="Y179" s="476" t="s">
        <v>2327</v>
      </c>
      <c r="Z179" s="476" t="s">
        <v>2328</v>
      </c>
      <c r="AA179" s="476" t="s">
        <v>1401</v>
      </c>
      <c r="AB179" s="476" t="s">
        <v>1402</v>
      </c>
      <c r="AC179" s="476" t="s">
        <v>1403</v>
      </c>
      <c r="AD179" s="476" t="s">
        <v>1404</v>
      </c>
      <c r="AE179" s="476" t="s">
        <v>1084</v>
      </c>
    </row>
    <row r="180" spans="1:31" s="477" customFormat="1" ht="60" customHeight="1" x14ac:dyDescent="0.2">
      <c r="A180" s="359"/>
      <c r="B180" s="542" t="s">
        <v>1085</v>
      </c>
      <c r="C180" s="542"/>
      <c r="D180" s="542" t="s">
        <v>66</v>
      </c>
      <c r="E180" s="542"/>
      <c r="F180" s="542"/>
      <c r="G180" s="476" t="s">
        <v>2335</v>
      </c>
      <c r="H180" s="478" t="s">
        <v>2336</v>
      </c>
      <c r="I180" s="479" t="s">
        <v>740</v>
      </c>
      <c r="J180" s="361" t="s">
        <v>785</v>
      </c>
      <c r="K180" s="480">
        <v>16.5</v>
      </c>
      <c r="L180" s="362">
        <v>21.45</v>
      </c>
      <c r="M180" s="361" t="s">
        <v>1073</v>
      </c>
      <c r="N180" s="476"/>
      <c r="O180" s="361" t="s">
        <v>2337</v>
      </c>
      <c r="P180" s="361" t="s">
        <v>2338</v>
      </c>
      <c r="Q180" s="361" t="s">
        <v>1074</v>
      </c>
      <c r="R180" s="361" t="s">
        <v>1075</v>
      </c>
      <c r="S180" s="476" t="s">
        <v>1110</v>
      </c>
      <c r="T180" s="476" t="s">
        <v>2339</v>
      </c>
      <c r="U180" s="361" t="s">
        <v>1197</v>
      </c>
      <c r="V180" s="361" t="s">
        <v>1228</v>
      </c>
      <c r="W180" s="361" t="s">
        <v>1229</v>
      </c>
      <c r="X180" s="476" t="s">
        <v>2340</v>
      </c>
      <c r="Y180" s="476" t="s">
        <v>2341</v>
      </c>
      <c r="Z180" s="476" t="s">
        <v>2342</v>
      </c>
      <c r="AA180" s="476" t="s">
        <v>1118</v>
      </c>
      <c r="AB180" s="476" t="s">
        <v>1119</v>
      </c>
      <c r="AC180" s="476" t="s">
        <v>1120</v>
      </c>
      <c r="AD180" s="476" t="s">
        <v>1121</v>
      </c>
      <c r="AE180" s="476" t="s">
        <v>1084</v>
      </c>
    </row>
    <row r="181" spans="1:31" s="477" customFormat="1" ht="60" customHeight="1" x14ac:dyDescent="0.2">
      <c r="A181" s="359"/>
      <c r="B181" s="542" t="s">
        <v>2343</v>
      </c>
      <c r="C181" s="542"/>
      <c r="D181" s="542" t="s">
        <v>66</v>
      </c>
      <c r="E181" s="542"/>
      <c r="F181" s="542"/>
      <c r="G181" s="476" t="s">
        <v>2335</v>
      </c>
      <c r="H181" s="478" t="s">
        <v>2344</v>
      </c>
      <c r="I181" s="479" t="s">
        <v>741</v>
      </c>
      <c r="J181" s="361" t="s">
        <v>785</v>
      </c>
      <c r="K181" s="480">
        <v>16.5</v>
      </c>
      <c r="L181" s="362">
        <v>21.45</v>
      </c>
      <c r="M181" s="361" t="s">
        <v>1073</v>
      </c>
      <c r="N181" s="476"/>
      <c r="O181" s="361" t="s">
        <v>2345</v>
      </c>
      <c r="P181" s="361" t="s">
        <v>2346</v>
      </c>
      <c r="Q181" s="361" t="s">
        <v>1074</v>
      </c>
      <c r="R181" s="361" t="s">
        <v>1075</v>
      </c>
      <c r="S181" s="476" t="s">
        <v>1110</v>
      </c>
      <c r="T181" s="476" t="s">
        <v>2339</v>
      </c>
      <c r="U181" s="361" t="s">
        <v>1197</v>
      </c>
      <c r="V181" s="361" t="s">
        <v>1228</v>
      </c>
      <c r="W181" s="361" t="s">
        <v>1229</v>
      </c>
      <c r="X181" s="476" t="s">
        <v>2347</v>
      </c>
      <c r="Y181" s="476" t="s">
        <v>2348</v>
      </c>
      <c r="Z181" s="476" t="s">
        <v>2349</v>
      </c>
      <c r="AA181" s="476" t="s">
        <v>1118</v>
      </c>
      <c r="AB181" s="476" t="s">
        <v>1119</v>
      </c>
      <c r="AC181" s="476" t="s">
        <v>1120</v>
      </c>
      <c r="AD181" s="476" t="s">
        <v>1121</v>
      </c>
      <c r="AE181" s="476" t="s">
        <v>1084</v>
      </c>
    </row>
    <row r="182" spans="1:31" s="477" customFormat="1" ht="60" customHeight="1" x14ac:dyDescent="0.2">
      <c r="A182" s="359"/>
      <c r="B182" s="542" t="s">
        <v>2350</v>
      </c>
      <c r="C182" s="542"/>
      <c r="D182" s="542" t="s">
        <v>66</v>
      </c>
      <c r="E182" s="542"/>
      <c r="F182" s="542"/>
      <c r="G182" s="476" t="s">
        <v>2335</v>
      </c>
      <c r="H182" s="478" t="s">
        <v>2351</v>
      </c>
      <c r="I182" s="479" t="s">
        <v>742</v>
      </c>
      <c r="J182" s="361" t="s">
        <v>785</v>
      </c>
      <c r="K182" s="480">
        <v>16.5</v>
      </c>
      <c r="L182" s="362">
        <v>21.45</v>
      </c>
      <c r="M182" s="361" t="s">
        <v>1073</v>
      </c>
      <c r="N182" s="476"/>
      <c r="O182" s="361" t="s">
        <v>2352</v>
      </c>
      <c r="P182" s="361" t="s">
        <v>2353</v>
      </c>
      <c r="Q182" s="361" t="s">
        <v>1074</v>
      </c>
      <c r="R182" s="361" t="s">
        <v>1075</v>
      </c>
      <c r="S182" s="476" t="s">
        <v>1110</v>
      </c>
      <c r="T182" s="476" t="s">
        <v>2339</v>
      </c>
      <c r="U182" s="361" t="s">
        <v>1197</v>
      </c>
      <c r="V182" s="361" t="s">
        <v>1228</v>
      </c>
      <c r="W182" s="361" t="s">
        <v>1229</v>
      </c>
      <c r="X182" s="476" t="s">
        <v>2354</v>
      </c>
      <c r="Y182" s="476" t="s">
        <v>2355</v>
      </c>
      <c r="Z182" s="476" t="s">
        <v>2356</v>
      </c>
      <c r="AA182" s="476" t="s">
        <v>1118</v>
      </c>
      <c r="AB182" s="476" t="s">
        <v>1119</v>
      </c>
      <c r="AC182" s="476" t="s">
        <v>1120</v>
      </c>
      <c r="AD182" s="476" t="s">
        <v>1121</v>
      </c>
      <c r="AE182" s="476" t="s">
        <v>1084</v>
      </c>
    </row>
    <row r="183" spans="1:31" s="477" customFormat="1" ht="60" customHeight="1" x14ac:dyDescent="0.2">
      <c r="A183" s="359"/>
      <c r="B183" s="542" t="s">
        <v>1337</v>
      </c>
      <c r="C183" s="542"/>
      <c r="D183" s="542" t="s">
        <v>66</v>
      </c>
      <c r="E183" s="542"/>
      <c r="F183" s="542"/>
      <c r="G183" s="476" t="s">
        <v>2335</v>
      </c>
      <c r="H183" s="478" t="s">
        <v>2357</v>
      </c>
      <c r="I183" s="479" t="s">
        <v>743</v>
      </c>
      <c r="J183" s="361" t="s">
        <v>785</v>
      </c>
      <c r="K183" s="480">
        <v>16.5</v>
      </c>
      <c r="L183" s="362">
        <v>21.45</v>
      </c>
      <c r="M183" s="361" t="s">
        <v>1073</v>
      </c>
      <c r="N183" s="476"/>
      <c r="O183" s="361" t="s">
        <v>2358</v>
      </c>
      <c r="P183" s="361" t="s">
        <v>2359</v>
      </c>
      <c r="Q183" s="361" t="s">
        <v>1074</v>
      </c>
      <c r="R183" s="361" t="s">
        <v>1075</v>
      </c>
      <c r="S183" s="476" t="s">
        <v>1110</v>
      </c>
      <c r="T183" s="476" t="s">
        <v>2339</v>
      </c>
      <c r="U183" s="361" t="s">
        <v>1197</v>
      </c>
      <c r="V183" s="361" t="s">
        <v>1228</v>
      </c>
      <c r="W183" s="361" t="s">
        <v>1229</v>
      </c>
      <c r="X183" s="476" t="s">
        <v>2360</v>
      </c>
      <c r="Y183" s="476" t="s">
        <v>2361</v>
      </c>
      <c r="Z183" s="476" t="s">
        <v>2362</v>
      </c>
      <c r="AA183" s="476" t="s">
        <v>1118</v>
      </c>
      <c r="AB183" s="476" t="s">
        <v>1119</v>
      </c>
      <c r="AC183" s="476" t="s">
        <v>1120</v>
      </c>
      <c r="AD183" s="476" t="s">
        <v>1121</v>
      </c>
      <c r="AE183" s="476" t="s">
        <v>1084</v>
      </c>
    </row>
    <row r="184" spans="1:31" s="477" customFormat="1" ht="60" customHeight="1" x14ac:dyDescent="0.2">
      <c r="A184" s="359"/>
      <c r="B184" s="542" t="s">
        <v>2363</v>
      </c>
      <c r="C184" s="542"/>
      <c r="D184" s="542" t="s">
        <v>66</v>
      </c>
      <c r="E184" s="542"/>
      <c r="F184" s="542"/>
      <c r="G184" s="476" t="s">
        <v>2335</v>
      </c>
      <c r="H184" s="478" t="s">
        <v>2364</v>
      </c>
      <c r="I184" s="479" t="s">
        <v>744</v>
      </c>
      <c r="J184" s="361" t="s">
        <v>785</v>
      </c>
      <c r="K184" s="480">
        <v>16.5</v>
      </c>
      <c r="L184" s="362">
        <v>21.45</v>
      </c>
      <c r="M184" s="361" t="s">
        <v>1073</v>
      </c>
      <c r="N184" s="476"/>
      <c r="O184" s="361" t="s">
        <v>2365</v>
      </c>
      <c r="P184" s="361" t="s">
        <v>2366</v>
      </c>
      <c r="Q184" s="361" t="s">
        <v>1074</v>
      </c>
      <c r="R184" s="361" t="s">
        <v>1075</v>
      </c>
      <c r="S184" s="476" t="s">
        <v>1110</v>
      </c>
      <c r="T184" s="476" t="s">
        <v>2339</v>
      </c>
      <c r="U184" s="361" t="s">
        <v>1197</v>
      </c>
      <c r="V184" s="361" t="s">
        <v>1228</v>
      </c>
      <c r="W184" s="361" t="s">
        <v>1229</v>
      </c>
      <c r="X184" s="476" t="s">
        <v>2367</v>
      </c>
      <c r="Y184" s="476" t="s">
        <v>2368</v>
      </c>
      <c r="Z184" s="476" t="s">
        <v>2369</v>
      </c>
      <c r="AA184" s="476" t="s">
        <v>1118</v>
      </c>
      <c r="AB184" s="476" t="s">
        <v>1119</v>
      </c>
      <c r="AC184" s="476" t="s">
        <v>1120</v>
      </c>
      <c r="AD184" s="476" t="s">
        <v>1121</v>
      </c>
      <c r="AE184" s="476" t="s">
        <v>1084</v>
      </c>
    </row>
    <row r="185" spans="1:31" s="477" customFormat="1" ht="60" customHeight="1" x14ac:dyDescent="0.2">
      <c r="A185" s="359"/>
      <c r="B185" s="542" t="s">
        <v>2370</v>
      </c>
      <c r="C185" s="542"/>
      <c r="D185" s="542" t="s">
        <v>66</v>
      </c>
      <c r="E185" s="542"/>
      <c r="F185" s="542"/>
      <c r="G185" s="476" t="s">
        <v>2335</v>
      </c>
      <c r="H185" s="478" t="s">
        <v>2371</v>
      </c>
      <c r="I185" s="479" t="s">
        <v>745</v>
      </c>
      <c r="J185" s="361" t="s">
        <v>785</v>
      </c>
      <c r="K185" s="480">
        <v>16.5</v>
      </c>
      <c r="L185" s="362">
        <v>21.45</v>
      </c>
      <c r="M185" s="361" t="s">
        <v>1073</v>
      </c>
      <c r="N185" s="476"/>
      <c r="O185" s="361" t="s">
        <v>2372</v>
      </c>
      <c r="P185" s="361" t="s">
        <v>2373</v>
      </c>
      <c r="Q185" s="361" t="s">
        <v>1074</v>
      </c>
      <c r="R185" s="361" t="s">
        <v>1075</v>
      </c>
      <c r="S185" s="476" t="s">
        <v>1110</v>
      </c>
      <c r="T185" s="476" t="s">
        <v>2339</v>
      </c>
      <c r="U185" s="361" t="s">
        <v>1197</v>
      </c>
      <c r="V185" s="361" t="s">
        <v>1228</v>
      </c>
      <c r="W185" s="361" t="s">
        <v>1229</v>
      </c>
      <c r="X185" s="476" t="s">
        <v>2374</v>
      </c>
      <c r="Y185" s="476" t="s">
        <v>2375</v>
      </c>
      <c r="Z185" s="476" t="s">
        <v>2376</v>
      </c>
      <c r="AA185" s="476" t="s">
        <v>1118</v>
      </c>
      <c r="AB185" s="476" t="s">
        <v>1119</v>
      </c>
      <c r="AC185" s="476" t="s">
        <v>1120</v>
      </c>
      <c r="AD185" s="476" t="s">
        <v>1121</v>
      </c>
      <c r="AE185" s="476" t="s">
        <v>1084</v>
      </c>
    </row>
    <row r="186" spans="1:31" s="477" customFormat="1" ht="60" customHeight="1" x14ac:dyDescent="0.2">
      <c r="A186" s="359"/>
      <c r="B186" s="542" t="s">
        <v>2377</v>
      </c>
      <c r="C186" s="542"/>
      <c r="D186" s="542" t="s">
        <v>66</v>
      </c>
      <c r="E186" s="542"/>
      <c r="F186" s="542"/>
      <c r="G186" s="476" t="s">
        <v>959</v>
      </c>
      <c r="H186" s="478" t="s">
        <v>2378</v>
      </c>
      <c r="I186" s="479" t="s">
        <v>960</v>
      </c>
      <c r="J186" s="361" t="s">
        <v>785</v>
      </c>
      <c r="K186" s="480">
        <v>16.5</v>
      </c>
      <c r="L186" s="362">
        <v>21.45</v>
      </c>
      <c r="M186" s="361" t="s">
        <v>1073</v>
      </c>
      <c r="N186" s="476"/>
      <c r="O186" s="361" t="s">
        <v>2379</v>
      </c>
      <c r="P186" s="361" t="s">
        <v>2380</v>
      </c>
      <c r="Q186" s="361" t="s">
        <v>1074</v>
      </c>
      <c r="R186" s="361"/>
      <c r="S186" s="476"/>
      <c r="T186" s="476" t="s">
        <v>2381</v>
      </c>
      <c r="U186" s="361" t="s">
        <v>1197</v>
      </c>
      <c r="V186" s="361" t="s">
        <v>1228</v>
      </c>
      <c r="W186" s="361" t="s">
        <v>1229</v>
      </c>
      <c r="X186" s="476" t="s">
        <v>2382</v>
      </c>
      <c r="Y186" s="476" t="s">
        <v>2383</v>
      </c>
      <c r="Z186" s="476" t="s">
        <v>2384</v>
      </c>
      <c r="AA186" s="476" t="s">
        <v>1287</v>
      </c>
      <c r="AB186" s="476" t="s">
        <v>1288</v>
      </c>
      <c r="AC186" s="476" t="s">
        <v>1289</v>
      </c>
      <c r="AD186" s="476" t="s">
        <v>1290</v>
      </c>
      <c r="AE186" s="476" t="s">
        <v>1084</v>
      </c>
    </row>
    <row r="187" spans="1:31" s="477" customFormat="1" ht="60" customHeight="1" x14ac:dyDescent="0.2">
      <c r="A187" s="359"/>
      <c r="B187" s="542" t="s">
        <v>2385</v>
      </c>
      <c r="C187" s="542"/>
      <c r="D187" s="542" t="s">
        <v>66</v>
      </c>
      <c r="E187" s="542"/>
      <c r="F187" s="542"/>
      <c r="G187" s="476" t="s">
        <v>959</v>
      </c>
      <c r="H187" s="478" t="s">
        <v>2386</v>
      </c>
      <c r="I187" s="479" t="s">
        <v>961</v>
      </c>
      <c r="J187" s="361" t="s">
        <v>785</v>
      </c>
      <c r="K187" s="480">
        <v>16.5</v>
      </c>
      <c r="L187" s="362">
        <v>21.45</v>
      </c>
      <c r="M187" s="361" t="s">
        <v>1073</v>
      </c>
      <c r="N187" s="476"/>
      <c r="O187" s="361" t="s">
        <v>2387</v>
      </c>
      <c r="P187" s="361" t="s">
        <v>2388</v>
      </c>
      <c r="Q187" s="361" t="s">
        <v>1074</v>
      </c>
      <c r="R187" s="361"/>
      <c r="S187" s="476"/>
      <c r="T187" s="476" t="s">
        <v>2389</v>
      </c>
      <c r="U187" s="361" t="s">
        <v>1197</v>
      </c>
      <c r="V187" s="361" t="s">
        <v>1228</v>
      </c>
      <c r="W187" s="361" t="s">
        <v>1229</v>
      </c>
      <c r="X187" s="476" t="s">
        <v>2390</v>
      </c>
      <c r="Y187" s="476" t="s">
        <v>2391</v>
      </c>
      <c r="Z187" s="476" t="s">
        <v>2392</v>
      </c>
      <c r="AA187" s="476" t="s">
        <v>1287</v>
      </c>
      <c r="AB187" s="476" t="s">
        <v>1288</v>
      </c>
      <c r="AC187" s="476" t="s">
        <v>1289</v>
      </c>
      <c r="AD187" s="476" t="s">
        <v>1290</v>
      </c>
      <c r="AE187" s="476" t="s">
        <v>1084</v>
      </c>
    </row>
    <row r="188" spans="1:31" s="477" customFormat="1" ht="60" customHeight="1" x14ac:dyDescent="0.2">
      <c r="A188" s="359"/>
      <c r="B188" s="542" t="s">
        <v>2393</v>
      </c>
      <c r="C188" s="542"/>
      <c r="D188" s="542" t="s">
        <v>66</v>
      </c>
      <c r="E188" s="542"/>
      <c r="F188" s="542"/>
      <c r="G188" s="476" t="s">
        <v>959</v>
      </c>
      <c r="H188" s="478" t="s">
        <v>2394</v>
      </c>
      <c r="I188" s="479" t="s">
        <v>962</v>
      </c>
      <c r="J188" s="361" t="s">
        <v>785</v>
      </c>
      <c r="K188" s="480">
        <v>16.5</v>
      </c>
      <c r="L188" s="362">
        <v>21.45</v>
      </c>
      <c r="M188" s="361" t="s">
        <v>1073</v>
      </c>
      <c r="N188" s="476"/>
      <c r="O188" s="361" t="s">
        <v>2395</v>
      </c>
      <c r="P188" s="361" t="s">
        <v>2396</v>
      </c>
      <c r="Q188" s="361" t="s">
        <v>1074</v>
      </c>
      <c r="R188" s="361"/>
      <c r="S188" s="476"/>
      <c r="T188" s="476" t="s">
        <v>2397</v>
      </c>
      <c r="U188" s="361" t="s">
        <v>1197</v>
      </c>
      <c r="V188" s="361" t="s">
        <v>1228</v>
      </c>
      <c r="W188" s="361" t="s">
        <v>1229</v>
      </c>
      <c r="X188" s="476" t="s">
        <v>2398</v>
      </c>
      <c r="Y188" s="476" t="s">
        <v>2399</v>
      </c>
      <c r="Z188" s="476" t="s">
        <v>2400</v>
      </c>
      <c r="AA188" s="476" t="s">
        <v>1287</v>
      </c>
      <c r="AB188" s="476" t="s">
        <v>1288</v>
      </c>
      <c r="AC188" s="476" t="s">
        <v>1289</v>
      </c>
      <c r="AD188" s="476" t="s">
        <v>1290</v>
      </c>
      <c r="AE188" s="476" t="s">
        <v>1084</v>
      </c>
    </row>
    <row r="189" spans="1:31" s="477" customFormat="1" ht="60" customHeight="1" x14ac:dyDescent="0.2">
      <c r="A189" s="359"/>
      <c r="B189" s="542" t="s">
        <v>2401</v>
      </c>
      <c r="C189" s="542"/>
      <c r="D189" s="542" t="s">
        <v>66</v>
      </c>
      <c r="E189" s="542"/>
      <c r="F189" s="542"/>
      <c r="G189" s="476" t="s">
        <v>959</v>
      </c>
      <c r="H189" s="478" t="s">
        <v>2402</v>
      </c>
      <c r="I189" s="479" t="s">
        <v>963</v>
      </c>
      <c r="J189" s="361" t="s">
        <v>785</v>
      </c>
      <c r="K189" s="480">
        <v>16.5</v>
      </c>
      <c r="L189" s="362">
        <v>21.45</v>
      </c>
      <c r="M189" s="361" t="s">
        <v>1073</v>
      </c>
      <c r="N189" s="476"/>
      <c r="O189" s="361" t="s">
        <v>2403</v>
      </c>
      <c r="P189" s="361" t="s">
        <v>2404</v>
      </c>
      <c r="Q189" s="361" t="s">
        <v>1074</v>
      </c>
      <c r="R189" s="361"/>
      <c r="S189" s="476"/>
      <c r="T189" s="476" t="s">
        <v>2397</v>
      </c>
      <c r="U189" s="361" t="s">
        <v>1197</v>
      </c>
      <c r="V189" s="361" t="s">
        <v>1228</v>
      </c>
      <c r="W189" s="361" t="s">
        <v>1229</v>
      </c>
      <c r="X189" s="476" t="s">
        <v>2405</v>
      </c>
      <c r="Y189" s="476" t="s">
        <v>2406</v>
      </c>
      <c r="Z189" s="476" t="s">
        <v>2407</v>
      </c>
      <c r="AA189" s="476" t="s">
        <v>1287</v>
      </c>
      <c r="AB189" s="476" t="s">
        <v>1288</v>
      </c>
      <c r="AC189" s="476" t="s">
        <v>1289</v>
      </c>
      <c r="AD189" s="476" t="s">
        <v>1290</v>
      </c>
      <c r="AE189" s="476" t="s">
        <v>1084</v>
      </c>
    </row>
    <row r="190" spans="1:31" s="477" customFormat="1" ht="60" customHeight="1" x14ac:dyDescent="0.2">
      <c r="A190" s="359"/>
      <c r="B190" s="542" t="s">
        <v>2408</v>
      </c>
      <c r="C190" s="542"/>
      <c r="D190" s="542" t="s">
        <v>66</v>
      </c>
      <c r="E190" s="542"/>
      <c r="F190" s="542"/>
      <c r="G190" s="476" t="s">
        <v>2409</v>
      </c>
      <c r="H190" s="478" t="s">
        <v>777</v>
      </c>
      <c r="I190" s="479" t="s">
        <v>778</v>
      </c>
      <c r="J190" s="361" t="s">
        <v>785</v>
      </c>
      <c r="K190" s="480">
        <v>16.5</v>
      </c>
      <c r="L190" s="362">
        <v>21.45</v>
      </c>
      <c r="M190" s="361" t="s">
        <v>1073</v>
      </c>
      <c r="N190" s="476"/>
      <c r="O190" s="361" t="s">
        <v>2410</v>
      </c>
      <c r="P190" s="361" t="s">
        <v>2411</v>
      </c>
      <c r="Q190" s="361" t="s">
        <v>1074</v>
      </c>
      <c r="R190" s="361" t="s">
        <v>1075</v>
      </c>
      <c r="S190" s="476"/>
      <c r="T190" s="476" t="s">
        <v>2412</v>
      </c>
      <c r="U190" s="361" t="s">
        <v>1197</v>
      </c>
      <c r="V190" s="361" t="s">
        <v>1228</v>
      </c>
      <c r="W190" s="361" t="s">
        <v>1229</v>
      </c>
      <c r="X190" s="476" t="s">
        <v>2413</v>
      </c>
      <c r="Y190" s="476" t="s">
        <v>2414</v>
      </c>
      <c r="Z190" s="476" t="s">
        <v>2415</v>
      </c>
      <c r="AA190" s="476" t="s">
        <v>1895</v>
      </c>
      <c r="AB190" s="476" t="s">
        <v>1896</v>
      </c>
      <c r="AC190" s="476" t="s">
        <v>1897</v>
      </c>
      <c r="AD190" s="476" t="s">
        <v>1898</v>
      </c>
      <c r="AE190" s="476" t="s">
        <v>1084</v>
      </c>
    </row>
    <row r="191" spans="1:31" s="477" customFormat="1" ht="60" customHeight="1" x14ac:dyDescent="0.2">
      <c r="A191" s="359"/>
      <c r="B191" s="542" t="s">
        <v>2416</v>
      </c>
      <c r="C191" s="542"/>
      <c r="D191" s="542" t="s">
        <v>66</v>
      </c>
      <c r="E191" s="542"/>
      <c r="F191" s="542"/>
      <c r="G191" s="476" t="s">
        <v>2409</v>
      </c>
      <c r="H191" s="478" t="s">
        <v>779</v>
      </c>
      <c r="I191" s="479" t="s">
        <v>780</v>
      </c>
      <c r="J191" s="361" t="s">
        <v>785</v>
      </c>
      <c r="K191" s="480">
        <v>16.5</v>
      </c>
      <c r="L191" s="362">
        <v>21.45</v>
      </c>
      <c r="M191" s="361" t="s">
        <v>1073</v>
      </c>
      <c r="N191" s="476"/>
      <c r="O191" s="361" t="s">
        <v>2417</v>
      </c>
      <c r="P191" s="361" t="s">
        <v>2418</v>
      </c>
      <c r="Q191" s="361" t="s">
        <v>1074</v>
      </c>
      <c r="R191" s="361" t="s">
        <v>1075</v>
      </c>
      <c r="S191" s="476"/>
      <c r="T191" s="476" t="s">
        <v>2412</v>
      </c>
      <c r="U191" s="361" t="s">
        <v>1197</v>
      </c>
      <c r="V191" s="361" t="s">
        <v>1228</v>
      </c>
      <c r="W191" s="361" t="s">
        <v>1229</v>
      </c>
      <c r="X191" s="476" t="s">
        <v>2419</v>
      </c>
      <c r="Y191" s="476" t="s">
        <v>2420</v>
      </c>
      <c r="Z191" s="476" t="s">
        <v>2421</v>
      </c>
      <c r="AA191" s="476" t="s">
        <v>1895</v>
      </c>
      <c r="AB191" s="476" t="s">
        <v>1896</v>
      </c>
      <c r="AC191" s="476" t="s">
        <v>1897</v>
      </c>
      <c r="AD191" s="476" t="s">
        <v>1898</v>
      </c>
      <c r="AE191" s="476" t="s">
        <v>1084</v>
      </c>
    </row>
    <row r="192" spans="1:31" s="477" customFormat="1" ht="60" customHeight="1" x14ac:dyDescent="0.2">
      <c r="A192" s="359"/>
      <c r="B192" s="542" t="s">
        <v>2422</v>
      </c>
      <c r="C192" s="542"/>
      <c r="D192" s="542" t="s">
        <v>66</v>
      </c>
      <c r="E192" s="542"/>
      <c r="F192" s="542"/>
      <c r="G192" s="476" t="s">
        <v>2409</v>
      </c>
      <c r="H192" s="478" t="s">
        <v>781</v>
      </c>
      <c r="I192" s="479" t="s">
        <v>782</v>
      </c>
      <c r="J192" s="361" t="s">
        <v>785</v>
      </c>
      <c r="K192" s="480">
        <v>16.5</v>
      </c>
      <c r="L192" s="362">
        <v>21.45</v>
      </c>
      <c r="M192" s="361" t="s">
        <v>1073</v>
      </c>
      <c r="N192" s="476"/>
      <c r="O192" s="361" t="s">
        <v>2423</v>
      </c>
      <c r="P192" s="361" t="s">
        <v>2424</v>
      </c>
      <c r="Q192" s="361" t="s">
        <v>1074</v>
      </c>
      <c r="R192" s="361" t="s">
        <v>1075</v>
      </c>
      <c r="S192" s="476"/>
      <c r="T192" s="476" t="s">
        <v>2412</v>
      </c>
      <c r="U192" s="361" t="s">
        <v>1197</v>
      </c>
      <c r="V192" s="361" t="s">
        <v>1228</v>
      </c>
      <c r="W192" s="361" t="s">
        <v>1229</v>
      </c>
      <c r="X192" s="476" t="s">
        <v>2425</v>
      </c>
      <c r="Y192" s="476" t="s">
        <v>2426</v>
      </c>
      <c r="Z192" s="476" t="s">
        <v>2427</v>
      </c>
      <c r="AA192" s="476" t="s">
        <v>1895</v>
      </c>
      <c r="AB192" s="476" t="s">
        <v>1896</v>
      </c>
      <c r="AC192" s="476" t="s">
        <v>1897</v>
      </c>
      <c r="AD192" s="476" t="s">
        <v>1898</v>
      </c>
      <c r="AE192" s="476" t="s">
        <v>1084</v>
      </c>
    </row>
    <row r="193" spans="1:31" s="477" customFormat="1" ht="60" customHeight="1" x14ac:dyDescent="0.2">
      <c r="A193" s="359"/>
      <c r="B193" s="542" t="s">
        <v>2428</v>
      </c>
      <c r="C193" s="542"/>
      <c r="D193" s="542" t="s">
        <v>66</v>
      </c>
      <c r="E193" s="542"/>
      <c r="F193" s="542"/>
      <c r="G193" s="476" t="s">
        <v>2409</v>
      </c>
      <c r="H193" s="478" t="s">
        <v>783</v>
      </c>
      <c r="I193" s="479" t="s">
        <v>784</v>
      </c>
      <c r="J193" s="361" t="s">
        <v>785</v>
      </c>
      <c r="K193" s="480">
        <v>16.5</v>
      </c>
      <c r="L193" s="362">
        <v>21.45</v>
      </c>
      <c r="M193" s="361" t="s">
        <v>1073</v>
      </c>
      <c r="N193" s="476"/>
      <c r="O193" s="361" t="s">
        <v>2429</v>
      </c>
      <c r="P193" s="361" t="s">
        <v>2430</v>
      </c>
      <c r="Q193" s="361" t="s">
        <v>1074</v>
      </c>
      <c r="R193" s="361" t="s">
        <v>1075</v>
      </c>
      <c r="S193" s="476"/>
      <c r="T193" s="476" t="s">
        <v>2412</v>
      </c>
      <c r="U193" s="361" t="s">
        <v>1197</v>
      </c>
      <c r="V193" s="361" t="s">
        <v>1228</v>
      </c>
      <c r="W193" s="361" t="s">
        <v>1229</v>
      </c>
      <c r="X193" s="476" t="s">
        <v>2431</v>
      </c>
      <c r="Y193" s="476" t="s">
        <v>2432</v>
      </c>
      <c r="Z193" s="476" t="s">
        <v>2433</v>
      </c>
      <c r="AA193" s="476" t="s">
        <v>1895</v>
      </c>
      <c r="AB193" s="476" t="s">
        <v>1896</v>
      </c>
      <c r="AC193" s="476" t="s">
        <v>1897</v>
      </c>
      <c r="AD193" s="476" t="s">
        <v>1898</v>
      </c>
      <c r="AE193" s="476" t="s">
        <v>1084</v>
      </c>
    </row>
    <row r="194" spans="1:31" s="477" customFormat="1" ht="60" customHeight="1" x14ac:dyDescent="0.2">
      <c r="A194" s="359"/>
      <c r="B194" s="542" t="s">
        <v>2445</v>
      </c>
      <c r="C194" s="542"/>
      <c r="D194" s="542" t="s">
        <v>66</v>
      </c>
      <c r="E194" s="542"/>
      <c r="F194" s="542"/>
      <c r="G194" s="476" t="s">
        <v>100</v>
      </c>
      <c r="H194" s="478" t="s">
        <v>2446</v>
      </c>
      <c r="I194" s="479" t="s">
        <v>848</v>
      </c>
      <c r="J194" s="361" t="s">
        <v>2811</v>
      </c>
      <c r="K194" s="480">
        <v>21.23</v>
      </c>
      <c r="L194" s="362">
        <v>27.61</v>
      </c>
      <c r="M194" s="361" t="s">
        <v>1073</v>
      </c>
      <c r="N194" s="476"/>
      <c r="O194" s="361" t="s">
        <v>2447</v>
      </c>
      <c r="P194" s="361" t="s">
        <v>2448</v>
      </c>
      <c r="Q194" s="361" t="s">
        <v>1074</v>
      </c>
      <c r="R194" s="361" t="s">
        <v>1075</v>
      </c>
      <c r="S194" s="476"/>
      <c r="T194" s="476" t="s">
        <v>2449</v>
      </c>
      <c r="U194" s="361" t="s">
        <v>1475</v>
      </c>
      <c r="V194" s="361" t="s">
        <v>1476</v>
      </c>
      <c r="W194" s="361" t="s">
        <v>1229</v>
      </c>
      <c r="X194" s="476" t="s">
        <v>2450</v>
      </c>
      <c r="Y194" s="476" t="s">
        <v>2451</v>
      </c>
      <c r="Z194" s="476" t="s">
        <v>2452</v>
      </c>
      <c r="AA194" s="476"/>
      <c r="AB194" s="476"/>
      <c r="AC194" s="476"/>
      <c r="AD194" s="476"/>
      <c r="AE194" s="476" t="s">
        <v>1084</v>
      </c>
    </row>
    <row r="195" spans="1:31" s="477" customFormat="1" ht="60" customHeight="1" x14ac:dyDescent="0.2">
      <c r="A195" s="359"/>
      <c r="B195" s="542" t="s">
        <v>2343</v>
      </c>
      <c r="C195" s="542"/>
      <c r="D195" s="542" t="s">
        <v>66</v>
      </c>
      <c r="E195" s="542"/>
      <c r="F195" s="542"/>
      <c r="G195" s="476" t="s">
        <v>100</v>
      </c>
      <c r="H195" s="478" t="s">
        <v>2453</v>
      </c>
      <c r="I195" s="479" t="s">
        <v>880</v>
      </c>
      <c r="J195" s="361" t="s">
        <v>2811</v>
      </c>
      <c r="K195" s="480">
        <v>21.23</v>
      </c>
      <c r="L195" s="362">
        <v>27.61</v>
      </c>
      <c r="M195" s="361" t="s">
        <v>1073</v>
      </c>
      <c r="N195" s="476"/>
      <c r="O195" s="361" t="s">
        <v>2454</v>
      </c>
      <c r="P195" s="361" t="s">
        <v>2455</v>
      </c>
      <c r="Q195" s="361" t="s">
        <v>1074</v>
      </c>
      <c r="R195" s="361" t="s">
        <v>1075</v>
      </c>
      <c r="S195" s="476"/>
      <c r="T195" s="476" t="s">
        <v>2449</v>
      </c>
      <c r="U195" s="361" t="s">
        <v>1475</v>
      </c>
      <c r="V195" s="361" t="s">
        <v>1476</v>
      </c>
      <c r="W195" s="361" t="s">
        <v>1229</v>
      </c>
      <c r="X195" s="476" t="s">
        <v>2456</v>
      </c>
      <c r="Y195" s="476" t="s">
        <v>2457</v>
      </c>
      <c r="Z195" s="476" t="s">
        <v>2458</v>
      </c>
      <c r="AA195" s="476"/>
      <c r="AB195" s="476"/>
      <c r="AC195" s="476"/>
      <c r="AD195" s="476"/>
      <c r="AE195" s="476" t="s">
        <v>1084</v>
      </c>
    </row>
    <row r="196" spans="1:31" s="477" customFormat="1" ht="60" customHeight="1" x14ac:dyDescent="0.2">
      <c r="A196" s="359"/>
      <c r="B196" s="542" t="s">
        <v>5374</v>
      </c>
      <c r="C196" s="542"/>
      <c r="D196" s="542" t="s">
        <v>66</v>
      </c>
      <c r="E196" s="542"/>
      <c r="F196" s="542"/>
      <c r="G196" s="476" t="s">
        <v>100</v>
      </c>
      <c r="H196" s="478" t="s">
        <v>5375</v>
      </c>
      <c r="I196" s="479" t="s">
        <v>883</v>
      </c>
      <c r="J196" s="361" t="s">
        <v>2811</v>
      </c>
      <c r="K196" s="480">
        <v>21.23</v>
      </c>
      <c r="L196" s="362">
        <v>27.61</v>
      </c>
      <c r="M196" s="361" t="s">
        <v>1073</v>
      </c>
      <c r="N196" s="476"/>
      <c r="O196" s="361" t="s">
        <v>5376</v>
      </c>
      <c r="P196" s="361" t="s">
        <v>5377</v>
      </c>
      <c r="Q196" s="361" t="s">
        <v>1074</v>
      </c>
      <c r="R196" s="361" t="s">
        <v>1075</v>
      </c>
      <c r="S196" s="476"/>
      <c r="T196" s="476" t="s">
        <v>2449</v>
      </c>
      <c r="U196" s="361" t="s">
        <v>1475</v>
      </c>
      <c r="V196" s="361" t="s">
        <v>1476</v>
      </c>
      <c r="W196" s="361" t="s">
        <v>1229</v>
      </c>
      <c r="X196" s="476" t="s">
        <v>5378</v>
      </c>
      <c r="Y196" s="476" t="s">
        <v>5379</v>
      </c>
      <c r="Z196" s="476" t="s">
        <v>5380</v>
      </c>
      <c r="AA196" s="476"/>
      <c r="AB196" s="476"/>
      <c r="AC196" s="476"/>
      <c r="AD196" s="476"/>
      <c r="AE196" s="476" t="s">
        <v>1084</v>
      </c>
    </row>
    <row r="197" spans="1:31" s="477" customFormat="1" ht="60" customHeight="1" x14ac:dyDescent="0.2">
      <c r="A197" s="359"/>
      <c r="B197" s="542" t="s">
        <v>1251</v>
      </c>
      <c r="C197" s="542"/>
      <c r="D197" s="542" t="s">
        <v>66</v>
      </c>
      <c r="E197" s="542"/>
      <c r="F197" s="542"/>
      <c r="G197" s="476" t="s">
        <v>100</v>
      </c>
      <c r="H197" s="478" t="s">
        <v>5381</v>
      </c>
      <c r="I197" s="479" t="s">
        <v>884</v>
      </c>
      <c r="J197" s="361" t="s">
        <v>2811</v>
      </c>
      <c r="K197" s="480">
        <v>21.23</v>
      </c>
      <c r="L197" s="362">
        <v>27.61</v>
      </c>
      <c r="M197" s="361" t="s">
        <v>1073</v>
      </c>
      <c r="N197" s="476"/>
      <c r="O197" s="361" t="s">
        <v>5382</v>
      </c>
      <c r="P197" s="361" t="s">
        <v>5383</v>
      </c>
      <c r="Q197" s="361" t="s">
        <v>1074</v>
      </c>
      <c r="R197" s="361" t="s">
        <v>1075</v>
      </c>
      <c r="S197" s="476"/>
      <c r="T197" s="476" t="s">
        <v>2449</v>
      </c>
      <c r="U197" s="361" t="s">
        <v>1475</v>
      </c>
      <c r="V197" s="361" t="s">
        <v>1476</v>
      </c>
      <c r="W197" s="361" t="s">
        <v>1229</v>
      </c>
      <c r="X197" s="476" t="s">
        <v>5384</v>
      </c>
      <c r="Y197" s="476" t="s">
        <v>5385</v>
      </c>
      <c r="Z197" s="476" t="s">
        <v>5386</v>
      </c>
      <c r="AA197" s="476"/>
      <c r="AB197" s="476"/>
      <c r="AC197" s="476"/>
      <c r="AD197" s="476"/>
      <c r="AE197" s="476" t="s">
        <v>1084</v>
      </c>
    </row>
    <row r="198" spans="1:31" s="477" customFormat="1" ht="60" customHeight="1" x14ac:dyDescent="0.2">
      <c r="A198" s="359"/>
      <c r="B198" s="542" t="s">
        <v>2459</v>
      </c>
      <c r="C198" s="542"/>
      <c r="D198" s="542" t="s">
        <v>66</v>
      </c>
      <c r="E198" s="542"/>
      <c r="F198" s="542"/>
      <c r="G198" s="476" t="s">
        <v>100</v>
      </c>
      <c r="H198" s="478" t="s">
        <v>2460</v>
      </c>
      <c r="I198" s="479" t="s">
        <v>849</v>
      </c>
      <c r="J198" s="361" t="s">
        <v>2811</v>
      </c>
      <c r="K198" s="480">
        <v>21.23</v>
      </c>
      <c r="L198" s="362">
        <v>27.61</v>
      </c>
      <c r="M198" s="361" t="s">
        <v>1073</v>
      </c>
      <c r="N198" s="476"/>
      <c r="O198" s="361" t="s">
        <v>2461</v>
      </c>
      <c r="P198" s="361" t="s">
        <v>2462</v>
      </c>
      <c r="Q198" s="361" t="s">
        <v>1074</v>
      </c>
      <c r="R198" s="361" t="s">
        <v>1075</v>
      </c>
      <c r="S198" s="476"/>
      <c r="T198" s="476" t="s">
        <v>2449</v>
      </c>
      <c r="U198" s="361" t="s">
        <v>1475</v>
      </c>
      <c r="V198" s="361" t="s">
        <v>1476</v>
      </c>
      <c r="W198" s="361" t="s">
        <v>1229</v>
      </c>
      <c r="X198" s="476" t="s">
        <v>2463</v>
      </c>
      <c r="Y198" s="476" t="s">
        <v>2464</v>
      </c>
      <c r="Z198" s="476" t="s">
        <v>2465</v>
      </c>
      <c r="AA198" s="476"/>
      <c r="AB198" s="476"/>
      <c r="AC198" s="476"/>
      <c r="AD198" s="476"/>
      <c r="AE198" s="476" t="s">
        <v>1084</v>
      </c>
    </row>
    <row r="199" spans="1:31" s="477" customFormat="1" ht="60" customHeight="1" x14ac:dyDescent="0.2">
      <c r="A199" s="359"/>
      <c r="B199" s="542" t="s">
        <v>2466</v>
      </c>
      <c r="C199" s="542"/>
      <c r="D199" s="542" t="s">
        <v>66</v>
      </c>
      <c r="E199" s="542"/>
      <c r="F199" s="542"/>
      <c r="G199" s="476" t="s">
        <v>101</v>
      </c>
      <c r="H199" s="478" t="s">
        <v>2467</v>
      </c>
      <c r="I199" s="479" t="s">
        <v>669</v>
      </c>
      <c r="J199" s="361" t="s">
        <v>2811</v>
      </c>
      <c r="K199" s="480">
        <v>78.319999999999993</v>
      </c>
      <c r="L199" s="362">
        <v>101.86</v>
      </c>
      <c r="M199" s="361" t="s">
        <v>1073</v>
      </c>
      <c r="N199" s="476"/>
      <c r="O199" s="361" t="s">
        <v>2469</v>
      </c>
      <c r="P199" s="361" t="s">
        <v>2470</v>
      </c>
      <c r="Q199" s="361" t="s">
        <v>2471</v>
      </c>
      <c r="R199" s="361" t="s">
        <v>1075</v>
      </c>
      <c r="S199" s="476" t="s">
        <v>2472</v>
      </c>
      <c r="T199" s="476" t="s">
        <v>1342</v>
      </c>
      <c r="U199" s="361" t="s">
        <v>1112</v>
      </c>
      <c r="V199" s="361" t="s">
        <v>1113</v>
      </c>
      <c r="W199" s="361" t="s">
        <v>2473</v>
      </c>
      <c r="X199" s="476" t="s">
        <v>5387</v>
      </c>
      <c r="Y199" s="476" t="s">
        <v>2475</v>
      </c>
      <c r="Z199" s="476" t="s">
        <v>2476</v>
      </c>
      <c r="AA199" s="476"/>
      <c r="AB199" s="476"/>
      <c r="AC199" s="476"/>
      <c r="AD199" s="476"/>
      <c r="AE199" s="476" t="s">
        <v>1084</v>
      </c>
    </row>
    <row r="200" spans="1:31" s="477" customFormat="1" ht="60" customHeight="1" x14ac:dyDescent="0.2">
      <c r="A200" s="359"/>
      <c r="B200" s="542" t="s">
        <v>2477</v>
      </c>
      <c r="C200" s="542"/>
      <c r="D200" s="542" t="s">
        <v>66</v>
      </c>
      <c r="E200" s="542"/>
      <c r="F200" s="542"/>
      <c r="G200" s="476" t="s">
        <v>101</v>
      </c>
      <c r="H200" s="478" t="s">
        <v>2478</v>
      </c>
      <c r="I200" s="479" t="s">
        <v>102</v>
      </c>
      <c r="J200" s="361" t="s">
        <v>2811</v>
      </c>
      <c r="K200" s="480">
        <v>78.319999999999993</v>
      </c>
      <c r="L200" s="362">
        <v>101.86</v>
      </c>
      <c r="M200" s="361" t="s">
        <v>1073</v>
      </c>
      <c r="N200" s="476"/>
      <c r="O200" s="361" t="s">
        <v>2479</v>
      </c>
      <c r="P200" s="361" t="s">
        <v>2480</v>
      </c>
      <c r="Q200" s="361" t="s">
        <v>2471</v>
      </c>
      <c r="R200" s="361" t="s">
        <v>1075</v>
      </c>
      <c r="S200" s="476" t="s">
        <v>1912</v>
      </c>
      <c r="T200" s="476" t="s">
        <v>1342</v>
      </c>
      <c r="U200" s="361" t="s">
        <v>1112</v>
      </c>
      <c r="V200" s="361" t="s">
        <v>1113</v>
      </c>
      <c r="W200" s="361" t="s">
        <v>2473</v>
      </c>
      <c r="X200" s="476" t="s">
        <v>5388</v>
      </c>
      <c r="Y200" s="476" t="s">
        <v>2482</v>
      </c>
      <c r="Z200" s="476" t="s">
        <v>2483</v>
      </c>
      <c r="AA200" s="476"/>
      <c r="AB200" s="476"/>
      <c r="AC200" s="476"/>
      <c r="AD200" s="476"/>
      <c r="AE200" s="476" t="s">
        <v>1084</v>
      </c>
    </row>
    <row r="201" spans="1:31" s="477" customFormat="1" ht="60" customHeight="1" x14ac:dyDescent="0.2">
      <c r="A201" s="359"/>
      <c r="B201" s="542" t="s">
        <v>2491</v>
      </c>
      <c r="C201" s="542"/>
      <c r="D201" s="542" t="s">
        <v>2492</v>
      </c>
      <c r="E201" s="542"/>
      <c r="F201" s="542"/>
      <c r="G201" s="476" t="s">
        <v>2493</v>
      </c>
      <c r="H201" s="478" t="s">
        <v>2494</v>
      </c>
      <c r="I201" s="479" t="s">
        <v>103</v>
      </c>
      <c r="J201" s="361" t="s">
        <v>785</v>
      </c>
      <c r="K201" s="480">
        <v>21.23</v>
      </c>
      <c r="L201" s="362">
        <v>27.61</v>
      </c>
      <c r="M201" s="361" t="s">
        <v>1073</v>
      </c>
      <c r="N201" s="476"/>
      <c r="O201" s="361" t="s">
        <v>2495</v>
      </c>
      <c r="P201" s="361" t="s">
        <v>2496</v>
      </c>
      <c r="Q201" s="361" t="s">
        <v>1074</v>
      </c>
      <c r="R201" s="361" t="s">
        <v>1075</v>
      </c>
      <c r="S201" s="476" t="s">
        <v>1110</v>
      </c>
      <c r="T201" s="476" t="s">
        <v>1161</v>
      </c>
      <c r="U201" s="361" t="s">
        <v>1343</v>
      </c>
      <c r="V201" s="361" t="s">
        <v>1476</v>
      </c>
      <c r="W201" s="361" t="s">
        <v>1229</v>
      </c>
      <c r="X201" s="476" t="s">
        <v>2497</v>
      </c>
      <c r="Y201" s="476" t="s">
        <v>2498</v>
      </c>
      <c r="Z201" s="476" t="s">
        <v>2499</v>
      </c>
      <c r="AA201" s="476" t="s">
        <v>2500</v>
      </c>
      <c r="AB201" s="476" t="s">
        <v>2501</v>
      </c>
      <c r="AC201" s="476" t="s">
        <v>2502</v>
      </c>
      <c r="AD201" s="476" t="s">
        <v>2503</v>
      </c>
      <c r="AE201" s="476" t="s">
        <v>1084</v>
      </c>
    </row>
    <row r="202" spans="1:31" s="477" customFormat="1" ht="60" customHeight="1" x14ac:dyDescent="0.2">
      <c r="A202" s="359"/>
      <c r="B202" s="542" t="s">
        <v>2504</v>
      </c>
      <c r="C202" s="542"/>
      <c r="D202" s="542" t="s">
        <v>2492</v>
      </c>
      <c r="E202" s="542"/>
      <c r="F202" s="542"/>
      <c r="G202" s="476" t="s">
        <v>2493</v>
      </c>
      <c r="H202" s="478" t="s">
        <v>2505</v>
      </c>
      <c r="I202" s="479" t="s">
        <v>104</v>
      </c>
      <c r="J202" s="361" t="s">
        <v>785</v>
      </c>
      <c r="K202" s="480">
        <v>21.23</v>
      </c>
      <c r="L202" s="362">
        <v>27.61</v>
      </c>
      <c r="M202" s="361" t="s">
        <v>1073</v>
      </c>
      <c r="N202" s="476"/>
      <c r="O202" s="361" t="s">
        <v>2506</v>
      </c>
      <c r="P202" s="361" t="s">
        <v>2507</v>
      </c>
      <c r="Q202" s="361" t="s">
        <v>1074</v>
      </c>
      <c r="R202" s="361" t="s">
        <v>1075</v>
      </c>
      <c r="S202" s="476" t="s">
        <v>1110</v>
      </c>
      <c r="T202" s="476" t="s">
        <v>1161</v>
      </c>
      <c r="U202" s="361" t="s">
        <v>1343</v>
      </c>
      <c r="V202" s="361" t="s">
        <v>1476</v>
      </c>
      <c r="W202" s="361" t="s">
        <v>1229</v>
      </c>
      <c r="X202" s="476" t="s">
        <v>2497</v>
      </c>
      <c r="Y202" s="476" t="s">
        <v>2508</v>
      </c>
      <c r="Z202" s="476" t="s">
        <v>2509</v>
      </c>
      <c r="AA202" s="476" t="s">
        <v>2500</v>
      </c>
      <c r="AB202" s="476" t="s">
        <v>2501</v>
      </c>
      <c r="AC202" s="476" t="s">
        <v>2502</v>
      </c>
      <c r="AD202" s="476" t="s">
        <v>2503</v>
      </c>
      <c r="AE202" s="476" t="s">
        <v>1084</v>
      </c>
    </row>
    <row r="203" spans="1:31" s="477" customFormat="1" ht="60" customHeight="1" x14ac:dyDescent="0.2">
      <c r="A203" s="359"/>
      <c r="B203" s="542" t="s">
        <v>2510</v>
      </c>
      <c r="C203" s="542"/>
      <c r="D203" s="542" t="s">
        <v>2492</v>
      </c>
      <c r="E203" s="542"/>
      <c r="F203" s="542"/>
      <c r="G203" s="476" t="s">
        <v>2493</v>
      </c>
      <c r="H203" s="478" t="s">
        <v>2511</v>
      </c>
      <c r="I203" s="479" t="s">
        <v>105</v>
      </c>
      <c r="J203" s="361" t="s">
        <v>785</v>
      </c>
      <c r="K203" s="480">
        <v>21.23</v>
      </c>
      <c r="L203" s="362">
        <v>27.61</v>
      </c>
      <c r="M203" s="361" t="s">
        <v>1073</v>
      </c>
      <c r="N203" s="476"/>
      <c r="O203" s="361" t="s">
        <v>2512</v>
      </c>
      <c r="P203" s="361" t="s">
        <v>2513</v>
      </c>
      <c r="Q203" s="361" t="s">
        <v>1074</v>
      </c>
      <c r="R203" s="361" t="s">
        <v>1075</v>
      </c>
      <c r="S203" s="476" t="s">
        <v>1110</v>
      </c>
      <c r="T203" s="476" t="s">
        <v>2449</v>
      </c>
      <c r="U203" s="361" t="s">
        <v>1343</v>
      </c>
      <c r="V203" s="361" t="s">
        <v>1476</v>
      </c>
      <c r="W203" s="361" t="s">
        <v>1229</v>
      </c>
      <c r="X203" s="476" t="s">
        <v>2497</v>
      </c>
      <c r="Y203" s="476" t="s">
        <v>2514</v>
      </c>
      <c r="Z203" s="476" t="s">
        <v>2515</v>
      </c>
      <c r="AA203" s="476" t="s">
        <v>1347</v>
      </c>
      <c r="AB203" s="476" t="s">
        <v>1348</v>
      </c>
      <c r="AC203" s="476" t="s">
        <v>1349</v>
      </c>
      <c r="AD203" s="476" t="s">
        <v>1350</v>
      </c>
      <c r="AE203" s="476" t="s">
        <v>1084</v>
      </c>
    </row>
    <row r="204" spans="1:31" s="477" customFormat="1" ht="60" customHeight="1" x14ac:dyDescent="0.2">
      <c r="A204" s="359"/>
      <c r="B204" s="542" t="s">
        <v>2516</v>
      </c>
      <c r="C204" s="542"/>
      <c r="D204" s="542" t="s">
        <v>2492</v>
      </c>
      <c r="E204" s="542"/>
      <c r="F204" s="542"/>
      <c r="G204" s="476" t="s">
        <v>2493</v>
      </c>
      <c r="H204" s="478" t="s">
        <v>2517</v>
      </c>
      <c r="I204" s="479" t="s">
        <v>106</v>
      </c>
      <c r="J204" s="361" t="s">
        <v>785</v>
      </c>
      <c r="K204" s="480">
        <v>21.23</v>
      </c>
      <c r="L204" s="362">
        <v>27.61</v>
      </c>
      <c r="M204" s="361" t="s">
        <v>1073</v>
      </c>
      <c r="N204" s="476"/>
      <c r="O204" s="361" t="s">
        <v>2518</v>
      </c>
      <c r="P204" s="361" t="s">
        <v>2519</v>
      </c>
      <c r="Q204" s="361" t="s">
        <v>1074</v>
      </c>
      <c r="R204" s="361" t="s">
        <v>1075</v>
      </c>
      <c r="S204" s="476" t="s">
        <v>1110</v>
      </c>
      <c r="T204" s="476" t="s">
        <v>1161</v>
      </c>
      <c r="U204" s="361" t="s">
        <v>1343</v>
      </c>
      <c r="V204" s="361" t="s">
        <v>1476</v>
      </c>
      <c r="W204" s="361" t="s">
        <v>1229</v>
      </c>
      <c r="X204" s="476" t="s">
        <v>2497</v>
      </c>
      <c r="Y204" s="476" t="s">
        <v>2520</v>
      </c>
      <c r="Z204" s="476" t="s">
        <v>2521</v>
      </c>
      <c r="AA204" s="476" t="s">
        <v>2500</v>
      </c>
      <c r="AB204" s="476" t="s">
        <v>2501</v>
      </c>
      <c r="AC204" s="476" t="s">
        <v>2502</v>
      </c>
      <c r="AD204" s="476" t="s">
        <v>2503</v>
      </c>
      <c r="AE204" s="476" t="s">
        <v>1084</v>
      </c>
    </row>
    <row r="205" spans="1:31" s="477" customFormat="1" ht="60" customHeight="1" x14ac:dyDescent="0.2">
      <c r="A205" s="359"/>
      <c r="B205" s="542" t="s">
        <v>2522</v>
      </c>
      <c r="C205" s="542"/>
      <c r="D205" s="542" t="s">
        <v>2492</v>
      </c>
      <c r="E205" s="542"/>
      <c r="F205" s="542"/>
      <c r="G205" s="476" t="s">
        <v>2493</v>
      </c>
      <c r="H205" s="478" t="s">
        <v>2523</v>
      </c>
      <c r="I205" s="479" t="s">
        <v>107</v>
      </c>
      <c r="J205" s="361" t="s">
        <v>785</v>
      </c>
      <c r="K205" s="480">
        <v>21.23</v>
      </c>
      <c r="L205" s="362">
        <v>27.61</v>
      </c>
      <c r="M205" s="361" t="s">
        <v>1073</v>
      </c>
      <c r="N205" s="476"/>
      <c r="O205" s="361" t="s">
        <v>2524</v>
      </c>
      <c r="P205" s="361" t="s">
        <v>2525</v>
      </c>
      <c r="Q205" s="361" t="s">
        <v>1074</v>
      </c>
      <c r="R205" s="361" t="s">
        <v>1075</v>
      </c>
      <c r="S205" s="476" t="s">
        <v>1110</v>
      </c>
      <c r="T205" s="476" t="s">
        <v>2449</v>
      </c>
      <c r="U205" s="361" t="s">
        <v>1343</v>
      </c>
      <c r="V205" s="361" t="s">
        <v>1476</v>
      </c>
      <c r="W205" s="361" t="s">
        <v>1229</v>
      </c>
      <c r="X205" s="476" t="s">
        <v>2497</v>
      </c>
      <c r="Y205" s="476" t="s">
        <v>2526</v>
      </c>
      <c r="Z205" s="476" t="s">
        <v>2527</v>
      </c>
      <c r="AA205" s="476" t="s">
        <v>1347</v>
      </c>
      <c r="AB205" s="476" t="s">
        <v>1348</v>
      </c>
      <c r="AC205" s="476" t="s">
        <v>1349</v>
      </c>
      <c r="AD205" s="476" t="s">
        <v>1350</v>
      </c>
      <c r="AE205" s="476" t="s">
        <v>1084</v>
      </c>
    </row>
    <row r="206" spans="1:31" s="477" customFormat="1" ht="60" customHeight="1" x14ac:dyDescent="0.2">
      <c r="A206" s="359"/>
      <c r="B206" s="542" t="s">
        <v>2528</v>
      </c>
      <c r="C206" s="542"/>
      <c r="D206" s="542" t="s">
        <v>2492</v>
      </c>
      <c r="E206" s="542"/>
      <c r="F206" s="542"/>
      <c r="G206" s="476" t="s">
        <v>2493</v>
      </c>
      <c r="H206" s="478" t="s">
        <v>2529</v>
      </c>
      <c r="I206" s="479" t="s">
        <v>108</v>
      </c>
      <c r="J206" s="361" t="s">
        <v>785</v>
      </c>
      <c r="K206" s="480">
        <v>21.23</v>
      </c>
      <c r="L206" s="362">
        <v>27.61</v>
      </c>
      <c r="M206" s="361" t="s">
        <v>1073</v>
      </c>
      <c r="N206" s="476"/>
      <c r="O206" s="361" t="s">
        <v>2530</v>
      </c>
      <c r="P206" s="361" t="s">
        <v>2531</v>
      </c>
      <c r="Q206" s="361" t="s">
        <v>1074</v>
      </c>
      <c r="R206" s="361" t="s">
        <v>1075</v>
      </c>
      <c r="S206" s="476" t="s">
        <v>1110</v>
      </c>
      <c r="T206" s="476" t="s">
        <v>2449</v>
      </c>
      <c r="U206" s="361" t="s">
        <v>1343</v>
      </c>
      <c r="V206" s="361" t="s">
        <v>1476</v>
      </c>
      <c r="W206" s="361" t="s">
        <v>1229</v>
      </c>
      <c r="X206" s="476" t="s">
        <v>2497</v>
      </c>
      <c r="Y206" s="476" t="s">
        <v>2532</v>
      </c>
      <c r="Z206" s="476" t="s">
        <v>2533</v>
      </c>
      <c r="AA206" s="476" t="s">
        <v>1347</v>
      </c>
      <c r="AB206" s="476" t="s">
        <v>1348</v>
      </c>
      <c r="AC206" s="476" t="s">
        <v>1349</v>
      </c>
      <c r="AD206" s="476" t="s">
        <v>1350</v>
      </c>
      <c r="AE206" s="476" t="s">
        <v>1084</v>
      </c>
    </row>
    <row r="207" spans="1:31" s="477" customFormat="1" ht="60" customHeight="1" x14ac:dyDescent="0.2">
      <c r="A207" s="359"/>
      <c r="B207" s="542" t="s">
        <v>2534</v>
      </c>
      <c r="C207" s="542"/>
      <c r="D207" s="542" t="s">
        <v>2492</v>
      </c>
      <c r="E207" s="542"/>
      <c r="F207" s="542"/>
      <c r="G207" s="476" t="s">
        <v>2493</v>
      </c>
      <c r="H207" s="478" t="s">
        <v>2535</v>
      </c>
      <c r="I207" s="479" t="s">
        <v>109</v>
      </c>
      <c r="J207" s="361" t="s">
        <v>785</v>
      </c>
      <c r="K207" s="480">
        <v>21.23</v>
      </c>
      <c r="L207" s="362">
        <v>27.61</v>
      </c>
      <c r="M207" s="361" t="s">
        <v>1073</v>
      </c>
      <c r="N207" s="476"/>
      <c r="O207" s="361" t="s">
        <v>2536</v>
      </c>
      <c r="P207" s="361" t="s">
        <v>2537</v>
      </c>
      <c r="Q207" s="361" t="s">
        <v>1074</v>
      </c>
      <c r="R207" s="361" t="s">
        <v>1075</v>
      </c>
      <c r="S207" s="476" t="s">
        <v>1110</v>
      </c>
      <c r="T207" s="476" t="s">
        <v>1161</v>
      </c>
      <c r="U207" s="361" t="s">
        <v>1343</v>
      </c>
      <c r="V207" s="361" t="s">
        <v>1476</v>
      </c>
      <c r="W207" s="361" t="s">
        <v>1229</v>
      </c>
      <c r="X207" s="476" t="s">
        <v>2497</v>
      </c>
      <c r="Y207" s="476" t="s">
        <v>2538</v>
      </c>
      <c r="Z207" s="476" t="s">
        <v>2539</v>
      </c>
      <c r="AA207" s="476" t="s">
        <v>2500</v>
      </c>
      <c r="AB207" s="476" t="s">
        <v>2501</v>
      </c>
      <c r="AC207" s="476" t="s">
        <v>2502</v>
      </c>
      <c r="AD207" s="476" t="s">
        <v>2503</v>
      </c>
      <c r="AE207" s="476" t="s">
        <v>1084</v>
      </c>
    </row>
    <row r="208" spans="1:31" s="477" customFormat="1" ht="60" customHeight="1" x14ac:dyDescent="0.2">
      <c r="A208" s="359"/>
      <c r="B208" s="542" t="s">
        <v>2540</v>
      </c>
      <c r="C208" s="542"/>
      <c r="D208" s="542" t="s">
        <v>2492</v>
      </c>
      <c r="E208" s="542"/>
      <c r="F208" s="542"/>
      <c r="G208" s="476" t="s">
        <v>2493</v>
      </c>
      <c r="H208" s="478" t="s">
        <v>2541</v>
      </c>
      <c r="I208" s="479" t="s">
        <v>110</v>
      </c>
      <c r="J208" s="361" t="s">
        <v>785</v>
      </c>
      <c r="K208" s="480">
        <v>21.23</v>
      </c>
      <c r="L208" s="362">
        <v>27.61</v>
      </c>
      <c r="M208" s="361" t="s">
        <v>1073</v>
      </c>
      <c r="N208" s="476"/>
      <c r="O208" s="361" t="s">
        <v>2542</v>
      </c>
      <c r="P208" s="361" t="s">
        <v>2543</v>
      </c>
      <c r="Q208" s="361" t="s">
        <v>1074</v>
      </c>
      <c r="R208" s="361" t="s">
        <v>1075</v>
      </c>
      <c r="S208" s="476" t="s">
        <v>1110</v>
      </c>
      <c r="T208" s="476" t="s">
        <v>2449</v>
      </c>
      <c r="U208" s="361" t="s">
        <v>1343</v>
      </c>
      <c r="V208" s="361" t="s">
        <v>1476</v>
      </c>
      <c r="W208" s="361" t="s">
        <v>1229</v>
      </c>
      <c r="X208" s="476" t="s">
        <v>2497</v>
      </c>
      <c r="Y208" s="476" t="s">
        <v>2544</v>
      </c>
      <c r="Z208" s="476" t="s">
        <v>2545</v>
      </c>
      <c r="AA208" s="476" t="s">
        <v>1347</v>
      </c>
      <c r="AB208" s="476" t="s">
        <v>1348</v>
      </c>
      <c r="AC208" s="476" t="s">
        <v>1349</v>
      </c>
      <c r="AD208" s="476" t="s">
        <v>1350</v>
      </c>
      <c r="AE208" s="476" t="s">
        <v>1084</v>
      </c>
    </row>
    <row r="209" spans="1:31" s="477" customFormat="1" ht="60" customHeight="1" x14ac:dyDescent="0.2">
      <c r="A209" s="359"/>
      <c r="B209" s="542" t="s">
        <v>2546</v>
      </c>
      <c r="C209" s="542"/>
      <c r="D209" s="542" t="s">
        <v>2492</v>
      </c>
      <c r="E209" s="542"/>
      <c r="F209" s="542"/>
      <c r="G209" s="476" t="s">
        <v>2547</v>
      </c>
      <c r="H209" s="478" t="s">
        <v>2548</v>
      </c>
      <c r="I209" s="479" t="s">
        <v>867</v>
      </c>
      <c r="J209" s="361" t="s">
        <v>785</v>
      </c>
      <c r="K209" s="480">
        <v>21.67</v>
      </c>
      <c r="L209" s="362">
        <v>28.16</v>
      </c>
      <c r="M209" s="361" t="s">
        <v>1073</v>
      </c>
      <c r="N209" s="476"/>
      <c r="O209" s="361" t="s">
        <v>2549</v>
      </c>
      <c r="P209" s="361" t="s">
        <v>2550</v>
      </c>
      <c r="Q209" s="361" t="s">
        <v>1074</v>
      </c>
      <c r="R209" s="361"/>
      <c r="S209" s="476"/>
      <c r="T209" s="476" t="s">
        <v>1161</v>
      </c>
      <c r="U209" s="361" t="s">
        <v>1112</v>
      </c>
      <c r="V209" s="361" t="s">
        <v>1113</v>
      </c>
      <c r="W209" s="361" t="s">
        <v>1114</v>
      </c>
      <c r="X209" s="476" t="s">
        <v>2551</v>
      </c>
      <c r="Y209" s="476" t="s">
        <v>2552</v>
      </c>
      <c r="Z209" s="476" t="s">
        <v>2553</v>
      </c>
      <c r="AA209" s="476" t="s">
        <v>1298</v>
      </c>
      <c r="AB209" s="476" t="s">
        <v>1299</v>
      </c>
      <c r="AC209" s="476" t="s">
        <v>1300</v>
      </c>
      <c r="AD209" s="476" t="s">
        <v>1301</v>
      </c>
      <c r="AE209" s="476" t="s">
        <v>1084</v>
      </c>
    </row>
    <row r="210" spans="1:31" s="477" customFormat="1" ht="60" customHeight="1" x14ac:dyDescent="0.2">
      <c r="A210" s="359"/>
      <c r="B210" s="542" t="s">
        <v>2554</v>
      </c>
      <c r="C210" s="542"/>
      <c r="D210" s="542" t="s">
        <v>2492</v>
      </c>
      <c r="E210" s="542"/>
      <c r="F210" s="542"/>
      <c r="G210" s="476" t="s">
        <v>2547</v>
      </c>
      <c r="H210" s="478" t="s">
        <v>2555</v>
      </c>
      <c r="I210" s="479" t="s">
        <v>729</v>
      </c>
      <c r="J210" s="361" t="s">
        <v>785</v>
      </c>
      <c r="K210" s="480">
        <v>21.67</v>
      </c>
      <c r="L210" s="362">
        <v>28.16</v>
      </c>
      <c r="M210" s="361" t="s">
        <v>1073</v>
      </c>
      <c r="N210" s="476"/>
      <c r="O210" s="361" t="s">
        <v>2556</v>
      </c>
      <c r="P210" s="361" t="s">
        <v>2557</v>
      </c>
      <c r="Q210" s="361" t="s">
        <v>1074</v>
      </c>
      <c r="R210" s="361" t="s">
        <v>1075</v>
      </c>
      <c r="S210" s="476"/>
      <c r="T210" s="476" t="s">
        <v>1161</v>
      </c>
      <c r="U210" s="361" t="s">
        <v>1112</v>
      </c>
      <c r="V210" s="361" t="s">
        <v>1476</v>
      </c>
      <c r="W210" s="361" t="s">
        <v>1114</v>
      </c>
      <c r="X210" s="476" t="s">
        <v>2558</v>
      </c>
      <c r="Y210" s="476" t="s">
        <v>2559</v>
      </c>
      <c r="Z210" s="476" t="s">
        <v>2560</v>
      </c>
      <c r="AA210" s="476" t="s">
        <v>1783</v>
      </c>
      <c r="AB210" s="476" t="s">
        <v>1784</v>
      </c>
      <c r="AC210" s="476" t="s">
        <v>1785</v>
      </c>
      <c r="AD210" s="476" t="s">
        <v>1786</v>
      </c>
      <c r="AE210" s="476" t="s">
        <v>1084</v>
      </c>
    </row>
    <row r="211" spans="1:31" s="477" customFormat="1" ht="60" customHeight="1" x14ac:dyDescent="0.2">
      <c r="A211" s="359"/>
      <c r="B211" s="542" t="s">
        <v>2561</v>
      </c>
      <c r="C211" s="542"/>
      <c r="D211" s="542" t="s">
        <v>2492</v>
      </c>
      <c r="E211" s="542"/>
      <c r="F211" s="542"/>
      <c r="G211" s="476" t="s">
        <v>2547</v>
      </c>
      <c r="H211" s="478" t="s">
        <v>2562</v>
      </c>
      <c r="I211" s="479" t="s">
        <v>732</v>
      </c>
      <c r="J211" s="361" t="s">
        <v>785</v>
      </c>
      <c r="K211" s="480">
        <v>21.67</v>
      </c>
      <c r="L211" s="362">
        <v>28.16</v>
      </c>
      <c r="M211" s="361" t="s">
        <v>1073</v>
      </c>
      <c r="N211" s="476"/>
      <c r="O211" s="361" t="s">
        <v>2563</v>
      </c>
      <c r="P211" s="361" t="s">
        <v>2564</v>
      </c>
      <c r="Q211" s="361" t="s">
        <v>1074</v>
      </c>
      <c r="R211" s="361" t="s">
        <v>1075</v>
      </c>
      <c r="S211" s="476"/>
      <c r="T211" s="476" t="s">
        <v>1161</v>
      </c>
      <c r="U211" s="361" t="s">
        <v>1112</v>
      </c>
      <c r="V211" s="361" t="s">
        <v>1476</v>
      </c>
      <c r="W211" s="361" t="s">
        <v>1114</v>
      </c>
      <c r="X211" s="476" t="s">
        <v>2565</v>
      </c>
      <c r="Y211" s="476" t="s">
        <v>2566</v>
      </c>
      <c r="Z211" s="476" t="s">
        <v>2567</v>
      </c>
      <c r="AA211" s="476" t="s">
        <v>1895</v>
      </c>
      <c r="AB211" s="476" t="s">
        <v>1896</v>
      </c>
      <c r="AC211" s="476" t="s">
        <v>1897</v>
      </c>
      <c r="AD211" s="476" t="s">
        <v>1898</v>
      </c>
      <c r="AE211" s="476" t="s">
        <v>1084</v>
      </c>
    </row>
    <row r="212" spans="1:31" s="477" customFormat="1" ht="60" customHeight="1" x14ac:dyDescent="0.2">
      <c r="A212" s="359"/>
      <c r="B212" s="542" t="s">
        <v>2568</v>
      </c>
      <c r="C212" s="542"/>
      <c r="D212" s="542" t="s">
        <v>2492</v>
      </c>
      <c r="E212" s="542"/>
      <c r="F212" s="542"/>
      <c r="G212" s="476" t="s">
        <v>2547</v>
      </c>
      <c r="H212" s="478" t="s">
        <v>2569</v>
      </c>
      <c r="I212" s="479" t="s">
        <v>707</v>
      </c>
      <c r="J212" s="361" t="s">
        <v>785</v>
      </c>
      <c r="K212" s="480">
        <v>21.67</v>
      </c>
      <c r="L212" s="362">
        <v>28.16</v>
      </c>
      <c r="M212" s="361" t="s">
        <v>1073</v>
      </c>
      <c r="N212" s="476"/>
      <c r="O212" s="361" t="s">
        <v>2570</v>
      </c>
      <c r="P212" s="361" t="s">
        <v>2571</v>
      </c>
      <c r="Q212" s="361" t="s">
        <v>1074</v>
      </c>
      <c r="R212" s="361" t="s">
        <v>1075</v>
      </c>
      <c r="S212" s="476"/>
      <c r="T212" s="476" t="s">
        <v>1161</v>
      </c>
      <c r="U212" s="361" t="s">
        <v>1112</v>
      </c>
      <c r="V212" s="361" t="s">
        <v>1476</v>
      </c>
      <c r="W212" s="361" t="s">
        <v>1114</v>
      </c>
      <c r="X212" s="476" t="s">
        <v>2572</v>
      </c>
      <c r="Y212" s="476" t="s">
        <v>2573</v>
      </c>
      <c r="Z212" s="476" t="s">
        <v>2574</v>
      </c>
      <c r="AA212" s="476" t="s">
        <v>1783</v>
      </c>
      <c r="AB212" s="476" t="s">
        <v>1784</v>
      </c>
      <c r="AC212" s="476" t="s">
        <v>1785</v>
      </c>
      <c r="AD212" s="476" t="s">
        <v>1786</v>
      </c>
      <c r="AE212" s="476" t="s">
        <v>1084</v>
      </c>
    </row>
    <row r="213" spans="1:31" s="477" customFormat="1" ht="60" customHeight="1" x14ac:dyDescent="0.2">
      <c r="A213" s="359"/>
      <c r="B213" s="542" t="s">
        <v>2575</v>
      </c>
      <c r="C213" s="542"/>
      <c r="D213" s="542" t="s">
        <v>2492</v>
      </c>
      <c r="E213" s="542"/>
      <c r="F213" s="542"/>
      <c r="G213" s="476" t="s">
        <v>2547</v>
      </c>
      <c r="H213" s="478" t="s">
        <v>2576</v>
      </c>
      <c r="I213" s="479" t="s">
        <v>730</v>
      </c>
      <c r="J213" s="361" t="s">
        <v>785</v>
      </c>
      <c r="K213" s="480">
        <v>21.67</v>
      </c>
      <c r="L213" s="362">
        <v>28.16</v>
      </c>
      <c r="M213" s="361" t="s">
        <v>1073</v>
      </c>
      <c r="N213" s="476"/>
      <c r="O213" s="361" t="s">
        <v>2577</v>
      </c>
      <c r="P213" s="361" t="s">
        <v>2578</v>
      </c>
      <c r="Q213" s="361" t="s">
        <v>1074</v>
      </c>
      <c r="R213" s="361" t="s">
        <v>1075</v>
      </c>
      <c r="S213" s="476"/>
      <c r="T213" s="476" t="s">
        <v>1161</v>
      </c>
      <c r="U213" s="361" t="s">
        <v>1112</v>
      </c>
      <c r="V213" s="361" t="s">
        <v>1476</v>
      </c>
      <c r="W213" s="361" t="s">
        <v>1114</v>
      </c>
      <c r="X213" s="476" t="s">
        <v>2579</v>
      </c>
      <c r="Y213" s="476" t="s">
        <v>2580</v>
      </c>
      <c r="Z213" s="476" t="s">
        <v>2581</v>
      </c>
      <c r="AA213" s="476" t="s">
        <v>1783</v>
      </c>
      <c r="AB213" s="476" t="s">
        <v>1784</v>
      </c>
      <c r="AC213" s="476" t="s">
        <v>1785</v>
      </c>
      <c r="AD213" s="476" t="s">
        <v>1786</v>
      </c>
      <c r="AE213" s="476" t="s">
        <v>1084</v>
      </c>
    </row>
    <row r="214" spans="1:31" s="477" customFormat="1" ht="60" customHeight="1" x14ac:dyDescent="0.2">
      <c r="A214" s="359"/>
      <c r="B214" s="542" t="s">
        <v>2589</v>
      </c>
      <c r="C214" s="542"/>
      <c r="D214" s="542" t="s">
        <v>2492</v>
      </c>
      <c r="E214" s="542"/>
      <c r="F214" s="542"/>
      <c r="G214" s="476" t="s">
        <v>111</v>
      </c>
      <c r="H214" s="478" t="s">
        <v>2590</v>
      </c>
      <c r="I214" s="479" t="s">
        <v>850</v>
      </c>
      <c r="J214" s="361" t="s">
        <v>785</v>
      </c>
      <c r="K214" s="480">
        <v>20.46</v>
      </c>
      <c r="L214" s="362">
        <v>26.62</v>
      </c>
      <c r="M214" s="361" t="s">
        <v>1073</v>
      </c>
      <c r="N214" s="476"/>
      <c r="O214" s="361" t="s">
        <v>2591</v>
      </c>
      <c r="P214" s="361" t="s">
        <v>2592</v>
      </c>
      <c r="Q214" s="361" t="s">
        <v>1074</v>
      </c>
      <c r="R214" s="361" t="s">
        <v>1075</v>
      </c>
      <c r="S214" s="476"/>
      <c r="T214" s="476" t="s">
        <v>1342</v>
      </c>
      <c r="U214" s="361" t="s">
        <v>1475</v>
      </c>
      <c r="V214" s="361" t="s">
        <v>1476</v>
      </c>
      <c r="W214" s="361" t="s">
        <v>1229</v>
      </c>
      <c r="X214" s="476" t="s">
        <v>2593</v>
      </c>
      <c r="Y214" s="476" t="s">
        <v>2594</v>
      </c>
      <c r="Z214" s="476" t="s">
        <v>2595</v>
      </c>
      <c r="AA214" s="476" t="s">
        <v>1298</v>
      </c>
      <c r="AB214" s="476" t="s">
        <v>1299</v>
      </c>
      <c r="AC214" s="476" t="s">
        <v>1300</v>
      </c>
      <c r="AD214" s="476" t="s">
        <v>1301</v>
      </c>
      <c r="AE214" s="476" t="s">
        <v>1084</v>
      </c>
    </row>
    <row r="215" spans="1:31" s="477" customFormat="1" ht="60" customHeight="1" x14ac:dyDescent="0.2">
      <c r="A215" s="359"/>
      <c r="B215" s="542" t="s">
        <v>2603</v>
      </c>
      <c r="C215" s="542"/>
      <c r="D215" s="542" t="s">
        <v>2492</v>
      </c>
      <c r="E215" s="542"/>
      <c r="F215" s="542"/>
      <c r="G215" s="476" t="s">
        <v>111</v>
      </c>
      <c r="H215" s="478" t="s">
        <v>2604</v>
      </c>
      <c r="I215" s="479" t="s">
        <v>885</v>
      </c>
      <c r="J215" s="361" t="s">
        <v>785</v>
      </c>
      <c r="K215" s="480">
        <v>20.46</v>
      </c>
      <c r="L215" s="362">
        <v>26.62</v>
      </c>
      <c r="M215" s="361" t="s">
        <v>1073</v>
      </c>
      <c r="N215" s="476"/>
      <c r="O215" s="361" t="s">
        <v>2605</v>
      </c>
      <c r="P215" s="361" t="s">
        <v>2606</v>
      </c>
      <c r="Q215" s="361" t="s">
        <v>1074</v>
      </c>
      <c r="R215" s="361" t="s">
        <v>1075</v>
      </c>
      <c r="S215" s="476"/>
      <c r="T215" s="476" t="s">
        <v>1342</v>
      </c>
      <c r="U215" s="361" t="s">
        <v>1475</v>
      </c>
      <c r="V215" s="361" t="s">
        <v>1476</v>
      </c>
      <c r="W215" s="361" t="s">
        <v>1229</v>
      </c>
      <c r="X215" s="476" t="s">
        <v>2607</v>
      </c>
      <c r="Y215" s="476" t="s">
        <v>2608</v>
      </c>
      <c r="Z215" s="476" t="s">
        <v>2609</v>
      </c>
      <c r="AA215" s="476" t="s">
        <v>1298</v>
      </c>
      <c r="AB215" s="476" t="s">
        <v>1299</v>
      </c>
      <c r="AC215" s="476" t="s">
        <v>1300</v>
      </c>
      <c r="AD215" s="476" t="s">
        <v>1301</v>
      </c>
      <c r="AE215" s="476" t="s">
        <v>1084</v>
      </c>
    </row>
    <row r="216" spans="1:31" s="477" customFormat="1" ht="60" customHeight="1" x14ac:dyDescent="0.2">
      <c r="A216" s="359"/>
      <c r="B216" s="542" t="s">
        <v>2618</v>
      </c>
      <c r="C216" s="542"/>
      <c r="D216" s="542" t="s">
        <v>2492</v>
      </c>
      <c r="E216" s="542"/>
      <c r="F216" s="542"/>
      <c r="G216" s="476" t="s">
        <v>2611</v>
      </c>
      <c r="H216" s="478" t="s">
        <v>2619</v>
      </c>
      <c r="I216" s="479" t="s">
        <v>113</v>
      </c>
      <c r="J216" s="361" t="s">
        <v>785</v>
      </c>
      <c r="K216" s="480">
        <v>17.71</v>
      </c>
      <c r="L216" s="362">
        <v>23.1</v>
      </c>
      <c r="M216" s="361" t="s">
        <v>1073</v>
      </c>
      <c r="N216" s="476"/>
      <c r="O216" s="361" t="s">
        <v>2620</v>
      </c>
      <c r="P216" s="361" t="s">
        <v>2621</v>
      </c>
      <c r="Q216" s="361" t="s">
        <v>1074</v>
      </c>
      <c r="R216" s="361" t="s">
        <v>1075</v>
      </c>
      <c r="S216" s="476"/>
      <c r="T216" s="476" t="s">
        <v>1161</v>
      </c>
      <c r="U216" s="361" t="s">
        <v>1475</v>
      </c>
      <c r="V216" s="361" t="s">
        <v>1476</v>
      </c>
      <c r="W216" s="361" t="s">
        <v>1114</v>
      </c>
      <c r="X216" s="476" t="s">
        <v>2615</v>
      </c>
      <c r="Y216" s="476" t="s">
        <v>2622</v>
      </c>
      <c r="Z216" s="476" t="s">
        <v>2623</v>
      </c>
      <c r="AA216" s="476" t="s">
        <v>1521</v>
      </c>
      <c r="AB216" s="476" t="s">
        <v>1522</v>
      </c>
      <c r="AC216" s="476" t="s">
        <v>1523</v>
      </c>
      <c r="AD216" s="476" t="s">
        <v>1524</v>
      </c>
      <c r="AE216" s="476" t="s">
        <v>1084</v>
      </c>
    </row>
    <row r="217" spans="1:31" s="477" customFormat="1" ht="60" customHeight="1" x14ac:dyDescent="0.2">
      <c r="A217" s="359"/>
      <c r="B217" s="542" t="s">
        <v>2624</v>
      </c>
      <c r="C217" s="542"/>
      <c r="D217" s="542" t="s">
        <v>2492</v>
      </c>
      <c r="E217" s="542"/>
      <c r="F217" s="542"/>
      <c r="G217" s="476" t="s">
        <v>2611</v>
      </c>
      <c r="H217" s="478" t="s">
        <v>2625</v>
      </c>
      <c r="I217" s="479" t="s">
        <v>114</v>
      </c>
      <c r="J217" s="361" t="s">
        <v>785</v>
      </c>
      <c r="K217" s="480">
        <v>17.71</v>
      </c>
      <c r="L217" s="362">
        <v>23.1</v>
      </c>
      <c r="M217" s="361" t="s">
        <v>1073</v>
      </c>
      <c r="N217" s="476"/>
      <c r="O217" s="361" t="s">
        <v>2626</v>
      </c>
      <c r="P217" s="361" t="s">
        <v>2627</v>
      </c>
      <c r="Q217" s="361" t="s">
        <v>1074</v>
      </c>
      <c r="R217" s="361" t="s">
        <v>1075</v>
      </c>
      <c r="S217" s="476"/>
      <c r="T217" s="476" t="s">
        <v>1161</v>
      </c>
      <c r="U217" s="361" t="s">
        <v>1475</v>
      </c>
      <c r="V217" s="361" t="s">
        <v>1476</v>
      </c>
      <c r="W217" s="361" t="s">
        <v>1114</v>
      </c>
      <c r="X217" s="476" t="s">
        <v>2628</v>
      </c>
      <c r="Y217" s="476" t="s">
        <v>2629</v>
      </c>
      <c r="Z217" s="476" t="s">
        <v>2630</v>
      </c>
      <c r="AA217" s="476" t="s">
        <v>1521</v>
      </c>
      <c r="AB217" s="476" t="s">
        <v>1522</v>
      </c>
      <c r="AC217" s="476" t="s">
        <v>1523</v>
      </c>
      <c r="AD217" s="476" t="s">
        <v>1524</v>
      </c>
      <c r="AE217" s="476" t="s">
        <v>1084</v>
      </c>
    </row>
    <row r="218" spans="1:31" s="477" customFormat="1" ht="60" customHeight="1" x14ac:dyDescent="0.2">
      <c r="A218" s="359"/>
      <c r="B218" s="542" t="s">
        <v>5134</v>
      </c>
      <c r="C218" s="542"/>
      <c r="D218" s="542" t="s">
        <v>2492</v>
      </c>
      <c r="E218" s="542"/>
      <c r="F218" s="542"/>
      <c r="G218" s="476" t="s">
        <v>2632</v>
      </c>
      <c r="H218" s="478" t="s">
        <v>2633</v>
      </c>
      <c r="I218" s="479" t="s">
        <v>4968</v>
      </c>
      <c r="J218" s="361" t="s">
        <v>1339</v>
      </c>
      <c r="K218" s="480">
        <v>28.38</v>
      </c>
      <c r="L218" s="362">
        <v>36.85</v>
      </c>
      <c r="M218" s="361" t="s">
        <v>1073</v>
      </c>
      <c r="N218" s="476"/>
      <c r="O218" s="361" t="s">
        <v>5135</v>
      </c>
      <c r="P218" s="361" t="s">
        <v>5136</v>
      </c>
      <c r="Q218" s="361" t="s">
        <v>1074</v>
      </c>
      <c r="R218" s="361" t="s">
        <v>1075</v>
      </c>
      <c r="S218" s="476"/>
      <c r="T218" s="476" t="s">
        <v>2636</v>
      </c>
      <c r="U218" s="361" t="s">
        <v>2637</v>
      </c>
      <c r="V218" s="361" t="s">
        <v>1113</v>
      </c>
      <c r="W218" s="361" t="s">
        <v>1079</v>
      </c>
      <c r="X218" s="476" t="s">
        <v>5137</v>
      </c>
      <c r="Y218" s="476" t="s">
        <v>2639</v>
      </c>
      <c r="Z218" s="476" t="s">
        <v>2640</v>
      </c>
      <c r="AA218" s="476" t="s">
        <v>5005</v>
      </c>
      <c r="AB218" s="476" t="s">
        <v>5006</v>
      </c>
      <c r="AC218" s="476" t="s">
        <v>5007</v>
      </c>
      <c r="AD218" s="476" t="s">
        <v>5008</v>
      </c>
      <c r="AE218" s="476" t="s">
        <v>1084</v>
      </c>
    </row>
    <row r="219" spans="1:31" s="477" customFormat="1" ht="60" customHeight="1" x14ac:dyDescent="0.2">
      <c r="A219" s="359"/>
      <c r="B219" s="542" t="s">
        <v>5138</v>
      </c>
      <c r="C219" s="542"/>
      <c r="D219" s="542" t="s">
        <v>2492</v>
      </c>
      <c r="E219" s="542"/>
      <c r="F219" s="542"/>
      <c r="G219" s="476" t="s">
        <v>2632</v>
      </c>
      <c r="H219" s="478" t="s">
        <v>2642</v>
      </c>
      <c r="I219" s="479" t="s">
        <v>4969</v>
      </c>
      <c r="J219" s="361" t="s">
        <v>1339</v>
      </c>
      <c r="K219" s="480">
        <v>28.38</v>
      </c>
      <c r="L219" s="362">
        <v>36.85</v>
      </c>
      <c r="M219" s="361" t="s">
        <v>1073</v>
      </c>
      <c r="N219" s="476"/>
      <c r="O219" s="361" t="s">
        <v>5139</v>
      </c>
      <c r="P219" s="361" t="s">
        <v>5140</v>
      </c>
      <c r="Q219" s="361" t="s">
        <v>1074</v>
      </c>
      <c r="R219" s="361" t="s">
        <v>1075</v>
      </c>
      <c r="S219" s="476"/>
      <c r="T219" s="476" t="s">
        <v>2636</v>
      </c>
      <c r="U219" s="361" t="s">
        <v>1112</v>
      </c>
      <c r="V219" s="361" t="s">
        <v>1113</v>
      </c>
      <c r="W219" s="361" t="s">
        <v>1079</v>
      </c>
      <c r="X219" s="476" t="s">
        <v>5141</v>
      </c>
      <c r="Y219" s="476" t="s">
        <v>2646</v>
      </c>
      <c r="Z219" s="476" t="s">
        <v>2647</v>
      </c>
      <c r="AA219" s="476" t="s">
        <v>5005</v>
      </c>
      <c r="AB219" s="476" t="s">
        <v>5006</v>
      </c>
      <c r="AC219" s="476" t="s">
        <v>5007</v>
      </c>
      <c r="AD219" s="476" t="s">
        <v>5008</v>
      </c>
      <c r="AE219" s="476" t="s">
        <v>1084</v>
      </c>
    </row>
    <row r="220" spans="1:31" s="477" customFormat="1" ht="60" customHeight="1" x14ac:dyDescent="0.2">
      <c r="A220" s="359"/>
      <c r="B220" s="542" t="s">
        <v>2648</v>
      </c>
      <c r="C220" s="542"/>
      <c r="D220" s="542" t="s">
        <v>2492</v>
      </c>
      <c r="E220" s="542"/>
      <c r="F220" s="542"/>
      <c r="G220" s="476" t="s">
        <v>2632</v>
      </c>
      <c r="H220" s="478" t="s">
        <v>2649</v>
      </c>
      <c r="I220" s="479" t="s">
        <v>117</v>
      </c>
      <c r="J220" s="361" t="s">
        <v>1339</v>
      </c>
      <c r="K220" s="480">
        <v>28.38</v>
      </c>
      <c r="L220" s="362">
        <v>36.85</v>
      </c>
      <c r="M220" s="361" t="s">
        <v>1073</v>
      </c>
      <c r="N220" s="476"/>
      <c r="O220" s="361" t="s">
        <v>2650</v>
      </c>
      <c r="P220" s="361" t="s">
        <v>2651</v>
      </c>
      <c r="Q220" s="361" t="s">
        <v>1074</v>
      </c>
      <c r="R220" s="361" t="s">
        <v>1075</v>
      </c>
      <c r="S220" s="476"/>
      <c r="T220" s="476" t="s">
        <v>2636</v>
      </c>
      <c r="U220" s="361" t="s">
        <v>2637</v>
      </c>
      <c r="V220" s="361" t="s">
        <v>1476</v>
      </c>
      <c r="W220" s="361" t="s">
        <v>1079</v>
      </c>
      <c r="X220" s="476" t="s">
        <v>2652</v>
      </c>
      <c r="Y220" s="476" t="s">
        <v>2653</v>
      </c>
      <c r="Z220" s="476" t="s">
        <v>2654</v>
      </c>
      <c r="AA220" s="476" t="s">
        <v>2148</v>
      </c>
      <c r="AB220" s="476" t="s">
        <v>2149</v>
      </c>
      <c r="AC220" s="476" t="s">
        <v>2150</v>
      </c>
      <c r="AD220" s="476" t="s">
        <v>2151</v>
      </c>
      <c r="AE220" s="476" t="s">
        <v>1084</v>
      </c>
    </row>
    <row r="221" spans="1:31" s="477" customFormat="1" ht="60" customHeight="1" x14ac:dyDescent="0.2">
      <c r="A221" s="359"/>
      <c r="B221" s="542" t="s">
        <v>1724</v>
      </c>
      <c r="C221" s="542"/>
      <c r="D221" s="542" t="s">
        <v>2492</v>
      </c>
      <c r="E221" s="542"/>
      <c r="F221" s="542"/>
      <c r="G221" s="476" t="s">
        <v>2632</v>
      </c>
      <c r="H221" s="478" t="s">
        <v>2655</v>
      </c>
      <c r="I221" s="479" t="s">
        <v>1043</v>
      </c>
      <c r="J221" s="361" t="s">
        <v>1339</v>
      </c>
      <c r="K221" s="480">
        <v>28.38</v>
      </c>
      <c r="L221" s="362">
        <v>36.85</v>
      </c>
      <c r="M221" s="361" t="s">
        <v>1073</v>
      </c>
      <c r="N221" s="476"/>
      <c r="O221" s="361" t="s">
        <v>2656</v>
      </c>
      <c r="P221" s="361" t="s">
        <v>2657</v>
      </c>
      <c r="Q221" s="361" t="s">
        <v>1074</v>
      </c>
      <c r="R221" s="361" t="s">
        <v>1075</v>
      </c>
      <c r="S221" s="476"/>
      <c r="T221" s="476" t="s">
        <v>2636</v>
      </c>
      <c r="U221" s="361" t="s">
        <v>1112</v>
      </c>
      <c r="V221" s="361" t="s">
        <v>1113</v>
      </c>
      <c r="W221" s="361" t="s">
        <v>1079</v>
      </c>
      <c r="X221" s="476" t="s">
        <v>2658</v>
      </c>
      <c r="Y221" s="476" t="s">
        <v>2659</v>
      </c>
      <c r="Z221" s="476" t="s">
        <v>2660</v>
      </c>
      <c r="AA221" s="476" t="s">
        <v>5005</v>
      </c>
      <c r="AB221" s="476" t="s">
        <v>5006</v>
      </c>
      <c r="AC221" s="476" t="s">
        <v>5007</v>
      </c>
      <c r="AD221" s="476" t="s">
        <v>5008</v>
      </c>
      <c r="AE221" s="476" t="s">
        <v>1084</v>
      </c>
    </row>
    <row r="222" spans="1:31" s="477" customFormat="1" ht="60" customHeight="1" x14ac:dyDescent="0.2">
      <c r="A222" s="359"/>
      <c r="B222" s="542" t="s">
        <v>2661</v>
      </c>
      <c r="C222" s="542"/>
      <c r="D222" s="542" t="s">
        <v>2492</v>
      </c>
      <c r="E222" s="542"/>
      <c r="F222" s="542"/>
      <c r="G222" s="476" t="s">
        <v>2662</v>
      </c>
      <c r="H222" s="478" t="s">
        <v>2663</v>
      </c>
      <c r="I222" s="479" t="s">
        <v>765</v>
      </c>
      <c r="J222" s="361" t="s">
        <v>785</v>
      </c>
      <c r="K222" s="480">
        <v>28.38</v>
      </c>
      <c r="L222" s="362">
        <v>36.85</v>
      </c>
      <c r="M222" s="361" t="s">
        <v>1073</v>
      </c>
      <c r="N222" s="476"/>
      <c r="O222" s="361" t="s">
        <v>2664</v>
      </c>
      <c r="P222" s="361" t="s">
        <v>2665</v>
      </c>
      <c r="Q222" s="361" t="s">
        <v>1074</v>
      </c>
      <c r="R222" s="361" t="s">
        <v>1075</v>
      </c>
      <c r="S222" s="476" t="s">
        <v>1110</v>
      </c>
      <c r="T222" s="476" t="s">
        <v>1161</v>
      </c>
      <c r="U222" s="361" t="s">
        <v>1112</v>
      </c>
      <c r="V222" s="361" t="s">
        <v>2666</v>
      </c>
      <c r="W222" s="361" t="s">
        <v>2667</v>
      </c>
      <c r="X222" s="476" t="s">
        <v>2668</v>
      </c>
      <c r="Y222" s="476" t="s">
        <v>2669</v>
      </c>
      <c r="Z222" s="476" t="s">
        <v>2670</v>
      </c>
      <c r="AA222" s="476" t="s">
        <v>1118</v>
      </c>
      <c r="AB222" s="476" t="s">
        <v>1119</v>
      </c>
      <c r="AC222" s="476" t="s">
        <v>1120</v>
      </c>
      <c r="AD222" s="476" t="s">
        <v>1121</v>
      </c>
      <c r="AE222" s="476" t="s">
        <v>1084</v>
      </c>
    </row>
    <row r="223" spans="1:31" s="477" customFormat="1" ht="60" customHeight="1" x14ac:dyDescent="0.2">
      <c r="A223" s="359"/>
      <c r="B223" s="542" t="s">
        <v>2671</v>
      </c>
      <c r="C223" s="542"/>
      <c r="D223" s="542" t="s">
        <v>2492</v>
      </c>
      <c r="E223" s="542"/>
      <c r="F223" s="542"/>
      <c r="G223" s="476" t="s">
        <v>2662</v>
      </c>
      <c r="H223" s="478" t="s">
        <v>2672</v>
      </c>
      <c r="I223" s="479" t="s">
        <v>734</v>
      </c>
      <c r="J223" s="361" t="s">
        <v>785</v>
      </c>
      <c r="K223" s="480">
        <v>28.38</v>
      </c>
      <c r="L223" s="362">
        <v>36.85</v>
      </c>
      <c r="M223" s="361" t="s">
        <v>1073</v>
      </c>
      <c r="N223" s="476"/>
      <c r="O223" s="361" t="s">
        <v>2673</v>
      </c>
      <c r="P223" s="361" t="s">
        <v>2674</v>
      </c>
      <c r="Q223" s="361" t="s">
        <v>1074</v>
      </c>
      <c r="R223" s="361" t="s">
        <v>1075</v>
      </c>
      <c r="S223" s="476" t="s">
        <v>1110</v>
      </c>
      <c r="T223" s="476" t="s">
        <v>1161</v>
      </c>
      <c r="U223" s="361" t="s">
        <v>1112</v>
      </c>
      <c r="V223" s="361" t="s">
        <v>2666</v>
      </c>
      <c r="W223" s="361" t="s">
        <v>2667</v>
      </c>
      <c r="X223" s="476" t="s">
        <v>2675</v>
      </c>
      <c r="Y223" s="476" t="s">
        <v>2676</v>
      </c>
      <c r="Z223" s="476" t="s">
        <v>2677</v>
      </c>
      <c r="AA223" s="476" t="s">
        <v>1118</v>
      </c>
      <c r="AB223" s="476" t="s">
        <v>1119</v>
      </c>
      <c r="AC223" s="476" t="s">
        <v>1120</v>
      </c>
      <c r="AD223" s="476" t="s">
        <v>1121</v>
      </c>
      <c r="AE223" s="476" t="s">
        <v>1084</v>
      </c>
    </row>
    <row r="224" spans="1:31" s="477" customFormat="1" ht="60" customHeight="1" x14ac:dyDescent="0.2">
      <c r="A224" s="359"/>
      <c r="B224" s="542" t="s">
        <v>2678</v>
      </c>
      <c r="C224" s="542"/>
      <c r="D224" s="542" t="s">
        <v>2492</v>
      </c>
      <c r="E224" s="542"/>
      <c r="F224" s="542"/>
      <c r="G224" s="476" t="s">
        <v>2662</v>
      </c>
      <c r="H224" s="478" t="s">
        <v>2679</v>
      </c>
      <c r="I224" s="479" t="s">
        <v>735</v>
      </c>
      <c r="J224" s="361" t="s">
        <v>785</v>
      </c>
      <c r="K224" s="480">
        <v>28.38</v>
      </c>
      <c r="L224" s="362">
        <v>36.85</v>
      </c>
      <c r="M224" s="361" t="s">
        <v>1073</v>
      </c>
      <c r="N224" s="476"/>
      <c r="O224" s="361" t="s">
        <v>2680</v>
      </c>
      <c r="P224" s="361" t="s">
        <v>2681</v>
      </c>
      <c r="Q224" s="361" t="s">
        <v>1074</v>
      </c>
      <c r="R224" s="361" t="s">
        <v>1075</v>
      </c>
      <c r="S224" s="476"/>
      <c r="T224" s="476" t="s">
        <v>2682</v>
      </c>
      <c r="U224" s="361" t="s">
        <v>1112</v>
      </c>
      <c r="V224" s="361" t="s">
        <v>2666</v>
      </c>
      <c r="W224" s="361" t="s">
        <v>2667</v>
      </c>
      <c r="X224" s="476" t="s">
        <v>2683</v>
      </c>
      <c r="Y224" s="476" t="s">
        <v>2684</v>
      </c>
      <c r="Z224" s="476" t="s">
        <v>2685</v>
      </c>
      <c r="AA224" s="476" t="s">
        <v>1118</v>
      </c>
      <c r="AB224" s="476" t="s">
        <v>1119</v>
      </c>
      <c r="AC224" s="476" t="s">
        <v>1120</v>
      </c>
      <c r="AD224" s="476" t="s">
        <v>1121</v>
      </c>
      <c r="AE224" s="476" t="s">
        <v>1084</v>
      </c>
    </row>
    <row r="225" spans="1:31" s="477" customFormat="1" ht="60" customHeight="1" x14ac:dyDescent="0.2">
      <c r="A225" s="359"/>
      <c r="B225" s="542" t="s">
        <v>1752</v>
      </c>
      <c r="C225" s="542"/>
      <c r="D225" s="542" t="s">
        <v>2492</v>
      </c>
      <c r="E225" s="542"/>
      <c r="F225" s="542"/>
      <c r="G225" s="476" t="s">
        <v>2662</v>
      </c>
      <c r="H225" s="478" t="s">
        <v>2686</v>
      </c>
      <c r="I225" s="479" t="s">
        <v>766</v>
      </c>
      <c r="J225" s="361" t="s">
        <v>785</v>
      </c>
      <c r="K225" s="480">
        <v>28.38</v>
      </c>
      <c r="L225" s="362">
        <v>36.85</v>
      </c>
      <c r="M225" s="361" t="s">
        <v>1073</v>
      </c>
      <c r="N225" s="476"/>
      <c r="O225" s="361" t="s">
        <v>2687</v>
      </c>
      <c r="P225" s="361" t="s">
        <v>2688</v>
      </c>
      <c r="Q225" s="361" t="s">
        <v>1074</v>
      </c>
      <c r="R225" s="361" t="s">
        <v>1075</v>
      </c>
      <c r="S225" s="476" t="s">
        <v>1110</v>
      </c>
      <c r="T225" s="476" t="s">
        <v>1161</v>
      </c>
      <c r="U225" s="361" t="s">
        <v>1112</v>
      </c>
      <c r="V225" s="361" t="s">
        <v>2666</v>
      </c>
      <c r="W225" s="361" t="s">
        <v>2667</v>
      </c>
      <c r="X225" s="476" t="s">
        <v>2689</v>
      </c>
      <c r="Y225" s="476" t="s">
        <v>2690</v>
      </c>
      <c r="Z225" s="476" t="s">
        <v>2691</v>
      </c>
      <c r="AA225" s="476" t="s">
        <v>1118</v>
      </c>
      <c r="AB225" s="476" t="s">
        <v>1119</v>
      </c>
      <c r="AC225" s="476" t="s">
        <v>1120</v>
      </c>
      <c r="AD225" s="476" t="s">
        <v>1121</v>
      </c>
      <c r="AE225" s="476" t="s">
        <v>1084</v>
      </c>
    </row>
    <row r="226" spans="1:31" s="477" customFormat="1" ht="60" customHeight="1" x14ac:dyDescent="0.2">
      <c r="A226" s="359"/>
      <c r="B226" s="542" t="s">
        <v>2692</v>
      </c>
      <c r="C226" s="542"/>
      <c r="D226" s="542" t="s">
        <v>2693</v>
      </c>
      <c r="E226" s="542"/>
      <c r="F226" s="542"/>
      <c r="G226" s="476" t="s">
        <v>2694</v>
      </c>
      <c r="H226" s="478" t="s">
        <v>2695</v>
      </c>
      <c r="I226" s="479" t="s">
        <v>2696</v>
      </c>
      <c r="J226" s="361" t="s">
        <v>785</v>
      </c>
      <c r="K226" s="480">
        <v>37.07</v>
      </c>
      <c r="L226" s="362">
        <v>48.18</v>
      </c>
      <c r="M226" s="361" t="s">
        <v>1073</v>
      </c>
      <c r="N226" s="476"/>
      <c r="O226" s="361" t="s">
        <v>2697</v>
      </c>
      <c r="P226" s="361" t="s">
        <v>2698</v>
      </c>
      <c r="Q226" s="361" t="s">
        <v>1074</v>
      </c>
      <c r="R226" s="361" t="s">
        <v>1871</v>
      </c>
      <c r="S226" s="476"/>
      <c r="T226" s="476" t="s">
        <v>1161</v>
      </c>
      <c r="U226" s="361" t="s">
        <v>1475</v>
      </c>
      <c r="V226" s="361" t="s">
        <v>2666</v>
      </c>
      <c r="W226" s="361" t="s">
        <v>1079</v>
      </c>
      <c r="X226" s="476" t="s">
        <v>2699</v>
      </c>
      <c r="Y226" s="476" t="s">
        <v>2700</v>
      </c>
      <c r="Z226" s="476" t="s">
        <v>2701</v>
      </c>
      <c r="AA226" s="476" t="s">
        <v>1895</v>
      </c>
      <c r="AB226" s="476" t="s">
        <v>1896</v>
      </c>
      <c r="AC226" s="476" t="s">
        <v>1897</v>
      </c>
      <c r="AD226" s="476" t="s">
        <v>1898</v>
      </c>
      <c r="AE226" s="476" t="s">
        <v>1084</v>
      </c>
    </row>
    <row r="227" spans="1:31" s="477" customFormat="1" ht="60" customHeight="1" x14ac:dyDescent="0.2">
      <c r="A227" s="359"/>
      <c r="B227" s="542" t="s">
        <v>1280</v>
      </c>
      <c r="C227" s="542"/>
      <c r="D227" s="542" t="s">
        <v>2693</v>
      </c>
      <c r="E227" s="542"/>
      <c r="F227" s="542"/>
      <c r="G227" s="476" t="s">
        <v>2694</v>
      </c>
      <c r="H227" s="478" t="s">
        <v>2702</v>
      </c>
      <c r="I227" s="479" t="s">
        <v>771</v>
      </c>
      <c r="J227" s="361" t="s">
        <v>785</v>
      </c>
      <c r="K227" s="480">
        <v>37.07</v>
      </c>
      <c r="L227" s="362">
        <v>48.18</v>
      </c>
      <c r="M227" s="361" t="s">
        <v>1073</v>
      </c>
      <c r="N227" s="476"/>
      <c r="O227" s="361" t="s">
        <v>2703</v>
      </c>
      <c r="P227" s="361" t="s">
        <v>2704</v>
      </c>
      <c r="Q227" s="361" t="s">
        <v>1074</v>
      </c>
      <c r="R227" s="361" t="s">
        <v>1871</v>
      </c>
      <c r="S227" s="476"/>
      <c r="T227" s="476" t="s">
        <v>1161</v>
      </c>
      <c r="U227" s="361" t="s">
        <v>1475</v>
      </c>
      <c r="V227" s="361" t="s">
        <v>2666</v>
      </c>
      <c r="W227" s="361" t="s">
        <v>1079</v>
      </c>
      <c r="X227" s="476" t="s">
        <v>2705</v>
      </c>
      <c r="Y227" s="476" t="s">
        <v>2706</v>
      </c>
      <c r="Z227" s="476" t="s">
        <v>2707</v>
      </c>
      <c r="AA227" s="476" t="s">
        <v>1895</v>
      </c>
      <c r="AB227" s="476" t="s">
        <v>1896</v>
      </c>
      <c r="AC227" s="476" t="s">
        <v>1897</v>
      </c>
      <c r="AD227" s="476" t="s">
        <v>1898</v>
      </c>
      <c r="AE227" s="476" t="s">
        <v>1084</v>
      </c>
    </row>
    <row r="228" spans="1:31" s="477" customFormat="1" ht="60" customHeight="1" x14ac:dyDescent="0.2">
      <c r="A228" s="359"/>
      <c r="B228" s="542" t="s">
        <v>1291</v>
      </c>
      <c r="C228" s="542"/>
      <c r="D228" s="542" t="s">
        <v>2693</v>
      </c>
      <c r="E228" s="542"/>
      <c r="F228" s="542"/>
      <c r="G228" s="476" t="s">
        <v>2694</v>
      </c>
      <c r="H228" s="478" t="s">
        <v>2708</v>
      </c>
      <c r="I228" s="479" t="s">
        <v>773</v>
      </c>
      <c r="J228" s="361" t="s">
        <v>785</v>
      </c>
      <c r="K228" s="480">
        <v>37.07</v>
      </c>
      <c r="L228" s="362">
        <v>48.18</v>
      </c>
      <c r="M228" s="361" t="s">
        <v>1073</v>
      </c>
      <c r="N228" s="476"/>
      <c r="O228" s="361" t="s">
        <v>2709</v>
      </c>
      <c r="P228" s="361" t="s">
        <v>2710</v>
      </c>
      <c r="Q228" s="361" t="s">
        <v>1074</v>
      </c>
      <c r="R228" s="361" t="s">
        <v>1871</v>
      </c>
      <c r="S228" s="476"/>
      <c r="T228" s="476" t="s">
        <v>1161</v>
      </c>
      <c r="U228" s="361" t="s">
        <v>1475</v>
      </c>
      <c r="V228" s="361" t="s">
        <v>2666</v>
      </c>
      <c r="W228" s="361" t="s">
        <v>1079</v>
      </c>
      <c r="X228" s="476" t="s">
        <v>2711</v>
      </c>
      <c r="Y228" s="476" t="s">
        <v>2712</v>
      </c>
      <c r="Z228" s="476" t="s">
        <v>2713</v>
      </c>
      <c r="AA228" s="476" t="s">
        <v>1895</v>
      </c>
      <c r="AB228" s="476" t="s">
        <v>1896</v>
      </c>
      <c r="AC228" s="476" t="s">
        <v>1897</v>
      </c>
      <c r="AD228" s="476" t="s">
        <v>1898</v>
      </c>
      <c r="AE228" s="476" t="s">
        <v>1084</v>
      </c>
    </row>
    <row r="229" spans="1:31" s="477" customFormat="1" ht="60" customHeight="1" x14ac:dyDescent="0.2">
      <c r="A229" s="359"/>
      <c r="B229" s="542" t="s">
        <v>1302</v>
      </c>
      <c r="C229" s="542"/>
      <c r="D229" s="542" t="s">
        <v>2693</v>
      </c>
      <c r="E229" s="542"/>
      <c r="F229" s="542"/>
      <c r="G229" s="476" t="s">
        <v>2694</v>
      </c>
      <c r="H229" s="478" t="s">
        <v>2714</v>
      </c>
      <c r="I229" s="479" t="s">
        <v>775</v>
      </c>
      <c r="J229" s="361" t="s">
        <v>785</v>
      </c>
      <c r="K229" s="480">
        <v>37.07</v>
      </c>
      <c r="L229" s="362">
        <v>48.18</v>
      </c>
      <c r="M229" s="361" t="s">
        <v>1073</v>
      </c>
      <c r="N229" s="476"/>
      <c r="O229" s="361" t="s">
        <v>2715</v>
      </c>
      <c r="P229" s="361" t="s">
        <v>2716</v>
      </c>
      <c r="Q229" s="361" t="s">
        <v>1074</v>
      </c>
      <c r="R229" s="361" t="s">
        <v>1871</v>
      </c>
      <c r="S229" s="476" t="s">
        <v>1110</v>
      </c>
      <c r="T229" s="476" t="s">
        <v>1161</v>
      </c>
      <c r="U229" s="361" t="s">
        <v>1475</v>
      </c>
      <c r="V229" s="361" t="s">
        <v>2666</v>
      </c>
      <c r="W229" s="361" t="s">
        <v>1079</v>
      </c>
      <c r="X229" s="476" t="s">
        <v>2717</v>
      </c>
      <c r="Y229" s="476" t="s">
        <v>2718</v>
      </c>
      <c r="Z229" s="476" t="s">
        <v>2719</v>
      </c>
      <c r="AA229" s="476" t="s">
        <v>1895</v>
      </c>
      <c r="AB229" s="476" t="s">
        <v>1896</v>
      </c>
      <c r="AC229" s="476" t="s">
        <v>1897</v>
      </c>
      <c r="AD229" s="476" t="s">
        <v>1898</v>
      </c>
      <c r="AE229" s="476" t="s">
        <v>1084</v>
      </c>
    </row>
    <row r="230" spans="1:31" s="477" customFormat="1" ht="60" customHeight="1" x14ac:dyDescent="0.2">
      <c r="A230" s="359"/>
      <c r="B230" s="542" t="s">
        <v>2546</v>
      </c>
      <c r="C230" s="542"/>
      <c r="D230" s="542" t="s">
        <v>2693</v>
      </c>
      <c r="E230" s="542"/>
      <c r="F230" s="542"/>
      <c r="G230" s="476" t="s">
        <v>2720</v>
      </c>
      <c r="H230" s="478" t="s">
        <v>2721</v>
      </c>
      <c r="I230" s="479" t="s">
        <v>736</v>
      </c>
      <c r="J230" s="361" t="s">
        <v>785</v>
      </c>
      <c r="K230" s="480">
        <v>38.28</v>
      </c>
      <c r="L230" s="362">
        <v>49.72</v>
      </c>
      <c r="M230" s="361" t="s">
        <v>1073</v>
      </c>
      <c r="N230" s="476"/>
      <c r="O230" s="361" t="s">
        <v>2722</v>
      </c>
      <c r="P230" s="361" t="s">
        <v>2723</v>
      </c>
      <c r="Q230" s="361" t="s">
        <v>1074</v>
      </c>
      <c r="R230" s="361" t="s">
        <v>1871</v>
      </c>
      <c r="S230" s="476"/>
      <c r="T230" s="476" t="s">
        <v>2724</v>
      </c>
      <c r="U230" s="361" t="s">
        <v>1113</v>
      </c>
      <c r="V230" s="361" t="s">
        <v>1343</v>
      </c>
      <c r="W230" s="361" t="s">
        <v>1114</v>
      </c>
      <c r="X230" s="476" t="s">
        <v>2725</v>
      </c>
      <c r="Y230" s="476" t="s">
        <v>2726</v>
      </c>
      <c r="Z230" s="476" t="s">
        <v>2727</v>
      </c>
      <c r="AA230" s="476" t="s">
        <v>1361</v>
      </c>
      <c r="AB230" s="476" t="s">
        <v>1362</v>
      </c>
      <c r="AC230" s="476" t="s">
        <v>1363</v>
      </c>
      <c r="AD230" s="476" t="s">
        <v>1364</v>
      </c>
      <c r="AE230" s="476" t="s">
        <v>1084</v>
      </c>
    </row>
    <row r="231" spans="1:31" s="477" customFormat="1" ht="60" customHeight="1" x14ac:dyDescent="0.2">
      <c r="A231" s="359"/>
      <c r="B231" s="542" t="s">
        <v>2554</v>
      </c>
      <c r="C231" s="542"/>
      <c r="D231" s="542" t="s">
        <v>2693</v>
      </c>
      <c r="E231" s="542"/>
      <c r="F231" s="542"/>
      <c r="G231" s="476" t="s">
        <v>2720</v>
      </c>
      <c r="H231" s="478" t="s">
        <v>2728</v>
      </c>
      <c r="I231" s="479" t="s">
        <v>2729</v>
      </c>
      <c r="J231" s="361" t="s">
        <v>785</v>
      </c>
      <c r="K231" s="480">
        <v>38.28</v>
      </c>
      <c r="L231" s="362">
        <v>49.72</v>
      </c>
      <c r="M231" s="361" t="s">
        <v>1073</v>
      </c>
      <c r="N231" s="476"/>
      <c r="O231" s="361" t="s">
        <v>2730</v>
      </c>
      <c r="P231" s="361" t="s">
        <v>2731</v>
      </c>
      <c r="Q231" s="361" t="s">
        <v>1074</v>
      </c>
      <c r="R231" s="361" t="s">
        <v>1871</v>
      </c>
      <c r="S231" s="476"/>
      <c r="T231" s="476" t="s">
        <v>2724</v>
      </c>
      <c r="U231" s="361" t="s">
        <v>1113</v>
      </c>
      <c r="V231" s="361" t="s">
        <v>1343</v>
      </c>
      <c r="W231" s="361" t="s">
        <v>1114</v>
      </c>
      <c r="X231" s="476" t="s">
        <v>2732</v>
      </c>
      <c r="Y231" s="476" t="s">
        <v>2733</v>
      </c>
      <c r="Z231" s="476" t="s">
        <v>2734</v>
      </c>
      <c r="AA231" s="476" t="s">
        <v>1361</v>
      </c>
      <c r="AB231" s="476" t="s">
        <v>1362</v>
      </c>
      <c r="AC231" s="476" t="s">
        <v>1363</v>
      </c>
      <c r="AD231" s="476" t="s">
        <v>1364</v>
      </c>
      <c r="AE231" s="476" t="s">
        <v>1084</v>
      </c>
    </row>
    <row r="232" spans="1:31" s="477" customFormat="1" ht="60" customHeight="1" x14ac:dyDescent="0.2">
      <c r="A232" s="359"/>
      <c r="B232" s="542" t="s">
        <v>2735</v>
      </c>
      <c r="C232" s="542"/>
      <c r="D232" s="542" t="s">
        <v>2693</v>
      </c>
      <c r="E232" s="542"/>
      <c r="F232" s="542"/>
      <c r="G232" s="476" t="s">
        <v>2720</v>
      </c>
      <c r="H232" s="478" t="s">
        <v>2736</v>
      </c>
      <c r="I232" s="479" t="s">
        <v>737</v>
      </c>
      <c r="J232" s="361" t="s">
        <v>785</v>
      </c>
      <c r="K232" s="480">
        <v>38.28</v>
      </c>
      <c r="L232" s="362">
        <v>49.72</v>
      </c>
      <c r="M232" s="361" t="s">
        <v>1073</v>
      </c>
      <c r="N232" s="476"/>
      <c r="O232" s="361" t="s">
        <v>2737</v>
      </c>
      <c r="P232" s="361" t="s">
        <v>2738</v>
      </c>
      <c r="Q232" s="361" t="s">
        <v>1074</v>
      </c>
      <c r="R232" s="361" t="s">
        <v>1871</v>
      </c>
      <c r="S232" s="476"/>
      <c r="T232" s="476" t="s">
        <v>2724</v>
      </c>
      <c r="U232" s="361" t="s">
        <v>1113</v>
      </c>
      <c r="V232" s="361" t="s">
        <v>1343</v>
      </c>
      <c r="W232" s="361" t="s">
        <v>1114</v>
      </c>
      <c r="X232" s="476" t="s">
        <v>2739</v>
      </c>
      <c r="Y232" s="476" t="s">
        <v>2740</v>
      </c>
      <c r="Z232" s="476" t="s">
        <v>2741</v>
      </c>
      <c r="AA232" s="476" t="s">
        <v>1361</v>
      </c>
      <c r="AB232" s="476" t="s">
        <v>1362</v>
      </c>
      <c r="AC232" s="476" t="s">
        <v>1363</v>
      </c>
      <c r="AD232" s="476" t="s">
        <v>1364</v>
      </c>
      <c r="AE232" s="476" t="s">
        <v>1084</v>
      </c>
    </row>
    <row r="233" spans="1:31" s="477" customFormat="1" ht="60" customHeight="1" x14ac:dyDescent="0.2">
      <c r="A233" s="359"/>
      <c r="B233" s="542" t="s">
        <v>2742</v>
      </c>
      <c r="C233" s="542"/>
      <c r="D233" s="542" t="s">
        <v>2693</v>
      </c>
      <c r="E233" s="542"/>
      <c r="F233" s="542"/>
      <c r="G233" s="476" t="s">
        <v>2720</v>
      </c>
      <c r="H233" s="478" t="s">
        <v>2743</v>
      </c>
      <c r="I233" s="479" t="s">
        <v>2744</v>
      </c>
      <c r="J233" s="361" t="s">
        <v>785</v>
      </c>
      <c r="K233" s="480">
        <v>38.28</v>
      </c>
      <c r="L233" s="362">
        <v>49.72</v>
      </c>
      <c r="M233" s="361" t="s">
        <v>1073</v>
      </c>
      <c r="N233" s="476"/>
      <c r="O233" s="361" t="s">
        <v>2745</v>
      </c>
      <c r="P233" s="361" t="s">
        <v>2746</v>
      </c>
      <c r="Q233" s="361" t="s">
        <v>1074</v>
      </c>
      <c r="R233" s="361" t="s">
        <v>1871</v>
      </c>
      <c r="S233" s="476"/>
      <c r="T233" s="476" t="s">
        <v>2724</v>
      </c>
      <c r="U233" s="361" t="s">
        <v>1113</v>
      </c>
      <c r="V233" s="361" t="s">
        <v>1343</v>
      </c>
      <c r="W233" s="361" t="s">
        <v>1114</v>
      </c>
      <c r="X233" s="476" t="s">
        <v>2747</v>
      </c>
      <c r="Y233" s="476" t="s">
        <v>2748</v>
      </c>
      <c r="Z233" s="476" t="s">
        <v>2749</v>
      </c>
      <c r="AA233" s="476" t="s">
        <v>1361</v>
      </c>
      <c r="AB233" s="476" t="s">
        <v>1362</v>
      </c>
      <c r="AC233" s="476" t="s">
        <v>1363</v>
      </c>
      <c r="AD233" s="476" t="s">
        <v>1364</v>
      </c>
      <c r="AE233" s="476" t="s">
        <v>1084</v>
      </c>
    </row>
    <row r="234" spans="1:31" s="477" customFormat="1" ht="60" customHeight="1" x14ac:dyDescent="0.2">
      <c r="A234" s="359"/>
      <c r="B234" s="542" t="s">
        <v>2750</v>
      </c>
      <c r="C234" s="542"/>
      <c r="D234" s="542" t="s">
        <v>2693</v>
      </c>
      <c r="E234" s="542"/>
      <c r="F234" s="542"/>
      <c r="G234" s="476" t="s">
        <v>118</v>
      </c>
      <c r="H234" s="478" t="s">
        <v>2751</v>
      </c>
      <c r="I234" s="479" t="s">
        <v>911</v>
      </c>
      <c r="J234" s="361" t="s">
        <v>785</v>
      </c>
      <c r="K234" s="480">
        <v>36.520000000000003</v>
      </c>
      <c r="L234" s="362">
        <v>47.41</v>
      </c>
      <c r="M234" s="361" t="s">
        <v>1073</v>
      </c>
      <c r="N234" s="476"/>
      <c r="O234" s="361" t="s">
        <v>2752</v>
      </c>
      <c r="P234" s="361" t="s">
        <v>2753</v>
      </c>
      <c r="Q234" s="361" t="s">
        <v>2754</v>
      </c>
      <c r="R234" s="361" t="s">
        <v>1871</v>
      </c>
      <c r="S234" s="476" t="s">
        <v>1110</v>
      </c>
      <c r="T234" s="476" t="s">
        <v>1161</v>
      </c>
      <c r="U234" s="361" t="s">
        <v>1112</v>
      </c>
      <c r="V234" s="361" t="s">
        <v>1476</v>
      </c>
      <c r="W234" s="361" t="s">
        <v>1114</v>
      </c>
      <c r="X234" s="476" t="s">
        <v>2755</v>
      </c>
      <c r="Y234" s="476" t="s">
        <v>2756</v>
      </c>
      <c r="Z234" s="476" t="s">
        <v>2757</v>
      </c>
      <c r="AA234" s="476" t="s">
        <v>1287</v>
      </c>
      <c r="AB234" s="476" t="s">
        <v>1288</v>
      </c>
      <c r="AC234" s="476" t="s">
        <v>1289</v>
      </c>
      <c r="AD234" s="476" t="s">
        <v>1290</v>
      </c>
      <c r="AE234" s="476" t="s">
        <v>1084</v>
      </c>
    </row>
    <row r="235" spans="1:31" s="477" customFormat="1" ht="60" customHeight="1" x14ac:dyDescent="0.2">
      <c r="A235" s="359"/>
      <c r="B235" s="542" t="s">
        <v>2758</v>
      </c>
      <c r="C235" s="542"/>
      <c r="D235" s="542" t="s">
        <v>2693</v>
      </c>
      <c r="E235" s="542"/>
      <c r="F235" s="542"/>
      <c r="G235" s="476" t="s">
        <v>118</v>
      </c>
      <c r="H235" s="478" t="s">
        <v>2759</v>
      </c>
      <c r="I235" s="479" t="s">
        <v>903</v>
      </c>
      <c r="J235" s="361" t="s">
        <v>785</v>
      </c>
      <c r="K235" s="480">
        <v>36.520000000000003</v>
      </c>
      <c r="L235" s="362">
        <v>47.41</v>
      </c>
      <c r="M235" s="361" t="s">
        <v>1073</v>
      </c>
      <c r="N235" s="476"/>
      <c r="O235" s="361" t="s">
        <v>2760</v>
      </c>
      <c r="P235" s="361" t="s">
        <v>2761</v>
      </c>
      <c r="Q235" s="361" t="s">
        <v>2754</v>
      </c>
      <c r="R235" s="361" t="s">
        <v>1871</v>
      </c>
      <c r="S235" s="476" t="s">
        <v>1110</v>
      </c>
      <c r="T235" s="476" t="s">
        <v>1161</v>
      </c>
      <c r="U235" s="361" t="s">
        <v>1112</v>
      </c>
      <c r="V235" s="361" t="s">
        <v>1476</v>
      </c>
      <c r="W235" s="361" t="s">
        <v>1114</v>
      </c>
      <c r="X235" s="476" t="s">
        <v>2762</v>
      </c>
      <c r="Y235" s="476" t="s">
        <v>2763</v>
      </c>
      <c r="Z235" s="476" t="s">
        <v>2764</v>
      </c>
      <c r="AA235" s="476" t="s">
        <v>1287</v>
      </c>
      <c r="AB235" s="476" t="s">
        <v>1288</v>
      </c>
      <c r="AC235" s="476" t="s">
        <v>1289</v>
      </c>
      <c r="AD235" s="476" t="s">
        <v>1290</v>
      </c>
      <c r="AE235" s="476" t="s">
        <v>1084</v>
      </c>
    </row>
    <row r="236" spans="1:31" s="477" customFormat="1" ht="60" customHeight="1" x14ac:dyDescent="0.2">
      <c r="A236" s="359"/>
      <c r="B236" s="542" t="s">
        <v>2765</v>
      </c>
      <c r="C236" s="542"/>
      <c r="D236" s="542" t="s">
        <v>2693</v>
      </c>
      <c r="E236" s="542"/>
      <c r="F236" s="542"/>
      <c r="G236" s="476" t="s">
        <v>118</v>
      </c>
      <c r="H236" s="478" t="s">
        <v>2766</v>
      </c>
      <c r="I236" s="479" t="s">
        <v>913</v>
      </c>
      <c r="J236" s="361" t="s">
        <v>785</v>
      </c>
      <c r="K236" s="480">
        <v>36.520000000000003</v>
      </c>
      <c r="L236" s="362">
        <v>47.41</v>
      </c>
      <c r="M236" s="361" t="s">
        <v>1073</v>
      </c>
      <c r="N236" s="476"/>
      <c r="O236" s="361" t="s">
        <v>2767</v>
      </c>
      <c r="P236" s="361" t="s">
        <v>2768</v>
      </c>
      <c r="Q236" s="361" t="s">
        <v>2754</v>
      </c>
      <c r="R236" s="361" t="s">
        <v>1871</v>
      </c>
      <c r="S236" s="476" t="s">
        <v>1110</v>
      </c>
      <c r="T236" s="476" t="s">
        <v>1161</v>
      </c>
      <c r="U236" s="361" t="s">
        <v>1112</v>
      </c>
      <c r="V236" s="361" t="s">
        <v>1476</v>
      </c>
      <c r="W236" s="361" t="s">
        <v>1114</v>
      </c>
      <c r="X236" s="476" t="s">
        <v>2769</v>
      </c>
      <c r="Y236" s="476" t="s">
        <v>2770</v>
      </c>
      <c r="Z236" s="476" t="s">
        <v>2771</v>
      </c>
      <c r="AA236" s="476" t="s">
        <v>1287</v>
      </c>
      <c r="AB236" s="476" t="s">
        <v>1288</v>
      </c>
      <c r="AC236" s="476" t="s">
        <v>1289</v>
      </c>
      <c r="AD236" s="476" t="s">
        <v>1290</v>
      </c>
      <c r="AE236" s="476" t="s">
        <v>1084</v>
      </c>
    </row>
    <row r="237" spans="1:31" s="477" customFormat="1" ht="60" customHeight="1" x14ac:dyDescent="0.2">
      <c r="A237" s="359"/>
      <c r="B237" s="542" t="s">
        <v>2772</v>
      </c>
      <c r="C237" s="542"/>
      <c r="D237" s="542" t="s">
        <v>2693</v>
      </c>
      <c r="E237" s="542"/>
      <c r="F237" s="542"/>
      <c r="G237" s="476" t="s">
        <v>118</v>
      </c>
      <c r="H237" s="478" t="s">
        <v>2773</v>
      </c>
      <c r="I237" s="479" t="s">
        <v>912</v>
      </c>
      <c r="J237" s="361" t="s">
        <v>785</v>
      </c>
      <c r="K237" s="480">
        <v>36.520000000000003</v>
      </c>
      <c r="L237" s="362">
        <v>47.41</v>
      </c>
      <c r="M237" s="361" t="s">
        <v>1073</v>
      </c>
      <c r="N237" s="476"/>
      <c r="O237" s="361" t="s">
        <v>2774</v>
      </c>
      <c r="P237" s="361" t="s">
        <v>2775</v>
      </c>
      <c r="Q237" s="361" t="s">
        <v>2754</v>
      </c>
      <c r="R237" s="361" t="s">
        <v>1871</v>
      </c>
      <c r="S237" s="476" t="s">
        <v>1110</v>
      </c>
      <c r="T237" s="476" t="s">
        <v>1161</v>
      </c>
      <c r="U237" s="361" t="s">
        <v>1112</v>
      </c>
      <c r="V237" s="361" t="s">
        <v>1476</v>
      </c>
      <c r="W237" s="361" t="s">
        <v>1114</v>
      </c>
      <c r="X237" s="476" t="s">
        <v>2776</v>
      </c>
      <c r="Y237" s="476" t="s">
        <v>2777</v>
      </c>
      <c r="Z237" s="476" t="s">
        <v>2778</v>
      </c>
      <c r="AA237" s="476" t="s">
        <v>1287</v>
      </c>
      <c r="AB237" s="476" t="s">
        <v>1288</v>
      </c>
      <c r="AC237" s="476" t="s">
        <v>1289</v>
      </c>
      <c r="AD237" s="476" t="s">
        <v>1290</v>
      </c>
      <c r="AE237" s="476" t="s">
        <v>1084</v>
      </c>
    </row>
    <row r="238" spans="1:31" s="477" customFormat="1" ht="60" customHeight="1" x14ac:dyDescent="0.2">
      <c r="A238" s="359"/>
      <c r="B238" s="542" t="s">
        <v>5015</v>
      </c>
      <c r="C238" s="542"/>
      <c r="D238" s="542" t="s">
        <v>2693</v>
      </c>
      <c r="E238" s="542"/>
      <c r="F238" s="542"/>
      <c r="G238" s="476" t="s">
        <v>4991</v>
      </c>
      <c r="H238" s="478" t="s">
        <v>5142</v>
      </c>
      <c r="I238" s="479" t="s">
        <v>4992</v>
      </c>
      <c r="J238" s="361" t="s">
        <v>785</v>
      </c>
      <c r="K238" s="480">
        <v>39.49</v>
      </c>
      <c r="L238" s="362">
        <v>51.37</v>
      </c>
      <c r="M238" s="361" t="s">
        <v>1073</v>
      </c>
      <c r="N238" s="476"/>
      <c r="O238" s="361" t="s">
        <v>5143</v>
      </c>
      <c r="P238" s="361" t="s">
        <v>5144</v>
      </c>
      <c r="Q238" s="361" t="s">
        <v>2913</v>
      </c>
      <c r="R238" s="361" t="s">
        <v>1871</v>
      </c>
      <c r="S238" s="476"/>
      <c r="T238" s="476" t="s">
        <v>1161</v>
      </c>
      <c r="U238" s="361" t="s">
        <v>1112</v>
      </c>
      <c r="V238" s="361" t="s">
        <v>1476</v>
      </c>
      <c r="W238" s="361" t="s">
        <v>1229</v>
      </c>
      <c r="X238" s="476" t="s">
        <v>5145</v>
      </c>
      <c r="Y238" s="476" t="s">
        <v>5146</v>
      </c>
      <c r="Z238" s="476" t="s">
        <v>5147</v>
      </c>
      <c r="AA238" s="476" t="s">
        <v>5075</v>
      </c>
      <c r="AB238" s="476" t="s">
        <v>5076</v>
      </c>
      <c r="AC238" s="476" t="s">
        <v>5077</v>
      </c>
      <c r="AD238" s="476" t="s">
        <v>5078</v>
      </c>
      <c r="AE238" s="476" t="s">
        <v>1084</v>
      </c>
    </row>
    <row r="239" spans="1:31" s="477" customFormat="1" ht="60" customHeight="1" x14ac:dyDescent="0.2">
      <c r="A239" s="359"/>
      <c r="B239" s="542" t="s">
        <v>5022</v>
      </c>
      <c r="C239" s="542"/>
      <c r="D239" s="542" t="s">
        <v>2693</v>
      </c>
      <c r="E239" s="542"/>
      <c r="F239" s="542"/>
      <c r="G239" s="476" t="s">
        <v>4991</v>
      </c>
      <c r="H239" s="478" t="s">
        <v>5148</v>
      </c>
      <c r="I239" s="479" t="s">
        <v>4993</v>
      </c>
      <c r="J239" s="361" t="s">
        <v>785</v>
      </c>
      <c r="K239" s="480">
        <v>39.49</v>
      </c>
      <c r="L239" s="362">
        <v>51.37</v>
      </c>
      <c r="M239" s="361" t="s">
        <v>1073</v>
      </c>
      <c r="N239" s="476"/>
      <c r="O239" s="361" t="s">
        <v>5149</v>
      </c>
      <c r="P239" s="361" t="s">
        <v>5150</v>
      </c>
      <c r="Q239" s="361"/>
      <c r="R239" s="361" t="s">
        <v>1871</v>
      </c>
      <c r="S239" s="476"/>
      <c r="T239" s="476" t="s">
        <v>1161</v>
      </c>
      <c r="U239" s="361" t="s">
        <v>1112</v>
      </c>
      <c r="V239" s="361" t="s">
        <v>1476</v>
      </c>
      <c r="W239" s="361" t="s">
        <v>1229</v>
      </c>
      <c r="X239" s="476" t="s">
        <v>5151</v>
      </c>
      <c r="Y239" s="476" t="s">
        <v>5152</v>
      </c>
      <c r="Z239" s="476" t="s">
        <v>5153</v>
      </c>
      <c r="AA239" s="476" t="s">
        <v>5075</v>
      </c>
      <c r="AB239" s="476" t="s">
        <v>5076</v>
      </c>
      <c r="AC239" s="476" t="s">
        <v>5077</v>
      </c>
      <c r="AD239" s="476" t="s">
        <v>5078</v>
      </c>
      <c r="AE239" s="476" t="s">
        <v>1084</v>
      </c>
    </row>
    <row r="240" spans="1:31" s="477" customFormat="1" ht="60" customHeight="1" x14ac:dyDescent="0.2">
      <c r="A240" s="359"/>
      <c r="B240" s="542" t="s">
        <v>5029</v>
      </c>
      <c r="C240" s="542"/>
      <c r="D240" s="542" t="s">
        <v>2693</v>
      </c>
      <c r="E240" s="542"/>
      <c r="F240" s="542"/>
      <c r="G240" s="476" t="s">
        <v>4991</v>
      </c>
      <c r="H240" s="478" t="s">
        <v>5154</v>
      </c>
      <c r="I240" s="479" t="s">
        <v>4994</v>
      </c>
      <c r="J240" s="361" t="s">
        <v>785</v>
      </c>
      <c r="K240" s="480">
        <v>39.49</v>
      </c>
      <c r="L240" s="362">
        <v>51.37</v>
      </c>
      <c r="M240" s="361" t="s">
        <v>1073</v>
      </c>
      <c r="N240" s="476"/>
      <c r="O240" s="361" t="s">
        <v>5155</v>
      </c>
      <c r="P240" s="361" t="s">
        <v>5156</v>
      </c>
      <c r="Q240" s="361" t="s">
        <v>2913</v>
      </c>
      <c r="R240" s="361" t="s">
        <v>1871</v>
      </c>
      <c r="S240" s="476"/>
      <c r="T240" s="476" t="s">
        <v>1161</v>
      </c>
      <c r="U240" s="361" t="s">
        <v>1112</v>
      </c>
      <c r="V240" s="361" t="s">
        <v>1476</v>
      </c>
      <c r="W240" s="361" t="s">
        <v>1229</v>
      </c>
      <c r="X240" s="476" t="s">
        <v>5157</v>
      </c>
      <c r="Y240" s="476" t="s">
        <v>5158</v>
      </c>
      <c r="Z240" s="476" t="s">
        <v>5159</v>
      </c>
      <c r="AA240" s="476" t="s">
        <v>5075</v>
      </c>
      <c r="AB240" s="476" t="s">
        <v>5076</v>
      </c>
      <c r="AC240" s="476" t="s">
        <v>5077</v>
      </c>
      <c r="AD240" s="476" t="s">
        <v>5078</v>
      </c>
      <c r="AE240" s="476" t="s">
        <v>1084</v>
      </c>
    </row>
    <row r="241" spans="1:31" s="477" customFormat="1" ht="60" customHeight="1" x14ac:dyDescent="0.2">
      <c r="A241" s="359"/>
      <c r="B241" s="542" t="s">
        <v>5160</v>
      </c>
      <c r="C241" s="542"/>
      <c r="D241" s="542" t="s">
        <v>2693</v>
      </c>
      <c r="E241" s="542"/>
      <c r="F241" s="542"/>
      <c r="G241" s="476" t="s">
        <v>4991</v>
      </c>
      <c r="H241" s="478" t="s">
        <v>5161</v>
      </c>
      <c r="I241" s="479" t="s">
        <v>4996</v>
      </c>
      <c r="J241" s="361" t="s">
        <v>785</v>
      </c>
      <c r="K241" s="480">
        <v>39.49</v>
      </c>
      <c r="L241" s="362">
        <v>51.37</v>
      </c>
      <c r="M241" s="361" t="s">
        <v>1073</v>
      </c>
      <c r="N241" s="476"/>
      <c r="O241" s="361" t="s">
        <v>5162</v>
      </c>
      <c r="P241" s="361" t="s">
        <v>5163</v>
      </c>
      <c r="Q241" s="361" t="s">
        <v>2913</v>
      </c>
      <c r="R241" s="361" t="s">
        <v>1871</v>
      </c>
      <c r="S241" s="476"/>
      <c r="T241" s="476" t="s">
        <v>1161</v>
      </c>
      <c r="U241" s="361" t="s">
        <v>1112</v>
      </c>
      <c r="V241" s="361" t="s">
        <v>1476</v>
      </c>
      <c r="W241" s="361" t="s">
        <v>1229</v>
      </c>
      <c r="X241" s="476" t="s">
        <v>5164</v>
      </c>
      <c r="Y241" s="476" t="s">
        <v>5165</v>
      </c>
      <c r="Z241" s="476"/>
      <c r="AA241" s="476" t="s">
        <v>5075</v>
      </c>
      <c r="AB241" s="476" t="s">
        <v>5076</v>
      </c>
      <c r="AC241" s="476" t="s">
        <v>5077</v>
      </c>
      <c r="AD241" s="476" t="s">
        <v>5078</v>
      </c>
      <c r="AE241" s="476" t="s">
        <v>1084</v>
      </c>
    </row>
    <row r="242" spans="1:31" s="477" customFormat="1" ht="60" customHeight="1" x14ac:dyDescent="0.2">
      <c r="A242" s="359"/>
      <c r="B242" s="542" t="s">
        <v>5166</v>
      </c>
      <c r="C242" s="542"/>
      <c r="D242" s="542" t="s">
        <v>2693</v>
      </c>
      <c r="E242" s="542"/>
      <c r="F242" s="542"/>
      <c r="G242" s="476" t="s">
        <v>4981</v>
      </c>
      <c r="H242" s="478" t="s">
        <v>5167</v>
      </c>
      <c r="I242" s="479" t="s">
        <v>4983</v>
      </c>
      <c r="J242" s="361" t="s">
        <v>785</v>
      </c>
      <c r="K242" s="480">
        <v>39.49</v>
      </c>
      <c r="L242" s="362">
        <v>51.37</v>
      </c>
      <c r="M242" s="361" t="s">
        <v>1073</v>
      </c>
      <c r="N242" s="476"/>
      <c r="O242" s="361" t="s">
        <v>5168</v>
      </c>
      <c r="P242" s="361" t="s">
        <v>5169</v>
      </c>
      <c r="Q242" s="361" t="s">
        <v>2913</v>
      </c>
      <c r="R242" s="361" t="s">
        <v>1871</v>
      </c>
      <c r="S242" s="476"/>
      <c r="T242" s="476" t="s">
        <v>1342</v>
      </c>
      <c r="U242" s="361" t="s">
        <v>1112</v>
      </c>
      <c r="V242" s="361" t="s">
        <v>1476</v>
      </c>
      <c r="W242" s="361" t="s">
        <v>1114</v>
      </c>
      <c r="X242" s="476" t="s">
        <v>5170</v>
      </c>
      <c r="Y242" s="476" t="s">
        <v>5171</v>
      </c>
      <c r="Z242" s="476" t="s">
        <v>5172</v>
      </c>
      <c r="AA242" s="476" t="s">
        <v>5075</v>
      </c>
      <c r="AB242" s="476" t="s">
        <v>5076</v>
      </c>
      <c r="AC242" s="476" t="s">
        <v>5077</v>
      </c>
      <c r="AD242" s="476" t="s">
        <v>5078</v>
      </c>
      <c r="AE242" s="476" t="s">
        <v>1084</v>
      </c>
    </row>
    <row r="243" spans="1:31" s="477" customFormat="1" ht="60" customHeight="1" x14ac:dyDescent="0.2">
      <c r="A243" s="359"/>
      <c r="B243" s="542" t="s">
        <v>5173</v>
      </c>
      <c r="C243" s="542"/>
      <c r="D243" s="542" t="s">
        <v>2693</v>
      </c>
      <c r="E243" s="542"/>
      <c r="F243" s="542"/>
      <c r="G243" s="476" t="s">
        <v>4981</v>
      </c>
      <c r="H243" s="478" t="s">
        <v>5174</v>
      </c>
      <c r="I243" s="479" t="s">
        <v>4985</v>
      </c>
      <c r="J243" s="361" t="s">
        <v>785</v>
      </c>
      <c r="K243" s="480">
        <v>39.49</v>
      </c>
      <c r="L243" s="362">
        <v>51.37</v>
      </c>
      <c r="M243" s="361" t="s">
        <v>1073</v>
      </c>
      <c r="N243" s="476"/>
      <c r="O243" s="361" t="s">
        <v>5175</v>
      </c>
      <c r="P243" s="361" t="s">
        <v>5176</v>
      </c>
      <c r="Q243" s="361" t="s">
        <v>2913</v>
      </c>
      <c r="R243" s="361" t="s">
        <v>1871</v>
      </c>
      <c r="S243" s="476"/>
      <c r="T243" s="476" t="s">
        <v>1342</v>
      </c>
      <c r="U243" s="361" t="s">
        <v>1112</v>
      </c>
      <c r="V243" s="361" t="s">
        <v>1476</v>
      </c>
      <c r="W243" s="361" t="s">
        <v>1114</v>
      </c>
      <c r="X243" s="476" t="s">
        <v>5177</v>
      </c>
      <c r="Y243" s="476" t="s">
        <v>5178</v>
      </c>
      <c r="Z243" s="476" t="s">
        <v>5179</v>
      </c>
      <c r="AA243" s="476" t="s">
        <v>5075</v>
      </c>
      <c r="AB243" s="476" t="s">
        <v>5076</v>
      </c>
      <c r="AC243" s="476" t="s">
        <v>5077</v>
      </c>
      <c r="AD243" s="476" t="s">
        <v>5078</v>
      </c>
      <c r="AE243" s="476" t="s">
        <v>1084</v>
      </c>
    </row>
    <row r="244" spans="1:31" s="477" customFormat="1" ht="60" customHeight="1" x14ac:dyDescent="0.2">
      <c r="A244" s="359"/>
      <c r="B244" s="542" t="s">
        <v>5180</v>
      </c>
      <c r="C244" s="542"/>
      <c r="D244" s="542" t="s">
        <v>2693</v>
      </c>
      <c r="E244" s="542"/>
      <c r="F244" s="542"/>
      <c r="G244" s="476" t="s">
        <v>4981</v>
      </c>
      <c r="H244" s="478" t="s">
        <v>5181</v>
      </c>
      <c r="I244" s="479" t="s">
        <v>4987</v>
      </c>
      <c r="J244" s="361" t="s">
        <v>785</v>
      </c>
      <c r="K244" s="480">
        <v>39.49</v>
      </c>
      <c r="L244" s="362">
        <v>51.37</v>
      </c>
      <c r="M244" s="361" t="s">
        <v>1073</v>
      </c>
      <c r="N244" s="476"/>
      <c r="O244" s="361" t="s">
        <v>5182</v>
      </c>
      <c r="P244" s="361" t="s">
        <v>5183</v>
      </c>
      <c r="Q244" s="361" t="s">
        <v>2913</v>
      </c>
      <c r="R244" s="361" t="s">
        <v>1871</v>
      </c>
      <c r="S244" s="476"/>
      <c r="T244" s="476" t="s">
        <v>1342</v>
      </c>
      <c r="U244" s="361" t="s">
        <v>1112</v>
      </c>
      <c r="V244" s="361" t="s">
        <v>1476</v>
      </c>
      <c r="W244" s="361" t="s">
        <v>1114</v>
      </c>
      <c r="X244" s="476" t="s">
        <v>5184</v>
      </c>
      <c r="Y244" s="476" t="s">
        <v>5185</v>
      </c>
      <c r="Z244" s="476" t="s">
        <v>5186</v>
      </c>
      <c r="AA244" s="476" t="s">
        <v>5075</v>
      </c>
      <c r="AB244" s="476" t="s">
        <v>5076</v>
      </c>
      <c r="AC244" s="476" t="s">
        <v>5077</v>
      </c>
      <c r="AD244" s="476" t="s">
        <v>5078</v>
      </c>
      <c r="AE244" s="476" t="s">
        <v>1084</v>
      </c>
    </row>
    <row r="245" spans="1:31" s="477" customFormat="1" ht="60" customHeight="1" x14ac:dyDescent="0.2">
      <c r="A245" s="359"/>
      <c r="B245" s="542" t="s">
        <v>5187</v>
      </c>
      <c r="C245" s="542"/>
      <c r="D245" s="542" t="s">
        <v>2693</v>
      </c>
      <c r="E245" s="542"/>
      <c r="F245" s="542"/>
      <c r="G245" s="476" t="s">
        <v>4981</v>
      </c>
      <c r="H245" s="478" t="s">
        <v>5188</v>
      </c>
      <c r="I245" s="479" t="s">
        <v>4989</v>
      </c>
      <c r="J245" s="361" t="s">
        <v>785</v>
      </c>
      <c r="K245" s="480">
        <v>39.49</v>
      </c>
      <c r="L245" s="362">
        <v>51.37</v>
      </c>
      <c r="M245" s="361" t="s">
        <v>1073</v>
      </c>
      <c r="N245" s="476"/>
      <c r="O245" s="361" t="s">
        <v>5189</v>
      </c>
      <c r="P245" s="361" t="s">
        <v>5190</v>
      </c>
      <c r="Q245" s="361" t="s">
        <v>2913</v>
      </c>
      <c r="R245" s="361" t="s">
        <v>1871</v>
      </c>
      <c r="S245" s="476"/>
      <c r="T245" s="476" t="s">
        <v>1342</v>
      </c>
      <c r="U245" s="361" t="s">
        <v>1112</v>
      </c>
      <c r="V245" s="361" t="s">
        <v>1476</v>
      </c>
      <c r="W245" s="361" t="s">
        <v>1114</v>
      </c>
      <c r="X245" s="476" t="s">
        <v>5191</v>
      </c>
      <c r="Y245" s="476" t="s">
        <v>5192</v>
      </c>
      <c r="Z245" s="476" t="s">
        <v>5193</v>
      </c>
      <c r="AA245" s="476" t="s">
        <v>5075</v>
      </c>
      <c r="AB245" s="476" t="s">
        <v>5076</v>
      </c>
      <c r="AC245" s="476" t="s">
        <v>5077</v>
      </c>
      <c r="AD245" s="476" t="s">
        <v>5078</v>
      </c>
      <c r="AE245" s="476" t="s">
        <v>1084</v>
      </c>
    </row>
    <row r="246" spans="1:31" s="477" customFormat="1" ht="60" customHeight="1" x14ac:dyDescent="0.2">
      <c r="A246" s="359"/>
      <c r="B246" s="542" t="s">
        <v>2546</v>
      </c>
      <c r="C246" s="542"/>
      <c r="D246" s="542" t="s">
        <v>2693</v>
      </c>
      <c r="E246" s="542"/>
      <c r="F246" s="542"/>
      <c r="G246" s="476" t="s">
        <v>5194</v>
      </c>
      <c r="H246" s="478" t="s">
        <v>5195</v>
      </c>
      <c r="I246" s="479" t="s">
        <v>4934</v>
      </c>
      <c r="J246" s="361" t="s">
        <v>785</v>
      </c>
      <c r="K246" s="480">
        <v>44.88</v>
      </c>
      <c r="L246" s="362">
        <v>58.3</v>
      </c>
      <c r="M246" s="361" t="s">
        <v>1073</v>
      </c>
      <c r="N246" s="476"/>
      <c r="O246" s="361" t="s">
        <v>5196</v>
      </c>
      <c r="P246" s="361" t="s">
        <v>5197</v>
      </c>
      <c r="Q246" s="361" t="s">
        <v>1074</v>
      </c>
      <c r="R246" s="361" t="s">
        <v>1871</v>
      </c>
      <c r="S246" s="476"/>
      <c r="T246" s="476" t="s">
        <v>1342</v>
      </c>
      <c r="U246" s="361" t="s">
        <v>1112</v>
      </c>
      <c r="V246" s="361" t="s">
        <v>1476</v>
      </c>
      <c r="W246" s="361" t="s">
        <v>1079</v>
      </c>
      <c r="X246" s="476" t="s">
        <v>5198</v>
      </c>
      <c r="Y246" s="476" t="s">
        <v>5199</v>
      </c>
      <c r="Z246" s="476" t="s">
        <v>5200</v>
      </c>
      <c r="AA246" s="476" t="s">
        <v>5005</v>
      </c>
      <c r="AB246" s="476" t="s">
        <v>5006</v>
      </c>
      <c r="AC246" s="476" t="s">
        <v>5007</v>
      </c>
      <c r="AD246" s="476" t="s">
        <v>5008</v>
      </c>
      <c r="AE246" s="476" t="s">
        <v>1084</v>
      </c>
    </row>
    <row r="247" spans="1:31" s="477" customFormat="1" ht="60" customHeight="1" x14ac:dyDescent="0.2">
      <c r="A247" s="359"/>
      <c r="B247" s="542" t="s">
        <v>5201</v>
      </c>
      <c r="C247" s="542"/>
      <c r="D247" s="542" t="s">
        <v>2693</v>
      </c>
      <c r="E247" s="542"/>
      <c r="F247" s="542"/>
      <c r="G247" s="476" t="s">
        <v>5194</v>
      </c>
      <c r="H247" s="478" t="s">
        <v>5202</v>
      </c>
      <c r="I247" s="479" t="s">
        <v>4936</v>
      </c>
      <c r="J247" s="361" t="s">
        <v>785</v>
      </c>
      <c r="K247" s="480">
        <v>44.88</v>
      </c>
      <c r="L247" s="362">
        <v>58.3</v>
      </c>
      <c r="M247" s="361" t="s">
        <v>1073</v>
      </c>
      <c r="N247" s="476"/>
      <c r="O247" s="361" t="s">
        <v>5203</v>
      </c>
      <c r="P247" s="361" t="s">
        <v>5204</v>
      </c>
      <c r="Q247" s="361" t="s">
        <v>1074</v>
      </c>
      <c r="R247" s="361" t="s">
        <v>1871</v>
      </c>
      <c r="S247" s="476"/>
      <c r="T247" s="476" t="s">
        <v>1342</v>
      </c>
      <c r="U247" s="361" t="s">
        <v>1112</v>
      </c>
      <c r="V247" s="361" t="s">
        <v>1476</v>
      </c>
      <c r="W247" s="361" t="s">
        <v>1079</v>
      </c>
      <c r="X247" s="476" t="s">
        <v>5205</v>
      </c>
      <c r="Y247" s="476" t="s">
        <v>5206</v>
      </c>
      <c r="Z247" s="476" t="s">
        <v>5207</v>
      </c>
      <c r="AA247" s="476" t="s">
        <v>5005</v>
      </c>
      <c r="AB247" s="476" t="s">
        <v>5006</v>
      </c>
      <c r="AC247" s="476" t="s">
        <v>5007</v>
      </c>
      <c r="AD247" s="476" t="s">
        <v>5008</v>
      </c>
      <c r="AE247" s="476" t="s">
        <v>1084</v>
      </c>
    </row>
    <row r="248" spans="1:31" s="477" customFormat="1" ht="60" customHeight="1" x14ac:dyDescent="0.2">
      <c r="A248" s="359"/>
      <c r="B248" s="542" t="s">
        <v>2554</v>
      </c>
      <c r="C248" s="542"/>
      <c r="D248" s="542" t="s">
        <v>2693</v>
      </c>
      <c r="E248" s="542"/>
      <c r="F248" s="542"/>
      <c r="G248" s="476" t="s">
        <v>5194</v>
      </c>
      <c r="H248" s="478" t="s">
        <v>5208</v>
      </c>
      <c r="I248" s="479" t="s">
        <v>4937</v>
      </c>
      <c r="J248" s="361" t="s">
        <v>785</v>
      </c>
      <c r="K248" s="480">
        <v>44.88</v>
      </c>
      <c r="L248" s="362">
        <v>58.3</v>
      </c>
      <c r="M248" s="361" t="s">
        <v>1073</v>
      </c>
      <c r="N248" s="476"/>
      <c r="O248" s="361" t="s">
        <v>5209</v>
      </c>
      <c r="P248" s="361" t="s">
        <v>5210</v>
      </c>
      <c r="Q248" s="361" t="s">
        <v>1074</v>
      </c>
      <c r="R248" s="361" t="s">
        <v>1871</v>
      </c>
      <c r="S248" s="476"/>
      <c r="T248" s="476" t="s">
        <v>1342</v>
      </c>
      <c r="U248" s="361" t="s">
        <v>1112</v>
      </c>
      <c r="V248" s="361" t="s">
        <v>1476</v>
      </c>
      <c r="W248" s="361" t="s">
        <v>1079</v>
      </c>
      <c r="X248" s="476" t="s">
        <v>5211</v>
      </c>
      <c r="Y248" s="476" t="s">
        <v>5212</v>
      </c>
      <c r="Z248" s="476" t="s">
        <v>5213</v>
      </c>
      <c r="AA248" s="476" t="s">
        <v>5005</v>
      </c>
      <c r="AB248" s="476" t="s">
        <v>5006</v>
      </c>
      <c r="AC248" s="476" t="s">
        <v>5007</v>
      </c>
      <c r="AD248" s="476" t="s">
        <v>5008</v>
      </c>
      <c r="AE248" s="476" t="s">
        <v>1084</v>
      </c>
    </row>
    <row r="249" spans="1:31" s="477" customFormat="1" ht="60" customHeight="1" x14ac:dyDescent="0.2">
      <c r="A249" s="359"/>
      <c r="B249" s="542" t="s">
        <v>3761</v>
      </c>
      <c r="C249" s="542"/>
      <c r="D249" s="542" t="s">
        <v>2693</v>
      </c>
      <c r="E249" s="542"/>
      <c r="F249" s="542"/>
      <c r="G249" s="476" t="s">
        <v>5194</v>
      </c>
      <c r="H249" s="478" t="s">
        <v>5214</v>
      </c>
      <c r="I249" s="479" t="s">
        <v>4938</v>
      </c>
      <c r="J249" s="361" t="s">
        <v>785</v>
      </c>
      <c r="K249" s="480">
        <v>44.88</v>
      </c>
      <c r="L249" s="362">
        <v>58.3</v>
      </c>
      <c r="M249" s="361" t="s">
        <v>1073</v>
      </c>
      <c r="N249" s="476"/>
      <c r="O249" s="361" t="s">
        <v>5215</v>
      </c>
      <c r="P249" s="361" t="s">
        <v>5216</v>
      </c>
      <c r="Q249" s="361" t="s">
        <v>1074</v>
      </c>
      <c r="R249" s="361" t="s">
        <v>1871</v>
      </c>
      <c r="S249" s="476"/>
      <c r="T249" s="476" t="s">
        <v>1342</v>
      </c>
      <c r="U249" s="361" t="s">
        <v>1112</v>
      </c>
      <c r="V249" s="361" t="s">
        <v>1476</v>
      </c>
      <c r="W249" s="361" t="s">
        <v>1079</v>
      </c>
      <c r="X249" s="476" t="s">
        <v>5217</v>
      </c>
      <c r="Y249" s="476" t="s">
        <v>5218</v>
      </c>
      <c r="Z249" s="476" t="s">
        <v>5219</v>
      </c>
      <c r="AA249" s="476" t="s">
        <v>5005</v>
      </c>
      <c r="AB249" s="476" t="s">
        <v>5006</v>
      </c>
      <c r="AC249" s="476" t="s">
        <v>5007</v>
      </c>
      <c r="AD249" s="476" t="s">
        <v>5008</v>
      </c>
      <c r="AE249" s="476" t="s">
        <v>1084</v>
      </c>
    </row>
    <row r="250" spans="1:31" s="477" customFormat="1" ht="60" customHeight="1" x14ac:dyDescent="0.2">
      <c r="A250" s="359"/>
      <c r="B250" s="542" t="s">
        <v>2742</v>
      </c>
      <c r="C250" s="542"/>
      <c r="D250" s="542" t="s">
        <v>2693</v>
      </c>
      <c r="E250" s="542"/>
      <c r="F250" s="542"/>
      <c r="G250" s="476" t="s">
        <v>5194</v>
      </c>
      <c r="H250" s="478" t="s">
        <v>5220</v>
      </c>
      <c r="I250" s="479" t="s">
        <v>4939</v>
      </c>
      <c r="J250" s="361" t="s">
        <v>785</v>
      </c>
      <c r="K250" s="480">
        <v>44.88</v>
      </c>
      <c r="L250" s="362">
        <v>58.3</v>
      </c>
      <c r="M250" s="361" t="s">
        <v>1073</v>
      </c>
      <c r="N250" s="476"/>
      <c r="O250" s="361" t="s">
        <v>5221</v>
      </c>
      <c r="P250" s="361" t="s">
        <v>5222</v>
      </c>
      <c r="Q250" s="361" t="s">
        <v>1074</v>
      </c>
      <c r="R250" s="361" t="s">
        <v>1871</v>
      </c>
      <c r="S250" s="476"/>
      <c r="T250" s="476" t="s">
        <v>1342</v>
      </c>
      <c r="U250" s="361" t="s">
        <v>1112</v>
      </c>
      <c r="V250" s="361" t="s">
        <v>1476</v>
      </c>
      <c r="W250" s="361" t="s">
        <v>1079</v>
      </c>
      <c r="X250" s="476" t="s">
        <v>5223</v>
      </c>
      <c r="Y250" s="476" t="s">
        <v>5224</v>
      </c>
      <c r="Z250" s="476" t="s">
        <v>5225</v>
      </c>
      <c r="AA250" s="476" t="s">
        <v>5005</v>
      </c>
      <c r="AB250" s="476" t="s">
        <v>5006</v>
      </c>
      <c r="AC250" s="476" t="s">
        <v>5007</v>
      </c>
      <c r="AD250" s="476" t="s">
        <v>5008</v>
      </c>
      <c r="AE250" s="476" t="s">
        <v>1084</v>
      </c>
    </row>
    <row r="251" spans="1:31" s="477" customFormat="1" ht="60" customHeight="1" x14ac:dyDescent="0.2">
      <c r="A251" s="359"/>
      <c r="B251" s="542" t="s">
        <v>2540</v>
      </c>
      <c r="C251" s="542"/>
      <c r="D251" s="542" t="s">
        <v>2693</v>
      </c>
      <c r="E251" s="542"/>
      <c r="F251" s="542"/>
      <c r="G251" s="476" t="s">
        <v>5194</v>
      </c>
      <c r="H251" s="478" t="s">
        <v>5226</v>
      </c>
      <c r="I251" s="479" t="s">
        <v>4940</v>
      </c>
      <c r="J251" s="361" t="s">
        <v>785</v>
      </c>
      <c r="K251" s="480">
        <v>44.88</v>
      </c>
      <c r="L251" s="362">
        <v>58.3</v>
      </c>
      <c r="M251" s="361" t="s">
        <v>1073</v>
      </c>
      <c r="N251" s="476"/>
      <c r="O251" s="361" t="s">
        <v>5227</v>
      </c>
      <c r="P251" s="361" t="s">
        <v>5228</v>
      </c>
      <c r="Q251" s="361" t="s">
        <v>1074</v>
      </c>
      <c r="R251" s="361" t="s">
        <v>1871</v>
      </c>
      <c r="S251" s="476"/>
      <c r="T251" s="476" t="s">
        <v>1342</v>
      </c>
      <c r="U251" s="361" t="s">
        <v>1112</v>
      </c>
      <c r="V251" s="361" t="s">
        <v>1476</v>
      </c>
      <c r="W251" s="361" t="s">
        <v>1079</v>
      </c>
      <c r="X251" s="476" t="s">
        <v>5229</v>
      </c>
      <c r="Y251" s="476" t="s">
        <v>5230</v>
      </c>
      <c r="Z251" s="476" t="s">
        <v>5231</v>
      </c>
      <c r="AA251" s="476" t="s">
        <v>5005</v>
      </c>
      <c r="AB251" s="476" t="s">
        <v>5006</v>
      </c>
      <c r="AC251" s="476" t="s">
        <v>5007</v>
      </c>
      <c r="AD251" s="476" t="s">
        <v>5008</v>
      </c>
      <c r="AE251" s="476" t="s">
        <v>1084</v>
      </c>
    </row>
    <row r="252" spans="1:31" s="477" customFormat="1" ht="60" customHeight="1" x14ac:dyDescent="0.2">
      <c r="A252" s="359"/>
      <c r="B252" s="542" t="s">
        <v>2779</v>
      </c>
      <c r="C252" s="542"/>
      <c r="D252" s="542" t="s">
        <v>2693</v>
      </c>
      <c r="E252" s="542"/>
      <c r="F252" s="542"/>
      <c r="G252" s="476" t="s">
        <v>2780</v>
      </c>
      <c r="H252" s="478" t="s">
        <v>2781</v>
      </c>
      <c r="I252" s="479" t="s">
        <v>870</v>
      </c>
      <c r="J252" s="361" t="s">
        <v>785</v>
      </c>
      <c r="K252" s="480">
        <v>39.49</v>
      </c>
      <c r="L252" s="362">
        <v>51.37</v>
      </c>
      <c r="M252" s="361" t="s">
        <v>1073</v>
      </c>
      <c r="N252" s="476"/>
      <c r="O252" s="361" t="s">
        <v>2782</v>
      </c>
      <c r="P252" s="361" t="s">
        <v>2783</v>
      </c>
      <c r="Q252" s="361" t="s">
        <v>2754</v>
      </c>
      <c r="R252" s="361" t="s">
        <v>1871</v>
      </c>
      <c r="S252" s="476"/>
      <c r="T252" s="476" t="s">
        <v>1342</v>
      </c>
      <c r="U252" s="361" t="s">
        <v>2784</v>
      </c>
      <c r="V252" s="361" t="s">
        <v>1197</v>
      </c>
      <c r="W252" s="361" t="s">
        <v>1114</v>
      </c>
      <c r="X252" s="476" t="s">
        <v>2785</v>
      </c>
      <c r="Y252" s="476" t="s">
        <v>2786</v>
      </c>
      <c r="Z252" s="476" t="s">
        <v>2787</v>
      </c>
      <c r="AA252" s="476" t="s">
        <v>1454</v>
      </c>
      <c r="AB252" s="476" t="s">
        <v>1455</v>
      </c>
      <c r="AC252" s="476" t="s">
        <v>1456</v>
      </c>
      <c r="AD252" s="476" t="s">
        <v>1457</v>
      </c>
      <c r="AE252" s="476" t="s">
        <v>1084</v>
      </c>
    </row>
    <row r="253" spans="1:31" s="477" customFormat="1" ht="60" customHeight="1" x14ac:dyDescent="0.2">
      <c r="A253" s="359"/>
      <c r="B253" s="542" t="s">
        <v>2788</v>
      </c>
      <c r="C253" s="542"/>
      <c r="D253" s="542" t="s">
        <v>2693</v>
      </c>
      <c r="E253" s="542"/>
      <c r="F253" s="542"/>
      <c r="G253" s="476" t="s">
        <v>2780</v>
      </c>
      <c r="H253" s="478" t="s">
        <v>2789</v>
      </c>
      <c r="I253" s="479" t="s">
        <v>872</v>
      </c>
      <c r="J253" s="361" t="s">
        <v>785</v>
      </c>
      <c r="K253" s="480">
        <v>39.49</v>
      </c>
      <c r="L253" s="362">
        <v>51.37</v>
      </c>
      <c r="M253" s="361" t="s">
        <v>1073</v>
      </c>
      <c r="N253" s="476"/>
      <c r="O253" s="361" t="s">
        <v>2790</v>
      </c>
      <c r="P253" s="361" t="s">
        <v>2791</v>
      </c>
      <c r="Q253" s="361" t="s">
        <v>2754</v>
      </c>
      <c r="R253" s="361" t="s">
        <v>1871</v>
      </c>
      <c r="S253" s="476"/>
      <c r="T253" s="476" t="s">
        <v>1342</v>
      </c>
      <c r="U253" s="361" t="s">
        <v>2784</v>
      </c>
      <c r="V253" s="361" t="s">
        <v>1197</v>
      </c>
      <c r="W253" s="361" t="s">
        <v>1114</v>
      </c>
      <c r="X253" s="476" t="s">
        <v>2792</v>
      </c>
      <c r="Y253" s="476" t="s">
        <v>2793</v>
      </c>
      <c r="Z253" s="476" t="s">
        <v>2794</v>
      </c>
      <c r="AA253" s="476" t="s">
        <v>1454</v>
      </c>
      <c r="AB253" s="476" t="s">
        <v>1455</v>
      </c>
      <c r="AC253" s="476" t="s">
        <v>1456</v>
      </c>
      <c r="AD253" s="476" t="s">
        <v>1457</v>
      </c>
      <c r="AE253" s="476" t="s">
        <v>1084</v>
      </c>
    </row>
    <row r="254" spans="1:31" s="477" customFormat="1" ht="60" customHeight="1" x14ac:dyDescent="0.2">
      <c r="A254" s="359"/>
      <c r="B254" s="542" t="s">
        <v>2795</v>
      </c>
      <c r="C254" s="542"/>
      <c r="D254" s="542" t="s">
        <v>2693</v>
      </c>
      <c r="E254" s="542"/>
      <c r="F254" s="542"/>
      <c r="G254" s="476" t="s">
        <v>2780</v>
      </c>
      <c r="H254" s="478" t="s">
        <v>2796</v>
      </c>
      <c r="I254" s="479" t="s">
        <v>875</v>
      </c>
      <c r="J254" s="361" t="s">
        <v>785</v>
      </c>
      <c r="K254" s="480">
        <v>39.49</v>
      </c>
      <c r="L254" s="362">
        <v>51.37</v>
      </c>
      <c r="M254" s="361" t="s">
        <v>1073</v>
      </c>
      <c r="N254" s="476"/>
      <c r="O254" s="361" t="s">
        <v>2797</v>
      </c>
      <c r="P254" s="361" t="s">
        <v>2798</v>
      </c>
      <c r="Q254" s="361" t="s">
        <v>2754</v>
      </c>
      <c r="R254" s="361" t="s">
        <v>1871</v>
      </c>
      <c r="S254" s="476"/>
      <c r="T254" s="476" t="s">
        <v>1342</v>
      </c>
      <c r="U254" s="361" t="s">
        <v>2784</v>
      </c>
      <c r="V254" s="361" t="s">
        <v>1197</v>
      </c>
      <c r="W254" s="361" t="s">
        <v>1114</v>
      </c>
      <c r="X254" s="476" t="s">
        <v>2799</v>
      </c>
      <c r="Y254" s="476" t="s">
        <v>2800</v>
      </c>
      <c r="Z254" s="476" t="s">
        <v>2801</v>
      </c>
      <c r="AA254" s="476" t="s">
        <v>1454</v>
      </c>
      <c r="AB254" s="476" t="s">
        <v>1455</v>
      </c>
      <c r="AC254" s="476" t="s">
        <v>1456</v>
      </c>
      <c r="AD254" s="476" t="s">
        <v>1457</v>
      </c>
      <c r="AE254" s="476" t="s">
        <v>1084</v>
      </c>
    </row>
    <row r="255" spans="1:31" s="477" customFormat="1" ht="60" customHeight="1" x14ac:dyDescent="0.2">
      <c r="A255" s="359"/>
      <c r="B255" s="542" t="s">
        <v>1494</v>
      </c>
      <c r="C255" s="542"/>
      <c r="D255" s="542" t="s">
        <v>2693</v>
      </c>
      <c r="E255" s="542"/>
      <c r="F255" s="542"/>
      <c r="G255" s="476" t="s">
        <v>2780</v>
      </c>
      <c r="H255" s="478" t="s">
        <v>2802</v>
      </c>
      <c r="I255" s="479" t="s">
        <v>873</v>
      </c>
      <c r="J255" s="361" t="s">
        <v>785</v>
      </c>
      <c r="K255" s="480">
        <v>39.49</v>
      </c>
      <c r="L255" s="362">
        <v>51.37</v>
      </c>
      <c r="M255" s="361" t="s">
        <v>1073</v>
      </c>
      <c r="N255" s="476"/>
      <c r="O255" s="361" t="s">
        <v>2803</v>
      </c>
      <c r="P255" s="361" t="s">
        <v>2804</v>
      </c>
      <c r="Q255" s="361" t="s">
        <v>2754</v>
      </c>
      <c r="R255" s="361" t="s">
        <v>1871</v>
      </c>
      <c r="S255" s="476"/>
      <c r="T255" s="476" t="s">
        <v>1342</v>
      </c>
      <c r="U255" s="361" t="s">
        <v>2784</v>
      </c>
      <c r="V255" s="361" t="s">
        <v>1197</v>
      </c>
      <c r="W255" s="361" t="s">
        <v>1114</v>
      </c>
      <c r="X255" s="476" t="s">
        <v>2805</v>
      </c>
      <c r="Y255" s="476" t="s">
        <v>2806</v>
      </c>
      <c r="Z255" s="476" t="s">
        <v>2807</v>
      </c>
      <c r="AA255" s="476" t="s">
        <v>1454</v>
      </c>
      <c r="AB255" s="476" t="s">
        <v>1455</v>
      </c>
      <c r="AC255" s="476" t="s">
        <v>1456</v>
      </c>
      <c r="AD255" s="476" t="s">
        <v>1457</v>
      </c>
      <c r="AE255" s="476" t="s">
        <v>1084</v>
      </c>
    </row>
    <row r="256" spans="1:31" s="477" customFormat="1" ht="60" customHeight="1" x14ac:dyDescent="0.2">
      <c r="A256" s="359"/>
      <c r="B256" s="542" t="s">
        <v>1351</v>
      </c>
      <c r="C256" s="542"/>
      <c r="D256" s="542" t="s">
        <v>2693</v>
      </c>
      <c r="E256" s="542"/>
      <c r="F256" s="542"/>
      <c r="G256" s="476" t="s">
        <v>119</v>
      </c>
      <c r="H256" s="478" t="s">
        <v>2808</v>
      </c>
      <c r="I256" s="479" t="s">
        <v>909</v>
      </c>
      <c r="J256" s="361" t="s">
        <v>1339</v>
      </c>
      <c r="K256" s="480">
        <v>38.5</v>
      </c>
      <c r="L256" s="362">
        <v>50.05</v>
      </c>
      <c r="M256" s="361" t="s">
        <v>1073</v>
      </c>
      <c r="N256" s="476"/>
      <c r="O256" s="361" t="s">
        <v>2809</v>
      </c>
      <c r="P256" s="361" t="s">
        <v>2810</v>
      </c>
      <c r="Q256" s="361" t="s">
        <v>2811</v>
      </c>
      <c r="R256" s="361" t="s">
        <v>1871</v>
      </c>
      <c r="S256" s="476"/>
      <c r="T256" s="476" t="s">
        <v>1161</v>
      </c>
      <c r="U256" s="361" t="s">
        <v>1343</v>
      </c>
      <c r="V256" s="361" t="s">
        <v>1113</v>
      </c>
      <c r="W256" s="361" t="s">
        <v>1114</v>
      </c>
      <c r="X256" s="476" t="s">
        <v>2812</v>
      </c>
      <c r="Y256" s="476" t="s">
        <v>2813</v>
      </c>
      <c r="Z256" s="476" t="s">
        <v>2814</v>
      </c>
      <c r="AA256" s="476" t="s">
        <v>1287</v>
      </c>
      <c r="AB256" s="476" t="s">
        <v>1288</v>
      </c>
      <c r="AC256" s="476" t="s">
        <v>1289</v>
      </c>
      <c r="AD256" s="476" t="s">
        <v>1290</v>
      </c>
      <c r="AE256" s="476" t="s">
        <v>1084</v>
      </c>
    </row>
    <row r="257" spans="1:31" s="477" customFormat="1" ht="60" customHeight="1" x14ac:dyDescent="0.2">
      <c r="A257" s="359"/>
      <c r="B257" s="542" t="s">
        <v>2815</v>
      </c>
      <c r="C257" s="542"/>
      <c r="D257" s="542" t="s">
        <v>2693</v>
      </c>
      <c r="E257" s="542"/>
      <c r="F257" s="542"/>
      <c r="G257" s="476" t="s">
        <v>119</v>
      </c>
      <c r="H257" s="478" t="s">
        <v>2816</v>
      </c>
      <c r="I257" s="479" t="s">
        <v>969</v>
      </c>
      <c r="J257" s="361" t="s">
        <v>1339</v>
      </c>
      <c r="K257" s="480">
        <v>38.5</v>
      </c>
      <c r="L257" s="362">
        <v>50.05</v>
      </c>
      <c r="M257" s="361" t="s">
        <v>1073</v>
      </c>
      <c r="N257" s="476"/>
      <c r="O257" s="361" t="s">
        <v>2817</v>
      </c>
      <c r="P257" s="361" t="s">
        <v>2818</v>
      </c>
      <c r="Q257" s="361" t="s">
        <v>1074</v>
      </c>
      <c r="R257" s="361" t="s">
        <v>1871</v>
      </c>
      <c r="S257" s="476"/>
      <c r="T257" s="476" t="s">
        <v>1161</v>
      </c>
      <c r="U257" s="361" t="s">
        <v>1343</v>
      </c>
      <c r="V257" s="361" t="s">
        <v>1113</v>
      </c>
      <c r="W257" s="361" t="s">
        <v>1114</v>
      </c>
      <c r="X257" s="476" t="s">
        <v>2819</v>
      </c>
      <c r="Y257" s="476" t="s">
        <v>2820</v>
      </c>
      <c r="Z257" s="476" t="s">
        <v>2821</v>
      </c>
      <c r="AA257" s="476" t="s">
        <v>1287</v>
      </c>
      <c r="AB257" s="476" t="s">
        <v>1288</v>
      </c>
      <c r="AC257" s="476" t="s">
        <v>1289</v>
      </c>
      <c r="AD257" s="476" t="s">
        <v>1290</v>
      </c>
      <c r="AE257" s="476" t="s">
        <v>1084</v>
      </c>
    </row>
    <row r="258" spans="1:31" s="477" customFormat="1" ht="60" customHeight="1" x14ac:dyDescent="0.2">
      <c r="A258" s="359"/>
      <c r="B258" s="542" t="s">
        <v>2350</v>
      </c>
      <c r="C258" s="542"/>
      <c r="D258" s="542" t="s">
        <v>2693</v>
      </c>
      <c r="E258" s="542"/>
      <c r="F258" s="542"/>
      <c r="G258" s="476" t="s">
        <v>119</v>
      </c>
      <c r="H258" s="478" t="s">
        <v>2822</v>
      </c>
      <c r="I258" s="479" t="s">
        <v>1036</v>
      </c>
      <c r="J258" s="361" t="s">
        <v>1339</v>
      </c>
      <c r="K258" s="480">
        <v>38.5</v>
      </c>
      <c r="L258" s="362">
        <v>50.05</v>
      </c>
      <c r="M258" s="361" t="s">
        <v>1073</v>
      </c>
      <c r="N258" s="476"/>
      <c r="O258" s="361" t="s">
        <v>5232</v>
      </c>
      <c r="P258" s="361" t="s">
        <v>5233</v>
      </c>
      <c r="Q258" s="361" t="s">
        <v>2826</v>
      </c>
      <c r="R258" s="361" t="s">
        <v>1871</v>
      </c>
      <c r="S258" s="476"/>
      <c r="T258" s="476" t="s">
        <v>1161</v>
      </c>
      <c r="U258" s="361" t="s">
        <v>1343</v>
      </c>
      <c r="V258" s="361" t="s">
        <v>1113</v>
      </c>
      <c r="W258" s="361" t="s">
        <v>1114</v>
      </c>
      <c r="X258" s="476" t="s">
        <v>2827</v>
      </c>
      <c r="Y258" s="476" t="s">
        <v>2828</v>
      </c>
      <c r="Z258" s="476" t="s">
        <v>2829</v>
      </c>
      <c r="AA258" s="476" t="s">
        <v>1287</v>
      </c>
      <c r="AB258" s="476" t="s">
        <v>1288</v>
      </c>
      <c r="AC258" s="476" t="s">
        <v>1289</v>
      </c>
      <c r="AD258" s="476" t="s">
        <v>1290</v>
      </c>
      <c r="AE258" s="476" t="s">
        <v>1084</v>
      </c>
    </row>
    <row r="259" spans="1:31" s="477" customFormat="1" ht="60" customHeight="1" x14ac:dyDescent="0.2">
      <c r="A259" s="359"/>
      <c r="B259" s="542" t="s">
        <v>2830</v>
      </c>
      <c r="C259" s="542"/>
      <c r="D259" s="542" t="s">
        <v>2693</v>
      </c>
      <c r="E259" s="542"/>
      <c r="F259" s="542"/>
      <c r="G259" s="476" t="s">
        <v>119</v>
      </c>
      <c r="H259" s="478" t="s">
        <v>2831</v>
      </c>
      <c r="I259" s="479" t="s">
        <v>688</v>
      </c>
      <c r="J259" s="361" t="s">
        <v>1339</v>
      </c>
      <c r="K259" s="480">
        <v>38.5</v>
      </c>
      <c r="L259" s="362">
        <v>50.05</v>
      </c>
      <c r="M259" s="361" t="s">
        <v>1073</v>
      </c>
      <c r="N259" s="476"/>
      <c r="O259" s="361" t="s">
        <v>2832</v>
      </c>
      <c r="P259" s="361" t="s">
        <v>2833</v>
      </c>
      <c r="Q259" s="361" t="s">
        <v>2811</v>
      </c>
      <c r="R259" s="361" t="s">
        <v>1871</v>
      </c>
      <c r="S259" s="476"/>
      <c r="T259" s="476" t="s">
        <v>1161</v>
      </c>
      <c r="U259" s="361" t="s">
        <v>1343</v>
      </c>
      <c r="V259" s="361" t="s">
        <v>1113</v>
      </c>
      <c r="W259" s="361" t="s">
        <v>1114</v>
      </c>
      <c r="X259" s="476" t="s">
        <v>2834</v>
      </c>
      <c r="Y259" s="476" t="s">
        <v>2835</v>
      </c>
      <c r="Z259" s="476" t="s">
        <v>2836</v>
      </c>
      <c r="AA259" s="476" t="s">
        <v>1401</v>
      </c>
      <c r="AB259" s="476" t="s">
        <v>1402</v>
      </c>
      <c r="AC259" s="476" t="s">
        <v>1403</v>
      </c>
      <c r="AD259" s="476" t="s">
        <v>1404</v>
      </c>
      <c r="AE259" s="476" t="s">
        <v>1084</v>
      </c>
    </row>
    <row r="260" spans="1:31" s="477" customFormat="1" ht="60" customHeight="1" x14ac:dyDescent="0.2">
      <c r="A260" s="359"/>
      <c r="B260" s="542" t="s">
        <v>2830</v>
      </c>
      <c r="C260" s="542"/>
      <c r="D260" s="542" t="s">
        <v>2693</v>
      </c>
      <c r="E260" s="542"/>
      <c r="F260" s="542"/>
      <c r="G260" s="476" t="s">
        <v>119</v>
      </c>
      <c r="H260" s="478" t="s">
        <v>2831</v>
      </c>
      <c r="I260" s="479" t="s">
        <v>5234</v>
      </c>
      <c r="J260" s="361" t="s">
        <v>1339</v>
      </c>
      <c r="K260" s="480">
        <v>38.5</v>
      </c>
      <c r="L260" s="362">
        <v>50.05</v>
      </c>
      <c r="M260" s="361" t="s">
        <v>1073</v>
      </c>
      <c r="N260" s="476"/>
      <c r="O260" s="361" t="s">
        <v>5235</v>
      </c>
      <c r="P260" s="361" t="s">
        <v>5236</v>
      </c>
      <c r="Q260" s="361" t="s">
        <v>2811</v>
      </c>
      <c r="R260" s="361" t="s">
        <v>1871</v>
      </c>
      <c r="S260" s="476"/>
      <c r="T260" s="476" t="s">
        <v>1161</v>
      </c>
      <c r="U260" s="361" t="s">
        <v>1343</v>
      </c>
      <c r="V260" s="361" t="s">
        <v>1113</v>
      </c>
      <c r="W260" s="361" t="s">
        <v>1114</v>
      </c>
      <c r="X260" s="476" t="s">
        <v>2834</v>
      </c>
      <c r="Y260" s="476" t="s">
        <v>2835</v>
      </c>
      <c r="Z260" s="476" t="s">
        <v>2836</v>
      </c>
      <c r="AA260" s="476" t="s">
        <v>5075</v>
      </c>
      <c r="AB260" s="476" t="s">
        <v>5076</v>
      </c>
      <c r="AC260" s="476" t="s">
        <v>5077</v>
      </c>
      <c r="AD260" s="476" t="s">
        <v>5078</v>
      </c>
      <c r="AE260" s="476" t="s">
        <v>1084</v>
      </c>
    </row>
    <row r="261" spans="1:31" s="477" customFormat="1" ht="60" customHeight="1" x14ac:dyDescent="0.2">
      <c r="A261" s="359"/>
      <c r="B261" s="542" t="s">
        <v>1394</v>
      </c>
      <c r="C261" s="542"/>
      <c r="D261" s="542" t="s">
        <v>2693</v>
      </c>
      <c r="E261" s="542"/>
      <c r="F261" s="542"/>
      <c r="G261" s="476" t="s">
        <v>119</v>
      </c>
      <c r="H261" s="478" t="s">
        <v>2837</v>
      </c>
      <c r="I261" s="479" t="s">
        <v>4997</v>
      </c>
      <c r="J261" s="361" t="s">
        <v>1339</v>
      </c>
      <c r="K261" s="480">
        <v>38.5</v>
      </c>
      <c r="L261" s="362">
        <v>50.05</v>
      </c>
      <c r="M261" s="361" t="s">
        <v>1073</v>
      </c>
      <c r="N261" s="476"/>
      <c r="O261" s="361" t="s">
        <v>5237</v>
      </c>
      <c r="P261" s="361" t="s">
        <v>5238</v>
      </c>
      <c r="Q261" s="361" t="s">
        <v>2811</v>
      </c>
      <c r="R261" s="361" t="s">
        <v>1871</v>
      </c>
      <c r="S261" s="476"/>
      <c r="T261" s="476" t="s">
        <v>1161</v>
      </c>
      <c r="U261" s="361" t="s">
        <v>1343</v>
      </c>
      <c r="V261" s="361" t="s">
        <v>1113</v>
      </c>
      <c r="W261" s="361" t="s">
        <v>1114</v>
      </c>
      <c r="X261" s="476" t="s">
        <v>2840</v>
      </c>
      <c r="Y261" s="476" t="s">
        <v>2841</v>
      </c>
      <c r="Z261" s="476" t="s">
        <v>2842</v>
      </c>
      <c r="AA261" s="476" t="s">
        <v>1287</v>
      </c>
      <c r="AB261" s="476" t="s">
        <v>1288</v>
      </c>
      <c r="AC261" s="476" t="s">
        <v>1289</v>
      </c>
      <c r="AD261" s="476" t="s">
        <v>1290</v>
      </c>
      <c r="AE261" s="476" t="s">
        <v>1084</v>
      </c>
    </row>
    <row r="262" spans="1:31" s="477" customFormat="1" ht="60" customHeight="1" x14ac:dyDescent="0.2">
      <c r="A262" s="359"/>
      <c r="B262" s="542" t="s">
        <v>1433</v>
      </c>
      <c r="C262" s="542"/>
      <c r="D262" s="542" t="s">
        <v>2693</v>
      </c>
      <c r="E262" s="542"/>
      <c r="F262" s="542"/>
      <c r="G262" s="476" t="s">
        <v>119</v>
      </c>
      <c r="H262" s="478" t="s">
        <v>2843</v>
      </c>
      <c r="I262" s="479" t="s">
        <v>1044</v>
      </c>
      <c r="J262" s="361" t="s">
        <v>1339</v>
      </c>
      <c r="K262" s="480">
        <v>38.5</v>
      </c>
      <c r="L262" s="362">
        <v>50.05</v>
      </c>
      <c r="M262" s="361" t="s">
        <v>1073</v>
      </c>
      <c r="N262" s="476"/>
      <c r="O262" s="361" t="s">
        <v>5239</v>
      </c>
      <c r="P262" s="361" t="s">
        <v>5240</v>
      </c>
      <c r="Q262" s="361" t="s">
        <v>1074</v>
      </c>
      <c r="R262" s="361" t="s">
        <v>1871</v>
      </c>
      <c r="S262" s="476"/>
      <c r="T262" s="476" t="s">
        <v>1161</v>
      </c>
      <c r="U262" s="361" t="s">
        <v>1343</v>
      </c>
      <c r="V262" s="361" t="s">
        <v>1113</v>
      </c>
      <c r="W262" s="361" t="s">
        <v>1114</v>
      </c>
      <c r="X262" s="476" t="s">
        <v>2847</v>
      </c>
      <c r="Y262" s="476" t="s">
        <v>2848</v>
      </c>
      <c r="Z262" s="476" t="s">
        <v>2849</v>
      </c>
      <c r="AA262" s="476" t="s">
        <v>5005</v>
      </c>
      <c r="AB262" s="476" t="s">
        <v>5006</v>
      </c>
      <c r="AC262" s="476" t="s">
        <v>5007</v>
      </c>
      <c r="AD262" s="476" t="s">
        <v>5008</v>
      </c>
      <c r="AE262" s="476" t="s">
        <v>1084</v>
      </c>
    </row>
    <row r="263" spans="1:31" s="477" customFormat="1" ht="60" customHeight="1" x14ac:dyDescent="0.2">
      <c r="A263" s="359"/>
      <c r="B263" s="542" t="s">
        <v>2857</v>
      </c>
      <c r="C263" s="542"/>
      <c r="D263" s="542" t="s">
        <v>2693</v>
      </c>
      <c r="E263" s="542"/>
      <c r="F263" s="542"/>
      <c r="G263" s="476" t="s">
        <v>120</v>
      </c>
      <c r="H263" s="478" t="s">
        <v>2858</v>
      </c>
      <c r="I263" s="479" t="s">
        <v>122</v>
      </c>
      <c r="J263" s="361" t="s">
        <v>1339</v>
      </c>
      <c r="K263" s="480">
        <v>38.94</v>
      </c>
      <c r="L263" s="362">
        <v>50.6</v>
      </c>
      <c r="M263" s="361" t="s">
        <v>1073</v>
      </c>
      <c r="N263" s="476"/>
      <c r="O263" s="361" t="s">
        <v>2859</v>
      </c>
      <c r="P263" s="361" t="s">
        <v>2860</v>
      </c>
      <c r="Q263" s="361" t="s">
        <v>1074</v>
      </c>
      <c r="R263" s="361" t="s">
        <v>1871</v>
      </c>
      <c r="S263" s="476" t="s">
        <v>1912</v>
      </c>
      <c r="T263" s="476" t="s">
        <v>1342</v>
      </c>
      <c r="U263" s="361" t="s">
        <v>1343</v>
      </c>
      <c r="V263" s="361" t="s">
        <v>1113</v>
      </c>
      <c r="W263" s="361" t="s">
        <v>1114</v>
      </c>
      <c r="X263" s="476" t="s">
        <v>2861</v>
      </c>
      <c r="Y263" s="476" t="s">
        <v>2862</v>
      </c>
      <c r="Z263" s="476" t="s">
        <v>2863</v>
      </c>
      <c r="AA263" s="476" t="s">
        <v>2864</v>
      </c>
      <c r="AB263" s="476" t="s">
        <v>2865</v>
      </c>
      <c r="AC263" s="476" t="s">
        <v>2866</v>
      </c>
      <c r="AD263" s="476" t="s">
        <v>2867</v>
      </c>
      <c r="AE263" s="476" t="s">
        <v>1084</v>
      </c>
    </row>
    <row r="264" spans="1:31" s="477" customFormat="1" ht="60" customHeight="1" x14ac:dyDescent="0.2">
      <c r="A264" s="359"/>
      <c r="B264" s="542" t="s">
        <v>2875</v>
      </c>
      <c r="C264" s="542"/>
      <c r="D264" s="542" t="s">
        <v>2693</v>
      </c>
      <c r="E264" s="542"/>
      <c r="F264" s="542"/>
      <c r="G264" s="476" t="s">
        <v>120</v>
      </c>
      <c r="H264" s="478" t="s">
        <v>2876</v>
      </c>
      <c r="I264" s="479" t="s">
        <v>124</v>
      </c>
      <c r="J264" s="361" t="s">
        <v>1339</v>
      </c>
      <c r="K264" s="480">
        <v>38.94</v>
      </c>
      <c r="L264" s="362">
        <v>50.6</v>
      </c>
      <c r="M264" s="361" t="s">
        <v>1073</v>
      </c>
      <c r="N264" s="476"/>
      <c r="O264" s="361" t="s">
        <v>2877</v>
      </c>
      <c r="P264" s="361" t="s">
        <v>2878</v>
      </c>
      <c r="Q264" s="361" t="s">
        <v>1074</v>
      </c>
      <c r="R264" s="361" t="s">
        <v>1871</v>
      </c>
      <c r="S264" s="476" t="s">
        <v>1912</v>
      </c>
      <c r="T264" s="476" t="s">
        <v>1342</v>
      </c>
      <c r="U264" s="361" t="s">
        <v>1343</v>
      </c>
      <c r="V264" s="361" t="s">
        <v>1113</v>
      </c>
      <c r="W264" s="361" t="s">
        <v>1114</v>
      </c>
      <c r="X264" s="476" t="s">
        <v>2879</v>
      </c>
      <c r="Y264" s="476" t="s">
        <v>2880</v>
      </c>
      <c r="Z264" s="476" t="s">
        <v>2881</v>
      </c>
      <c r="AA264" s="476" t="s">
        <v>2864</v>
      </c>
      <c r="AB264" s="476" t="s">
        <v>2865</v>
      </c>
      <c r="AC264" s="476" t="s">
        <v>2866</v>
      </c>
      <c r="AD264" s="476" t="s">
        <v>2867</v>
      </c>
      <c r="AE264" s="476" t="s">
        <v>1084</v>
      </c>
    </row>
    <row r="265" spans="1:31" s="477" customFormat="1" ht="60" customHeight="1" x14ac:dyDescent="0.2">
      <c r="A265" s="359"/>
      <c r="B265" s="542" t="s">
        <v>2882</v>
      </c>
      <c r="C265" s="542"/>
      <c r="D265" s="542" t="s">
        <v>2693</v>
      </c>
      <c r="E265" s="542"/>
      <c r="F265" s="542"/>
      <c r="G265" s="476" t="s">
        <v>120</v>
      </c>
      <c r="H265" s="478" t="s">
        <v>2883</v>
      </c>
      <c r="I265" s="479" t="s">
        <v>125</v>
      </c>
      <c r="J265" s="361" t="s">
        <v>1339</v>
      </c>
      <c r="K265" s="480">
        <v>38.94</v>
      </c>
      <c r="L265" s="362">
        <v>50.6</v>
      </c>
      <c r="M265" s="361" t="s">
        <v>1073</v>
      </c>
      <c r="N265" s="476"/>
      <c r="O265" s="361" t="s">
        <v>2884</v>
      </c>
      <c r="P265" s="361" t="s">
        <v>2885</v>
      </c>
      <c r="Q265" s="361" t="s">
        <v>1074</v>
      </c>
      <c r="R265" s="361" t="s">
        <v>1871</v>
      </c>
      <c r="S265" s="476" t="s">
        <v>1912</v>
      </c>
      <c r="T265" s="476" t="s">
        <v>1342</v>
      </c>
      <c r="U265" s="361" t="s">
        <v>1343</v>
      </c>
      <c r="V265" s="361" t="s">
        <v>1113</v>
      </c>
      <c r="W265" s="361" t="s">
        <v>1114</v>
      </c>
      <c r="X265" s="476" t="s">
        <v>2886</v>
      </c>
      <c r="Y265" s="476" t="s">
        <v>2887</v>
      </c>
      <c r="Z265" s="476" t="s">
        <v>2888</v>
      </c>
      <c r="AA265" s="476" t="s">
        <v>2864</v>
      </c>
      <c r="AB265" s="476" t="s">
        <v>2865</v>
      </c>
      <c r="AC265" s="476" t="s">
        <v>2866</v>
      </c>
      <c r="AD265" s="476" t="s">
        <v>2867</v>
      </c>
      <c r="AE265" s="476" t="s">
        <v>1084</v>
      </c>
    </row>
    <row r="266" spans="1:31" s="477" customFormat="1" ht="60" customHeight="1" x14ac:dyDescent="0.2">
      <c r="A266" s="359"/>
      <c r="B266" s="542" t="s">
        <v>2889</v>
      </c>
      <c r="C266" s="542"/>
      <c r="D266" s="542" t="s">
        <v>2693</v>
      </c>
      <c r="E266" s="542"/>
      <c r="F266" s="542"/>
      <c r="G266" s="476" t="s">
        <v>120</v>
      </c>
      <c r="H266" s="478" t="s">
        <v>2890</v>
      </c>
      <c r="I266" s="479" t="s">
        <v>689</v>
      </c>
      <c r="J266" s="361" t="s">
        <v>1339</v>
      </c>
      <c r="K266" s="480">
        <v>38.94</v>
      </c>
      <c r="L266" s="362">
        <v>50.6</v>
      </c>
      <c r="M266" s="361" t="s">
        <v>1073</v>
      </c>
      <c r="N266" s="476"/>
      <c r="O266" s="361" t="s">
        <v>2891</v>
      </c>
      <c r="P266" s="361" t="s">
        <v>2892</v>
      </c>
      <c r="Q266" s="361" t="s">
        <v>1074</v>
      </c>
      <c r="R266" s="361" t="s">
        <v>1871</v>
      </c>
      <c r="S266" s="476" t="s">
        <v>1912</v>
      </c>
      <c r="T266" s="476" t="s">
        <v>1342</v>
      </c>
      <c r="U266" s="361" t="s">
        <v>1343</v>
      </c>
      <c r="V266" s="361" t="s">
        <v>1113</v>
      </c>
      <c r="W266" s="361" t="s">
        <v>1114</v>
      </c>
      <c r="X266" s="476" t="s">
        <v>2893</v>
      </c>
      <c r="Y266" s="476" t="s">
        <v>2894</v>
      </c>
      <c r="Z266" s="476" t="s">
        <v>2895</v>
      </c>
      <c r="AA266" s="476" t="s">
        <v>1233</v>
      </c>
      <c r="AB266" s="476" t="s">
        <v>1234</v>
      </c>
      <c r="AC266" s="476" t="s">
        <v>1235</v>
      </c>
      <c r="AD266" s="476" t="s">
        <v>1236</v>
      </c>
      <c r="AE266" s="476" t="s">
        <v>1084</v>
      </c>
    </row>
    <row r="267" spans="1:31" s="477" customFormat="1" ht="60" customHeight="1" x14ac:dyDescent="0.2">
      <c r="A267" s="359"/>
      <c r="B267" s="542" t="s">
        <v>2896</v>
      </c>
      <c r="C267" s="542"/>
      <c r="D267" s="542" t="s">
        <v>2693</v>
      </c>
      <c r="E267" s="542"/>
      <c r="F267" s="542"/>
      <c r="G267" s="476" t="s">
        <v>120</v>
      </c>
      <c r="H267" s="478" t="s">
        <v>2897</v>
      </c>
      <c r="I267" s="479" t="s">
        <v>485</v>
      </c>
      <c r="J267" s="361" t="s">
        <v>1339</v>
      </c>
      <c r="K267" s="480">
        <v>38.94</v>
      </c>
      <c r="L267" s="362">
        <v>50.6</v>
      </c>
      <c r="M267" s="361" t="s">
        <v>1073</v>
      </c>
      <c r="N267" s="476"/>
      <c r="O267" s="361" t="s">
        <v>2898</v>
      </c>
      <c r="P267" s="361" t="s">
        <v>2899</v>
      </c>
      <c r="Q267" s="361" t="s">
        <v>1074</v>
      </c>
      <c r="R267" s="361" t="s">
        <v>1871</v>
      </c>
      <c r="S267" s="476" t="s">
        <v>1912</v>
      </c>
      <c r="T267" s="476" t="s">
        <v>1342</v>
      </c>
      <c r="U267" s="361" t="s">
        <v>1343</v>
      </c>
      <c r="V267" s="361" t="s">
        <v>1113</v>
      </c>
      <c r="W267" s="361" t="s">
        <v>1114</v>
      </c>
      <c r="X267" s="476" t="s">
        <v>2900</v>
      </c>
      <c r="Y267" s="476" t="s">
        <v>2901</v>
      </c>
      <c r="Z267" s="476" t="s">
        <v>2902</v>
      </c>
      <c r="AA267" s="476" t="s">
        <v>1347</v>
      </c>
      <c r="AB267" s="476" t="s">
        <v>1348</v>
      </c>
      <c r="AC267" s="476" t="s">
        <v>1349</v>
      </c>
      <c r="AD267" s="476" t="s">
        <v>1350</v>
      </c>
      <c r="AE267" s="476" t="s">
        <v>1084</v>
      </c>
    </row>
    <row r="268" spans="1:31" s="477" customFormat="1" ht="60" customHeight="1" x14ac:dyDescent="0.2">
      <c r="A268" s="359"/>
      <c r="B268" s="542" t="s">
        <v>2903</v>
      </c>
      <c r="C268" s="542"/>
      <c r="D268" s="542" t="s">
        <v>2693</v>
      </c>
      <c r="E268" s="542"/>
      <c r="F268" s="542"/>
      <c r="G268" s="476" t="s">
        <v>120</v>
      </c>
      <c r="H268" s="478" t="s">
        <v>2904</v>
      </c>
      <c r="I268" s="479" t="s">
        <v>126</v>
      </c>
      <c r="J268" s="361" t="s">
        <v>1339</v>
      </c>
      <c r="K268" s="480">
        <v>38.94</v>
      </c>
      <c r="L268" s="362">
        <v>50.6</v>
      </c>
      <c r="M268" s="361" t="s">
        <v>1073</v>
      </c>
      <c r="N268" s="476"/>
      <c r="O268" s="361" t="s">
        <v>2905</v>
      </c>
      <c r="P268" s="361" t="s">
        <v>2906</v>
      </c>
      <c r="Q268" s="361" t="s">
        <v>1074</v>
      </c>
      <c r="R268" s="361" t="s">
        <v>1871</v>
      </c>
      <c r="S268" s="476" t="s">
        <v>1912</v>
      </c>
      <c r="T268" s="476" t="s">
        <v>1342</v>
      </c>
      <c r="U268" s="361" t="s">
        <v>1475</v>
      </c>
      <c r="V268" s="361" t="s">
        <v>1476</v>
      </c>
      <c r="W268" s="361" t="s">
        <v>1114</v>
      </c>
      <c r="X268" s="476" t="s">
        <v>2907</v>
      </c>
      <c r="Y268" s="476" t="s">
        <v>2908</v>
      </c>
      <c r="Z268" s="476" t="s">
        <v>2909</v>
      </c>
      <c r="AA268" s="476" t="s">
        <v>2166</v>
      </c>
      <c r="AB268" s="476" t="s">
        <v>2167</v>
      </c>
      <c r="AC268" s="476" t="s">
        <v>2168</v>
      </c>
      <c r="AD268" s="476" t="s">
        <v>2169</v>
      </c>
      <c r="AE268" s="476" t="s">
        <v>1084</v>
      </c>
    </row>
    <row r="269" spans="1:31" s="477" customFormat="1" ht="60" customHeight="1" x14ac:dyDescent="0.2">
      <c r="A269" s="359"/>
      <c r="B269" s="542" t="s">
        <v>2546</v>
      </c>
      <c r="C269" s="542"/>
      <c r="D269" s="542" t="s">
        <v>2693</v>
      </c>
      <c r="E269" s="542"/>
      <c r="F269" s="542"/>
      <c r="G269" s="476" t="s">
        <v>712</v>
      </c>
      <c r="H269" s="478" t="s">
        <v>2910</v>
      </c>
      <c r="I269" s="479" t="s">
        <v>713</v>
      </c>
      <c r="J269" s="361" t="s">
        <v>785</v>
      </c>
      <c r="K269" s="480">
        <v>49.61</v>
      </c>
      <c r="L269" s="362">
        <v>64.459999999999994</v>
      </c>
      <c r="M269" s="361" t="s">
        <v>1073</v>
      </c>
      <c r="N269" s="476"/>
      <c r="O269" s="361" t="s">
        <v>2911</v>
      </c>
      <c r="P269" s="361" t="s">
        <v>2912</v>
      </c>
      <c r="Q269" s="361" t="s">
        <v>2913</v>
      </c>
      <c r="R269" s="361" t="s">
        <v>1871</v>
      </c>
      <c r="S269" s="476"/>
      <c r="T269" s="476" t="s">
        <v>1161</v>
      </c>
      <c r="U269" s="361" t="s">
        <v>1077</v>
      </c>
      <c r="V269" s="361" t="s">
        <v>1078</v>
      </c>
      <c r="W269" s="361" t="s">
        <v>1229</v>
      </c>
      <c r="X269" s="476" t="s">
        <v>2914</v>
      </c>
      <c r="Y269" s="476" t="s">
        <v>2915</v>
      </c>
      <c r="Z269" s="476" t="s">
        <v>2916</v>
      </c>
      <c r="AA269" s="476" t="s">
        <v>1783</v>
      </c>
      <c r="AB269" s="476" t="s">
        <v>1784</v>
      </c>
      <c r="AC269" s="476" t="s">
        <v>1785</v>
      </c>
      <c r="AD269" s="476" t="s">
        <v>1786</v>
      </c>
      <c r="AE269" s="476" t="s">
        <v>1084</v>
      </c>
    </row>
    <row r="270" spans="1:31" s="477" customFormat="1" ht="60" customHeight="1" x14ac:dyDescent="0.2">
      <c r="A270" s="359"/>
      <c r="B270" s="542" t="s">
        <v>2554</v>
      </c>
      <c r="C270" s="542"/>
      <c r="D270" s="542" t="s">
        <v>2693</v>
      </c>
      <c r="E270" s="542"/>
      <c r="F270" s="542"/>
      <c r="G270" s="476" t="s">
        <v>712</v>
      </c>
      <c r="H270" s="478" t="s">
        <v>2917</v>
      </c>
      <c r="I270" s="479" t="s">
        <v>714</v>
      </c>
      <c r="J270" s="361" t="s">
        <v>785</v>
      </c>
      <c r="K270" s="480">
        <v>49.61</v>
      </c>
      <c r="L270" s="362">
        <v>64.459999999999994</v>
      </c>
      <c r="M270" s="361" t="s">
        <v>1073</v>
      </c>
      <c r="N270" s="476"/>
      <c r="O270" s="361" t="s">
        <v>2918</v>
      </c>
      <c r="P270" s="361" t="s">
        <v>2919</v>
      </c>
      <c r="Q270" s="361" t="s">
        <v>2913</v>
      </c>
      <c r="R270" s="361" t="s">
        <v>1871</v>
      </c>
      <c r="S270" s="476" t="s">
        <v>1110</v>
      </c>
      <c r="T270" s="476" t="s">
        <v>1161</v>
      </c>
      <c r="U270" s="361" t="s">
        <v>1077</v>
      </c>
      <c r="V270" s="361" t="s">
        <v>1078</v>
      </c>
      <c r="W270" s="361" t="s">
        <v>1229</v>
      </c>
      <c r="X270" s="476" t="s">
        <v>2920</v>
      </c>
      <c r="Y270" s="476" t="s">
        <v>2921</v>
      </c>
      <c r="Z270" s="476" t="s">
        <v>2922</v>
      </c>
      <c r="AA270" s="476" t="s">
        <v>1783</v>
      </c>
      <c r="AB270" s="476" t="s">
        <v>1784</v>
      </c>
      <c r="AC270" s="476" t="s">
        <v>1785</v>
      </c>
      <c r="AD270" s="476" t="s">
        <v>1786</v>
      </c>
      <c r="AE270" s="476" t="s">
        <v>1084</v>
      </c>
    </row>
    <row r="271" spans="1:31" s="477" customFormat="1" ht="60" customHeight="1" x14ac:dyDescent="0.2">
      <c r="A271" s="359"/>
      <c r="B271" s="542" t="s">
        <v>2568</v>
      </c>
      <c r="C271" s="542"/>
      <c r="D271" s="542" t="s">
        <v>2693</v>
      </c>
      <c r="E271" s="542"/>
      <c r="F271" s="542"/>
      <c r="G271" s="476" t="s">
        <v>712</v>
      </c>
      <c r="H271" s="478" t="s">
        <v>2923</v>
      </c>
      <c r="I271" s="479" t="s">
        <v>715</v>
      </c>
      <c r="J271" s="361" t="s">
        <v>785</v>
      </c>
      <c r="K271" s="480">
        <v>49.61</v>
      </c>
      <c r="L271" s="362">
        <v>64.459999999999994</v>
      </c>
      <c r="M271" s="361" t="s">
        <v>1073</v>
      </c>
      <c r="N271" s="476"/>
      <c r="O271" s="361" t="s">
        <v>2924</v>
      </c>
      <c r="P271" s="361" t="s">
        <v>2925</v>
      </c>
      <c r="Q271" s="361" t="s">
        <v>2913</v>
      </c>
      <c r="R271" s="361" t="s">
        <v>1871</v>
      </c>
      <c r="S271" s="476"/>
      <c r="T271" s="476" t="s">
        <v>1161</v>
      </c>
      <c r="U271" s="361" t="s">
        <v>1077</v>
      </c>
      <c r="V271" s="361" t="s">
        <v>1078</v>
      </c>
      <c r="W271" s="361" t="s">
        <v>1229</v>
      </c>
      <c r="X271" s="476" t="s">
        <v>2926</v>
      </c>
      <c r="Y271" s="476" t="s">
        <v>2927</v>
      </c>
      <c r="Z271" s="476" t="s">
        <v>2928</v>
      </c>
      <c r="AA271" s="476" t="s">
        <v>1783</v>
      </c>
      <c r="AB271" s="476" t="s">
        <v>1784</v>
      </c>
      <c r="AC271" s="476" t="s">
        <v>1785</v>
      </c>
      <c r="AD271" s="476" t="s">
        <v>1786</v>
      </c>
      <c r="AE271" s="476" t="s">
        <v>1084</v>
      </c>
    </row>
    <row r="272" spans="1:31" s="477" customFormat="1" ht="60" customHeight="1" x14ac:dyDescent="0.2">
      <c r="A272" s="359"/>
      <c r="B272" s="542" t="s">
        <v>2929</v>
      </c>
      <c r="C272" s="542"/>
      <c r="D272" s="542" t="s">
        <v>127</v>
      </c>
      <c r="E272" s="542"/>
      <c r="F272" s="542"/>
      <c r="G272" s="476" t="s">
        <v>128</v>
      </c>
      <c r="H272" s="478" t="s">
        <v>2930</v>
      </c>
      <c r="I272" s="479" t="s">
        <v>5474</v>
      </c>
      <c r="J272" s="361" t="s">
        <v>785</v>
      </c>
      <c r="K272" s="480">
        <v>39.82</v>
      </c>
      <c r="L272" s="362">
        <v>51.7</v>
      </c>
      <c r="M272" s="361" t="s">
        <v>1073</v>
      </c>
      <c r="N272" s="476"/>
      <c r="O272" s="361" t="s">
        <v>5477</v>
      </c>
      <c r="P272" s="361" t="s">
        <v>5478</v>
      </c>
      <c r="Q272" s="361" t="s">
        <v>1074</v>
      </c>
      <c r="R272" s="361" t="s">
        <v>1871</v>
      </c>
      <c r="S272" s="476" t="s">
        <v>2933</v>
      </c>
      <c r="T272" s="476" t="s">
        <v>1342</v>
      </c>
      <c r="U272" s="361" t="s">
        <v>2934</v>
      </c>
      <c r="V272" s="361" t="s">
        <v>1476</v>
      </c>
      <c r="W272" s="361" t="s">
        <v>1114</v>
      </c>
      <c r="X272" s="476" t="s">
        <v>2935</v>
      </c>
      <c r="Y272" s="476" t="s">
        <v>2936</v>
      </c>
      <c r="Z272" s="476" t="s">
        <v>2937</v>
      </c>
      <c r="AA272" s="476" t="s">
        <v>1287</v>
      </c>
      <c r="AB272" s="476" t="s">
        <v>1288</v>
      </c>
      <c r="AC272" s="476" t="s">
        <v>1289</v>
      </c>
      <c r="AD272" s="476" t="s">
        <v>1290</v>
      </c>
      <c r="AE272" s="476" t="s">
        <v>1084</v>
      </c>
    </row>
    <row r="273" spans="1:31" s="477" customFormat="1" ht="60" customHeight="1" x14ac:dyDescent="0.2">
      <c r="A273" s="359"/>
      <c r="B273" s="542" t="s">
        <v>2938</v>
      </c>
      <c r="C273" s="542"/>
      <c r="D273" s="542" t="s">
        <v>127</v>
      </c>
      <c r="E273" s="542"/>
      <c r="F273" s="542"/>
      <c r="G273" s="476" t="s">
        <v>128</v>
      </c>
      <c r="H273" s="478" t="s">
        <v>2939</v>
      </c>
      <c r="I273" s="479" t="s">
        <v>4967</v>
      </c>
      <c r="J273" s="361" t="s">
        <v>785</v>
      </c>
      <c r="K273" s="480">
        <v>39.82</v>
      </c>
      <c r="L273" s="362">
        <v>51.7</v>
      </c>
      <c r="M273" s="361" t="s">
        <v>1073</v>
      </c>
      <c r="N273" s="476"/>
      <c r="O273" s="361" t="s">
        <v>5241</v>
      </c>
      <c r="P273" s="361" t="s">
        <v>5242</v>
      </c>
      <c r="Q273" s="361" t="s">
        <v>1074</v>
      </c>
      <c r="R273" s="361" t="s">
        <v>1871</v>
      </c>
      <c r="S273" s="476" t="s">
        <v>2933</v>
      </c>
      <c r="T273" s="476" t="s">
        <v>1342</v>
      </c>
      <c r="U273" s="361" t="s">
        <v>2934</v>
      </c>
      <c r="V273" s="361" t="s">
        <v>1476</v>
      </c>
      <c r="W273" s="361" t="s">
        <v>1114</v>
      </c>
      <c r="X273" s="476" t="s">
        <v>5243</v>
      </c>
      <c r="Y273" s="476" t="s">
        <v>2943</v>
      </c>
      <c r="Z273" s="476" t="s">
        <v>2944</v>
      </c>
      <c r="AA273" s="476" t="s">
        <v>1287</v>
      </c>
      <c r="AB273" s="476" t="s">
        <v>1288</v>
      </c>
      <c r="AC273" s="476" t="s">
        <v>1289</v>
      </c>
      <c r="AD273" s="476" t="s">
        <v>1290</v>
      </c>
      <c r="AE273" s="476" t="s">
        <v>1084</v>
      </c>
    </row>
    <row r="274" spans="1:31" s="477" customFormat="1" ht="60" customHeight="1" x14ac:dyDescent="0.2">
      <c r="A274" s="359"/>
      <c r="B274" s="542" t="s">
        <v>2945</v>
      </c>
      <c r="C274" s="542"/>
      <c r="D274" s="542" t="s">
        <v>127</v>
      </c>
      <c r="E274" s="542"/>
      <c r="F274" s="542"/>
      <c r="G274" s="476" t="s">
        <v>128</v>
      </c>
      <c r="H274" s="478" t="s">
        <v>2946</v>
      </c>
      <c r="I274" s="479" t="s">
        <v>5540</v>
      </c>
      <c r="J274" s="361" t="s">
        <v>785</v>
      </c>
      <c r="K274" s="480">
        <v>39.82</v>
      </c>
      <c r="L274" s="362">
        <v>51.7</v>
      </c>
      <c r="M274" s="361" t="s">
        <v>1073</v>
      </c>
      <c r="N274" s="476"/>
      <c r="O274" s="361" t="s">
        <v>5544</v>
      </c>
      <c r="P274" s="361" t="s">
        <v>5545</v>
      </c>
      <c r="Q274" s="361" t="s">
        <v>1074</v>
      </c>
      <c r="R274" s="361" t="s">
        <v>1871</v>
      </c>
      <c r="S274" s="476" t="s">
        <v>2933</v>
      </c>
      <c r="T274" s="476" t="s">
        <v>1342</v>
      </c>
      <c r="U274" s="361" t="s">
        <v>2934</v>
      </c>
      <c r="V274" s="361" t="s">
        <v>1476</v>
      </c>
      <c r="W274" s="361" t="s">
        <v>1114</v>
      </c>
      <c r="X274" s="476" t="s">
        <v>2949</v>
      </c>
      <c r="Y274" s="476" t="s">
        <v>2950</v>
      </c>
      <c r="Z274" s="476" t="s">
        <v>2951</v>
      </c>
      <c r="AA274" s="476"/>
      <c r="AB274" s="476"/>
      <c r="AC274" s="476"/>
      <c r="AD274" s="476"/>
      <c r="AE274" s="476" t="s">
        <v>1084</v>
      </c>
    </row>
    <row r="275" spans="1:31" s="477" customFormat="1" ht="60" customHeight="1" x14ac:dyDescent="0.2">
      <c r="A275" s="359"/>
      <c r="B275" s="542" t="s">
        <v>2952</v>
      </c>
      <c r="C275" s="542"/>
      <c r="D275" s="542" t="s">
        <v>127</v>
      </c>
      <c r="E275" s="542"/>
      <c r="F275" s="542"/>
      <c r="G275" s="476" t="s">
        <v>128</v>
      </c>
      <c r="H275" s="478" t="s">
        <v>2953</v>
      </c>
      <c r="I275" s="479" t="s">
        <v>5486</v>
      </c>
      <c r="J275" s="361" t="s">
        <v>785</v>
      </c>
      <c r="K275" s="480">
        <v>39.82</v>
      </c>
      <c r="L275" s="362">
        <v>51.7</v>
      </c>
      <c r="M275" s="361" t="s">
        <v>1073</v>
      </c>
      <c r="N275" s="476"/>
      <c r="O275" s="361" t="s">
        <v>5494</v>
      </c>
      <c r="P275" s="361" t="s">
        <v>5495</v>
      </c>
      <c r="Q275" s="361" t="s">
        <v>1074</v>
      </c>
      <c r="R275" s="361" t="s">
        <v>1871</v>
      </c>
      <c r="S275" s="476" t="s">
        <v>2956</v>
      </c>
      <c r="T275" s="476" t="s">
        <v>1342</v>
      </c>
      <c r="U275" s="361" t="s">
        <v>2934</v>
      </c>
      <c r="V275" s="361" t="s">
        <v>1476</v>
      </c>
      <c r="W275" s="361" t="s">
        <v>1114</v>
      </c>
      <c r="X275" s="476" t="s">
        <v>5561</v>
      </c>
      <c r="Y275" s="476" t="s">
        <v>2958</v>
      </c>
      <c r="Z275" s="476" t="s">
        <v>2959</v>
      </c>
      <c r="AA275" s="476"/>
      <c r="AB275" s="476"/>
      <c r="AC275" s="476"/>
      <c r="AD275" s="476"/>
      <c r="AE275" s="476" t="s">
        <v>1084</v>
      </c>
    </row>
    <row r="276" spans="1:31" s="477" customFormat="1" ht="60" customHeight="1" x14ac:dyDescent="0.2">
      <c r="A276" s="359"/>
      <c r="B276" s="542" t="s">
        <v>2960</v>
      </c>
      <c r="C276" s="542"/>
      <c r="D276" s="542" t="s">
        <v>127</v>
      </c>
      <c r="E276" s="542"/>
      <c r="F276" s="542"/>
      <c r="G276" s="476" t="s">
        <v>128</v>
      </c>
      <c r="H276" s="478" t="s">
        <v>2961</v>
      </c>
      <c r="I276" s="479" t="s">
        <v>660</v>
      </c>
      <c r="J276" s="361" t="s">
        <v>785</v>
      </c>
      <c r="K276" s="480">
        <v>39.82</v>
      </c>
      <c r="L276" s="362">
        <v>51.7</v>
      </c>
      <c r="M276" s="361" t="s">
        <v>1073</v>
      </c>
      <c r="N276" s="476"/>
      <c r="O276" s="361" t="s">
        <v>2962</v>
      </c>
      <c r="P276" s="361" t="s">
        <v>2963</v>
      </c>
      <c r="Q276" s="361" t="s">
        <v>1074</v>
      </c>
      <c r="R276" s="361" t="s">
        <v>1871</v>
      </c>
      <c r="S276" s="476" t="s">
        <v>2933</v>
      </c>
      <c r="T276" s="476" t="s">
        <v>1342</v>
      </c>
      <c r="U276" s="361" t="s">
        <v>2934</v>
      </c>
      <c r="V276" s="361" t="s">
        <v>1476</v>
      </c>
      <c r="W276" s="361" t="s">
        <v>1114</v>
      </c>
      <c r="X276" s="476" t="s">
        <v>2964</v>
      </c>
      <c r="Y276" s="476" t="s">
        <v>2965</v>
      </c>
      <c r="Z276" s="476" t="s">
        <v>2966</v>
      </c>
      <c r="AA276" s="476" t="s">
        <v>1233</v>
      </c>
      <c r="AB276" s="476" t="s">
        <v>1234</v>
      </c>
      <c r="AC276" s="476" t="s">
        <v>1235</v>
      </c>
      <c r="AD276" s="476" t="s">
        <v>1236</v>
      </c>
      <c r="AE276" s="476" t="s">
        <v>1084</v>
      </c>
    </row>
    <row r="277" spans="1:31" s="477" customFormat="1" ht="60" customHeight="1" x14ac:dyDescent="0.2">
      <c r="A277" s="359"/>
      <c r="B277" s="542" t="s">
        <v>2967</v>
      </c>
      <c r="C277" s="542"/>
      <c r="D277" s="542" t="s">
        <v>127</v>
      </c>
      <c r="E277" s="542"/>
      <c r="F277" s="542"/>
      <c r="G277" s="476" t="s">
        <v>128</v>
      </c>
      <c r="H277" s="478" t="s">
        <v>2968</v>
      </c>
      <c r="I277" s="479" t="s">
        <v>5475</v>
      </c>
      <c r="J277" s="361" t="s">
        <v>785</v>
      </c>
      <c r="K277" s="480">
        <v>39.82</v>
      </c>
      <c r="L277" s="362">
        <v>51.7</v>
      </c>
      <c r="M277" s="361" t="s">
        <v>1073</v>
      </c>
      <c r="N277" s="476"/>
      <c r="O277" s="361" t="s">
        <v>5479</v>
      </c>
      <c r="P277" s="361" t="s">
        <v>5480</v>
      </c>
      <c r="Q277" s="361" t="s">
        <v>1074</v>
      </c>
      <c r="R277" s="361" t="s">
        <v>1871</v>
      </c>
      <c r="S277" s="476" t="s">
        <v>2956</v>
      </c>
      <c r="T277" s="476" t="s">
        <v>1342</v>
      </c>
      <c r="U277" s="361" t="s">
        <v>2934</v>
      </c>
      <c r="V277" s="361" t="s">
        <v>1476</v>
      </c>
      <c r="W277" s="361" t="s">
        <v>1114</v>
      </c>
      <c r="X277" s="476" t="s">
        <v>5562</v>
      </c>
      <c r="Y277" s="476" t="s">
        <v>2972</v>
      </c>
      <c r="Z277" s="476" t="s">
        <v>2973</v>
      </c>
      <c r="AA277" s="476"/>
      <c r="AB277" s="476"/>
      <c r="AC277" s="476"/>
      <c r="AD277" s="476"/>
      <c r="AE277" s="476" t="s">
        <v>1084</v>
      </c>
    </row>
    <row r="278" spans="1:31" s="477" customFormat="1" ht="60" customHeight="1" x14ac:dyDescent="0.2">
      <c r="A278" s="359"/>
      <c r="B278" s="542" t="s">
        <v>2974</v>
      </c>
      <c r="C278" s="542"/>
      <c r="D278" s="542" t="s">
        <v>127</v>
      </c>
      <c r="E278" s="542"/>
      <c r="F278" s="542"/>
      <c r="G278" s="476" t="s">
        <v>128</v>
      </c>
      <c r="H278" s="478" t="s">
        <v>2975</v>
      </c>
      <c r="I278" s="479" t="s">
        <v>908</v>
      </c>
      <c r="J278" s="361" t="s">
        <v>785</v>
      </c>
      <c r="K278" s="480">
        <v>39.82</v>
      </c>
      <c r="L278" s="362">
        <v>51.7</v>
      </c>
      <c r="M278" s="361" t="s">
        <v>1073</v>
      </c>
      <c r="N278" s="476"/>
      <c r="O278" s="361" t="s">
        <v>2976</v>
      </c>
      <c r="P278" s="361" t="s">
        <v>2977</v>
      </c>
      <c r="Q278" s="361" t="s">
        <v>1074</v>
      </c>
      <c r="R278" s="361" t="s">
        <v>1871</v>
      </c>
      <c r="S278" s="476" t="s">
        <v>2978</v>
      </c>
      <c r="T278" s="476" t="s">
        <v>1342</v>
      </c>
      <c r="U278" s="361" t="s">
        <v>2934</v>
      </c>
      <c r="V278" s="361" t="s">
        <v>1476</v>
      </c>
      <c r="W278" s="361" t="s">
        <v>1114</v>
      </c>
      <c r="X278" s="476" t="s">
        <v>2979</v>
      </c>
      <c r="Y278" s="476" t="s">
        <v>2980</v>
      </c>
      <c r="Z278" s="476" t="s">
        <v>2981</v>
      </c>
      <c r="AA278" s="476" t="s">
        <v>1287</v>
      </c>
      <c r="AB278" s="476" t="s">
        <v>1288</v>
      </c>
      <c r="AC278" s="476" t="s">
        <v>1289</v>
      </c>
      <c r="AD278" s="476" t="s">
        <v>1290</v>
      </c>
      <c r="AE278" s="476" t="s">
        <v>1084</v>
      </c>
    </row>
    <row r="279" spans="1:31" s="477" customFormat="1" ht="60" customHeight="1" x14ac:dyDescent="0.2">
      <c r="A279" s="359"/>
      <c r="B279" s="542" t="s">
        <v>2982</v>
      </c>
      <c r="C279" s="542"/>
      <c r="D279" s="542" t="s">
        <v>127</v>
      </c>
      <c r="E279" s="542"/>
      <c r="F279" s="542"/>
      <c r="G279" s="476" t="s">
        <v>128</v>
      </c>
      <c r="H279" s="478" t="s">
        <v>2983</v>
      </c>
      <c r="I279" s="479" t="s">
        <v>1029</v>
      </c>
      <c r="J279" s="361" t="s">
        <v>785</v>
      </c>
      <c r="K279" s="480">
        <v>39.82</v>
      </c>
      <c r="L279" s="362">
        <v>51.7</v>
      </c>
      <c r="M279" s="361" t="s">
        <v>1073</v>
      </c>
      <c r="N279" s="476"/>
      <c r="O279" s="361" t="s">
        <v>2984</v>
      </c>
      <c r="P279" s="361" t="s">
        <v>2985</v>
      </c>
      <c r="Q279" s="361" t="s">
        <v>1074</v>
      </c>
      <c r="R279" s="361" t="s">
        <v>1871</v>
      </c>
      <c r="S279" s="476"/>
      <c r="T279" s="476" t="s">
        <v>1342</v>
      </c>
      <c r="U279" s="361" t="s">
        <v>2934</v>
      </c>
      <c r="V279" s="361" t="s">
        <v>1476</v>
      </c>
      <c r="W279" s="361" t="s">
        <v>1114</v>
      </c>
      <c r="X279" s="476" t="s">
        <v>2986</v>
      </c>
      <c r="Y279" s="476" t="s">
        <v>2987</v>
      </c>
      <c r="Z279" s="476" t="s">
        <v>2988</v>
      </c>
      <c r="AA279" s="476" t="s">
        <v>1287</v>
      </c>
      <c r="AB279" s="476" t="s">
        <v>1288</v>
      </c>
      <c r="AC279" s="476" t="s">
        <v>1289</v>
      </c>
      <c r="AD279" s="476" t="s">
        <v>1290</v>
      </c>
      <c r="AE279" s="476" t="s">
        <v>1084</v>
      </c>
    </row>
    <row r="280" spans="1:31" s="477" customFormat="1" ht="60" customHeight="1" x14ac:dyDescent="0.2">
      <c r="A280" s="359"/>
      <c r="B280" s="542" t="s">
        <v>2989</v>
      </c>
      <c r="C280" s="542"/>
      <c r="D280" s="542" t="s">
        <v>127</v>
      </c>
      <c r="E280" s="542"/>
      <c r="F280" s="542"/>
      <c r="G280" s="476" t="s">
        <v>134</v>
      </c>
      <c r="H280" s="478" t="s">
        <v>2990</v>
      </c>
      <c r="I280" s="479" t="s">
        <v>767</v>
      </c>
      <c r="J280" s="361" t="s">
        <v>785</v>
      </c>
      <c r="K280" s="480">
        <v>42.24</v>
      </c>
      <c r="L280" s="362">
        <v>55</v>
      </c>
      <c r="M280" s="361" t="s">
        <v>1073</v>
      </c>
      <c r="N280" s="476"/>
      <c r="O280" s="361" t="s">
        <v>2991</v>
      </c>
      <c r="P280" s="361" t="s">
        <v>2992</v>
      </c>
      <c r="Q280" s="361" t="s">
        <v>1074</v>
      </c>
      <c r="R280" s="361" t="s">
        <v>1871</v>
      </c>
      <c r="S280" s="476" t="s">
        <v>2993</v>
      </c>
      <c r="T280" s="476" t="s">
        <v>1161</v>
      </c>
      <c r="U280" s="361" t="s">
        <v>2934</v>
      </c>
      <c r="V280" s="361" t="s">
        <v>1476</v>
      </c>
      <c r="W280" s="361" t="s">
        <v>1079</v>
      </c>
      <c r="X280" s="476" t="s">
        <v>2994</v>
      </c>
      <c r="Y280" s="476" t="s">
        <v>2995</v>
      </c>
      <c r="Z280" s="476" t="s">
        <v>2996</v>
      </c>
      <c r="AA280" s="476" t="s">
        <v>1118</v>
      </c>
      <c r="AB280" s="476" t="s">
        <v>1119</v>
      </c>
      <c r="AC280" s="476" t="s">
        <v>1120</v>
      </c>
      <c r="AD280" s="476" t="s">
        <v>1121</v>
      </c>
      <c r="AE280" s="476" t="s">
        <v>1084</v>
      </c>
    </row>
    <row r="281" spans="1:31" s="477" customFormat="1" ht="60" customHeight="1" x14ac:dyDescent="0.2">
      <c r="A281" s="359"/>
      <c r="B281" s="542" t="s">
        <v>2997</v>
      </c>
      <c r="C281" s="542"/>
      <c r="D281" s="542" t="s">
        <v>127</v>
      </c>
      <c r="E281" s="542"/>
      <c r="F281" s="542"/>
      <c r="G281" s="476" t="s">
        <v>134</v>
      </c>
      <c r="H281" s="478" t="s">
        <v>2998</v>
      </c>
      <c r="I281" s="479" t="s">
        <v>790</v>
      </c>
      <c r="J281" s="361" t="s">
        <v>785</v>
      </c>
      <c r="K281" s="480">
        <v>42.24</v>
      </c>
      <c r="L281" s="362">
        <v>55</v>
      </c>
      <c r="M281" s="361" t="s">
        <v>1073</v>
      </c>
      <c r="N281" s="476"/>
      <c r="O281" s="361" t="s">
        <v>2999</v>
      </c>
      <c r="P281" s="361" t="s">
        <v>3000</v>
      </c>
      <c r="Q281" s="361" t="s">
        <v>1074</v>
      </c>
      <c r="R281" s="361" t="s">
        <v>1871</v>
      </c>
      <c r="S281" s="476" t="s">
        <v>2993</v>
      </c>
      <c r="T281" s="476" t="s">
        <v>1161</v>
      </c>
      <c r="U281" s="361" t="s">
        <v>2934</v>
      </c>
      <c r="V281" s="361" t="s">
        <v>1476</v>
      </c>
      <c r="W281" s="361" t="s">
        <v>1079</v>
      </c>
      <c r="X281" s="476" t="s">
        <v>2994</v>
      </c>
      <c r="Y281" s="476" t="s">
        <v>3001</v>
      </c>
      <c r="Z281" s="476" t="s">
        <v>3002</v>
      </c>
      <c r="AA281" s="476" t="s">
        <v>1118</v>
      </c>
      <c r="AB281" s="476" t="s">
        <v>1119</v>
      </c>
      <c r="AC281" s="476" t="s">
        <v>1120</v>
      </c>
      <c r="AD281" s="476" t="s">
        <v>1121</v>
      </c>
      <c r="AE281" s="476" t="s">
        <v>1084</v>
      </c>
    </row>
    <row r="282" spans="1:31" s="477" customFormat="1" ht="60" customHeight="1" x14ac:dyDescent="0.2">
      <c r="A282" s="359"/>
      <c r="B282" s="542" t="s">
        <v>3003</v>
      </c>
      <c r="C282" s="542"/>
      <c r="D282" s="542" t="s">
        <v>127</v>
      </c>
      <c r="E282" s="542"/>
      <c r="F282" s="542"/>
      <c r="G282" s="476" t="s">
        <v>134</v>
      </c>
      <c r="H282" s="478" t="s">
        <v>3004</v>
      </c>
      <c r="I282" s="479" t="s">
        <v>795</v>
      </c>
      <c r="J282" s="361" t="s">
        <v>785</v>
      </c>
      <c r="K282" s="480">
        <v>42.24</v>
      </c>
      <c r="L282" s="362">
        <v>55</v>
      </c>
      <c r="M282" s="361" t="s">
        <v>1073</v>
      </c>
      <c r="N282" s="476"/>
      <c r="O282" s="361" t="s">
        <v>3005</v>
      </c>
      <c r="P282" s="361" t="s">
        <v>3006</v>
      </c>
      <c r="Q282" s="361" t="s">
        <v>1074</v>
      </c>
      <c r="R282" s="361" t="s">
        <v>1871</v>
      </c>
      <c r="S282" s="476" t="s">
        <v>2993</v>
      </c>
      <c r="T282" s="476" t="s">
        <v>1161</v>
      </c>
      <c r="U282" s="361" t="s">
        <v>2934</v>
      </c>
      <c r="V282" s="361" t="s">
        <v>1476</v>
      </c>
      <c r="W282" s="361" t="s">
        <v>1079</v>
      </c>
      <c r="X282" s="476" t="s">
        <v>3007</v>
      </c>
      <c r="Y282" s="476" t="s">
        <v>3008</v>
      </c>
      <c r="Z282" s="476" t="s">
        <v>3009</v>
      </c>
      <c r="AA282" s="476" t="s">
        <v>1118</v>
      </c>
      <c r="AB282" s="476" t="s">
        <v>1119</v>
      </c>
      <c r="AC282" s="476" t="s">
        <v>1120</v>
      </c>
      <c r="AD282" s="476" t="s">
        <v>1121</v>
      </c>
      <c r="AE282" s="476" t="s">
        <v>1084</v>
      </c>
    </row>
    <row r="283" spans="1:31" s="477" customFormat="1" ht="60" customHeight="1" x14ac:dyDescent="0.2">
      <c r="A283" s="359"/>
      <c r="B283" s="542" t="s">
        <v>3010</v>
      </c>
      <c r="C283" s="542"/>
      <c r="D283" s="542" t="s">
        <v>127</v>
      </c>
      <c r="E283" s="542"/>
      <c r="F283" s="542"/>
      <c r="G283" s="476" t="s">
        <v>134</v>
      </c>
      <c r="H283" s="478" t="s">
        <v>3011</v>
      </c>
      <c r="I283" s="479" t="s">
        <v>796</v>
      </c>
      <c r="J283" s="361" t="s">
        <v>785</v>
      </c>
      <c r="K283" s="480">
        <v>42.24</v>
      </c>
      <c r="L283" s="362">
        <v>55</v>
      </c>
      <c r="M283" s="361" t="s">
        <v>1073</v>
      </c>
      <c r="N283" s="476"/>
      <c r="O283" s="361" t="s">
        <v>3012</v>
      </c>
      <c r="P283" s="361" t="s">
        <v>3013</v>
      </c>
      <c r="Q283" s="361" t="s">
        <v>1074</v>
      </c>
      <c r="R283" s="361" t="s">
        <v>1871</v>
      </c>
      <c r="S283" s="476" t="s">
        <v>2993</v>
      </c>
      <c r="T283" s="476" t="s">
        <v>1161</v>
      </c>
      <c r="U283" s="361" t="s">
        <v>2934</v>
      </c>
      <c r="V283" s="361" t="s">
        <v>1476</v>
      </c>
      <c r="W283" s="361" t="s">
        <v>1079</v>
      </c>
      <c r="X283" s="476" t="s">
        <v>2994</v>
      </c>
      <c r="Y283" s="476" t="s">
        <v>3014</v>
      </c>
      <c r="Z283" s="476" t="s">
        <v>3015</v>
      </c>
      <c r="AA283" s="476" t="s">
        <v>1118</v>
      </c>
      <c r="AB283" s="476" t="s">
        <v>1119</v>
      </c>
      <c r="AC283" s="476" t="s">
        <v>1120</v>
      </c>
      <c r="AD283" s="476" t="s">
        <v>1121</v>
      </c>
      <c r="AE283" s="476" t="s">
        <v>1084</v>
      </c>
    </row>
    <row r="284" spans="1:31" s="477" customFormat="1" ht="60" customHeight="1" x14ac:dyDescent="0.2">
      <c r="A284" s="359"/>
      <c r="B284" s="542" t="s">
        <v>3016</v>
      </c>
      <c r="C284" s="542"/>
      <c r="D284" s="542" t="s">
        <v>135</v>
      </c>
      <c r="E284" s="542"/>
      <c r="F284" s="542"/>
      <c r="G284" s="476" t="s">
        <v>136</v>
      </c>
      <c r="H284" s="478" t="s">
        <v>3017</v>
      </c>
      <c r="I284" s="479" t="s">
        <v>882</v>
      </c>
      <c r="J284" s="361" t="s">
        <v>785</v>
      </c>
      <c r="K284" s="480">
        <v>38.94</v>
      </c>
      <c r="L284" s="362">
        <v>50.6</v>
      </c>
      <c r="M284" s="361" t="s">
        <v>1073</v>
      </c>
      <c r="N284" s="476"/>
      <c r="O284" s="361" t="s">
        <v>3018</v>
      </c>
      <c r="P284" s="361" t="s">
        <v>3019</v>
      </c>
      <c r="Q284" s="361" t="s">
        <v>2754</v>
      </c>
      <c r="R284" s="361" t="s">
        <v>1871</v>
      </c>
      <c r="S284" s="476"/>
      <c r="T284" s="476" t="s">
        <v>1342</v>
      </c>
      <c r="U284" s="361" t="s">
        <v>1343</v>
      </c>
      <c r="V284" s="361" t="s">
        <v>1113</v>
      </c>
      <c r="W284" s="361" t="s">
        <v>1114</v>
      </c>
      <c r="X284" s="476" t="s">
        <v>3020</v>
      </c>
      <c r="Y284" s="476" t="s">
        <v>3021</v>
      </c>
      <c r="Z284" s="476" t="s">
        <v>3022</v>
      </c>
      <c r="AA284" s="476" t="s">
        <v>1298</v>
      </c>
      <c r="AB284" s="476" t="s">
        <v>1299</v>
      </c>
      <c r="AC284" s="476" t="s">
        <v>1300</v>
      </c>
      <c r="AD284" s="476" t="s">
        <v>1301</v>
      </c>
      <c r="AE284" s="476" t="s">
        <v>1084</v>
      </c>
    </row>
    <row r="285" spans="1:31" s="477" customFormat="1" ht="60" customHeight="1" x14ac:dyDescent="0.2">
      <c r="A285" s="359"/>
      <c r="B285" s="542" t="s">
        <v>3023</v>
      </c>
      <c r="C285" s="542"/>
      <c r="D285" s="542" t="s">
        <v>135</v>
      </c>
      <c r="E285" s="542"/>
      <c r="F285" s="542"/>
      <c r="G285" s="476" t="s">
        <v>136</v>
      </c>
      <c r="H285" s="478" t="s">
        <v>3024</v>
      </c>
      <c r="I285" s="479" t="s">
        <v>824</v>
      </c>
      <c r="J285" s="361" t="s">
        <v>785</v>
      </c>
      <c r="K285" s="480">
        <v>38.94</v>
      </c>
      <c r="L285" s="362">
        <v>50.6</v>
      </c>
      <c r="M285" s="361" t="s">
        <v>1073</v>
      </c>
      <c r="N285" s="476"/>
      <c r="O285" s="361" t="s">
        <v>3025</v>
      </c>
      <c r="P285" s="361" t="s">
        <v>3026</v>
      </c>
      <c r="Q285" s="361" t="s">
        <v>2754</v>
      </c>
      <c r="R285" s="361" t="s">
        <v>1871</v>
      </c>
      <c r="S285" s="476"/>
      <c r="T285" s="476" t="s">
        <v>1342</v>
      </c>
      <c r="U285" s="361" t="s">
        <v>1343</v>
      </c>
      <c r="V285" s="361" t="s">
        <v>1113</v>
      </c>
      <c r="W285" s="361" t="s">
        <v>1114</v>
      </c>
      <c r="X285" s="476" t="s">
        <v>3027</v>
      </c>
      <c r="Y285" s="476" t="s">
        <v>3028</v>
      </c>
      <c r="Z285" s="476" t="s">
        <v>3029</v>
      </c>
      <c r="AA285" s="476" t="s">
        <v>1165</v>
      </c>
      <c r="AB285" s="476" t="s">
        <v>1166</v>
      </c>
      <c r="AC285" s="476" t="s">
        <v>1167</v>
      </c>
      <c r="AD285" s="476" t="s">
        <v>1168</v>
      </c>
      <c r="AE285" s="476" t="s">
        <v>1084</v>
      </c>
    </row>
    <row r="286" spans="1:31" s="477" customFormat="1" ht="60" customHeight="1" x14ac:dyDescent="0.2">
      <c r="A286" s="359"/>
      <c r="B286" s="542" t="s">
        <v>3030</v>
      </c>
      <c r="C286" s="542"/>
      <c r="D286" s="542" t="s">
        <v>135</v>
      </c>
      <c r="E286" s="542"/>
      <c r="F286" s="542"/>
      <c r="G286" s="476" t="s">
        <v>136</v>
      </c>
      <c r="H286" s="478" t="s">
        <v>3031</v>
      </c>
      <c r="I286" s="479" t="s">
        <v>844</v>
      </c>
      <c r="J286" s="361" t="s">
        <v>785</v>
      </c>
      <c r="K286" s="480">
        <v>38.94</v>
      </c>
      <c r="L286" s="362">
        <v>50.6</v>
      </c>
      <c r="M286" s="361" t="s">
        <v>1073</v>
      </c>
      <c r="N286" s="476"/>
      <c r="O286" s="361" t="s">
        <v>3032</v>
      </c>
      <c r="P286" s="361" t="s">
        <v>3033</v>
      </c>
      <c r="Q286" s="361" t="s">
        <v>2754</v>
      </c>
      <c r="R286" s="361" t="s">
        <v>1871</v>
      </c>
      <c r="S286" s="476"/>
      <c r="T286" s="476" t="s">
        <v>1342</v>
      </c>
      <c r="U286" s="361" t="s">
        <v>1343</v>
      </c>
      <c r="V286" s="361" t="s">
        <v>1113</v>
      </c>
      <c r="W286" s="361" t="s">
        <v>1114</v>
      </c>
      <c r="X286" s="476" t="s">
        <v>3034</v>
      </c>
      <c r="Y286" s="476" t="s">
        <v>3035</v>
      </c>
      <c r="Z286" s="476" t="s">
        <v>3036</v>
      </c>
      <c r="AA286" s="476" t="s">
        <v>1165</v>
      </c>
      <c r="AB286" s="476" t="s">
        <v>1166</v>
      </c>
      <c r="AC286" s="476" t="s">
        <v>1167</v>
      </c>
      <c r="AD286" s="476" t="s">
        <v>1168</v>
      </c>
      <c r="AE286" s="476" t="s">
        <v>1084</v>
      </c>
    </row>
    <row r="287" spans="1:31" s="477" customFormat="1" ht="60" customHeight="1" x14ac:dyDescent="0.2">
      <c r="A287" s="359"/>
      <c r="B287" s="542" t="s">
        <v>3037</v>
      </c>
      <c r="C287" s="542"/>
      <c r="D287" s="542" t="s">
        <v>135</v>
      </c>
      <c r="E287" s="542"/>
      <c r="F287" s="542"/>
      <c r="G287" s="476" t="s">
        <v>136</v>
      </c>
      <c r="H287" s="478" t="s">
        <v>3038</v>
      </c>
      <c r="I287" s="479" t="s">
        <v>805</v>
      </c>
      <c r="J287" s="361" t="s">
        <v>785</v>
      </c>
      <c r="K287" s="480">
        <v>38.94</v>
      </c>
      <c r="L287" s="362">
        <v>50.6</v>
      </c>
      <c r="M287" s="361" t="s">
        <v>1073</v>
      </c>
      <c r="N287" s="476"/>
      <c r="O287" s="361" t="s">
        <v>3039</v>
      </c>
      <c r="P287" s="361" t="s">
        <v>3040</v>
      </c>
      <c r="Q287" s="361" t="s">
        <v>2754</v>
      </c>
      <c r="R287" s="361" t="s">
        <v>1871</v>
      </c>
      <c r="S287" s="476"/>
      <c r="T287" s="476" t="s">
        <v>1342</v>
      </c>
      <c r="U287" s="361" t="s">
        <v>1343</v>
      </c>
      <c r="V287" s="361" t="s">
        <v>1113</v>
      </c>
      <c r="W287" s="361" t="s">
        <v>1114</v>
      </c>
      <c r="X287" s="476" t="s">
        <v>3041</v>
      </c>
      <c r="Y287" s="476" t="s">
        <v>3042</v>
      </c>
      <c r="Z287" s="476" t="s">
        <v>3043</v>
      </c>
      <c r="AA287" s="476" t="s">
        <v>1705</v>
      </c>
      <c r="AB287" s="476" t="s">
        <v>1706</v>
      </c>
      <c r="AC287" s="476" t="s">
        <v>1707</v>
      </c>
      <c r="AD287" s="476" t="s">
        <v>1708</v>
      </c>
      <c r="AE287" s="476" t="s">
        <v>1084</v>
      </c>
    </row>
    <row r="288" spans="1:31" s="477" customFormat="1" ht="60" customHeight="1" x14ac:dyDescent="0.2">
      <c r="A288" s="359"/>
      <c r="B288" s="542" t="s">
        <v>3073</v>
      </c>
      <c r="C288" s="542"/>
      <c r="D288" s="542" t="s">
        <v>135</v>
      </c>
      <c r="E288" s="542"/>
      <c r="F288" s="542"/>
      <c r="G288" s="476" t="s">
        <v>141</v>
      </c>
      <c r="H288" s="478" t="s">
        <v>5546</v>
      </c>
      <c r="I288" s="479" t="s">
        <v>5541</v>
      </c>
      <c r="J288" s="361" t="s">
        <v>785</v>
      </c>
      <c r="K288" s="480">
        <v>38.94</v>
      </c>
      <c r="L288" s="362">
        <v>50.6</v>
      </c>
      <c r="M288" s="361" t="s">
        <v>1073</v>
      </c>
      <c r="N288" s="476"/>
      <c r="O288" s="361" t="s">
        <v>5547</v>
      </c>
      <c r="P288" s="361" t="s">
        <v>5548</v>
      </c>
      <c r="Q288" s="361" t="s">
        <v>2754</v>
      </c>
      <c r="R288" s="361" t="s">
        <v>1871</v>
      </c>
      <c r="S288" s="476"/>
      <c r="T288" s="476" t="s">
        <v>1342</v>
      </c>
      <c r="U288" s="361" t="s">
        <v>1112</v>
      </c>
      <c r="V288" s="361" t="s">
        <v>1476</v>
      </c>
      <c r="W288" s="361" t="s">
        <v>1114</v>
      </c>
      <c r="X288" s="476" t="s">
        <v>3077</v>
      </c>
      <c r="Y288" s="476" t="s">
        <v>3078</v>
      </c>
      <c r="Z288" s="476" t="s">
        <v>3079</v>
      </c>
      <c r="AA288" s="476" t="s">
        <v>5507</v>
      </c>
      <c r="AB288" s="476" t="s">
        <v>5508</v>
      </c>
      <c r="AC288" s="476" t="s">
        <v>5509</v>
      </c>
      <c r="AD288" s="476" t="s">
        <v>5510</v>
      </c>
      <c r="AE288" s="476" t="s">
        <v>1084</v>
      </c>
    </row>
    <row r="289" spans="1:31" s="477" customFormat="1" ht="60" customHeight="1" x14ac:dyDescent="0.2">
      <c r="A289" s="359"/>
      <c r="B289" s="542" t="s">
        <v>3080</v>
      </c>
      <c r="C289" s="542"/>
      <c r="D289" s="542" t="s">
        <v>135</v>
      </c>
      <c r="E289" s="542"/>
      <c r="F289" s="542"/>
      <c r="G289" s="476" t="s">
        <v>141</v>
      </c>
      <c r="H289" s="478" t="s">
        <v>3081</v>
      </c>
      <c r="I289" s="479" t="s">
        <v>4998</v>
      </c>
      <c r="J289" s="361" t="s">
        <v>1339</v>
      </c>
      <c r="K289" s="480">
        <v>38.94</v>
      </c>
      <c r="L289" s="362">
        <v>50.6</v>
      </c>
      <c r="M289" s="361" t="s">
        <v>1073</v>
      </c>
      <c r="N289" s="476"/>
      <c r="O289" s="361" t="s">
        <v>5244</v>
      </c>
      <c r="P289" s="361" t="s">
        <v>5245</v>
      </c>
      <c r="Q289" s="361" t="s">
        <v>2754</v>
      </c>
      <c r="R289" s="361" t="s">
        <v>1871</v>
      </c>
      <c r="S289" s="476"/>
      <c r="T289" s="476" t="s">
        <v>1342</v>
      </c>
      <c r="U289" s="361" t="s">
        <v>1112</v>
      </c>
      <c r="V289" s="361" t="s">
        <v>1476</v>
      </c>
      <c r="W289" s="361" t="s">
        <v>1114</v>
      </c>
      <c r="X289" s="476" t="s">
        <v>3084</v>
      </c>
      <c r="Y289" s="476" t="s">
        <v>3085</v>
      </c>
      <c r="Z289" s="476" t="s">
        <v>3086</v>
      </c>
      <c r="AA289" s="476" t="s">
        <v>1287</v>
      </c>
      <c r="AB289" s="476" t="s">
        <v>1288</v>
      </c>
      <c r="AC289" s="476" t="s">
        <v>1289</v>
      </c>
      <c r="AD289" s="476" t="s">
        <v>1290</v>
      </c>
      <c r="AE289" s="476" t="s">
        <v>1084</v>
      </c>
    </row>
    <row r="290" spans="1:31" s="477" customFormat="1" ht="60" customHeight="1" x14ac:dyDescent="0.2">
      <c r="A290" s="359"/>
      <c r="B290" s="542" t="s">
        <v>3087</v>
      </c>
      <c r="C290" s="542"/>
      <c r="D290" s="542" t="s">
        <v>135</v>
      </c>
      <c r="E290" s="542"/>
      <c r="F290" s="542"/>
      <c r="G290" s="476" t="s">
        <v>141</v>
      </c>
      <c r="H290" s="478" t="s">
        <v>3088</v>
      </c>
      <c r="I290" s="479" t="s">
        <v>896</v>
      </c>
      <c r="J290" s="361" t="s">
        <v>1339</v>
      </c>
      <c r="K290" s="480">
        <v>38.94</v>
      </c>
      <c r="L290" s="362">
        <v>50.6</v>
      </c>
      <c r="M290" s="361" t="s">
        <v>1073</v>
      </c>
      <c r="N290" s="476"/>
      <c r="O290" s="361" t="s">
        <v>3089</v>
      </c>
      <c r="P290" s="361" t="s">
        <v>3090</v>
      </c>
      <c r="Q290" s="361" t="s">
        <v>2754</v>
      </c>
      <c r="R290" s="361" t="s">
        <v>1871</v>
      </c>
      <c r="S290" s="476"/>
      <c r="T290" s="476" t="s">
        <v>1342</v>
      </c>
      <c r="U290" s="361" t="s">
        <v>1112</v>
      </c>
      <c r="V290" s="361" t="s">
        <v>1476</v>
      </c>
      <c r="W290" s="361" t="s">
        <v>1114</v>
      </c>
      <c r="X290" s="476" t="s">
        <v>3091</v>
      </c>
      <c r="Y290" s="476" t="s">
        <v>3092</v>
      </c>
      <c r="Z290" s="476" t="s">
        <v>3093</v>
      </c>
      <c r="AA290" s="476" t="s">
        <v>1454</v>
      </c>
      <c r="AB290" s="476" t="s">
        <v>1455</v>
      </c>
      <c r="AC290" s="476" t="s">
        <v>1456</v>
      </c>
      <c r="AD290" s="476" t="s">
        <v>1457</v>
      </c>
      <c r="AE290" s="476" t="s">
        <v>1084</v>
      </c>
    </row>
    <row r="291" spans="1:31" s="477" customFormat="1" ht="60" customHeight="1" x14ac:dyDescent="0.2">
      <c r="A291" s="359"/>
      <c r="B291" s="542" t="s">
        <v>3094</v>
      </c>
      <c r="C291" s="542"/>
      <c r="D291" s="542" t="s">
        <v>135</v>
      </c>
      <c r="E291" s="542"/>
      <c r="F291" s="542"/>
      <c r="G291" s="476" t="s">
        <v>141</v>
      </c>
      <c r="H291" s="478" t="s">
        <v>5575</v>
      </c>
      <c r="I291" s="479" t="s">
        <v>5567</v>
      </c>
      <c r="J291" s="361" t="s">
        <v>785</v>
      </c>
      <c r="K291" s="480">
        <v>38.94</v>
      </c>
      <c r="L291" s="362">
        <v>50.6</v>
      </c>
      <c r="M291" s="361" t="s">
        <v>1073</v>
      </c>
      <c r="N291" s="476"/>
      <c r="O291" s="361" t="s">
        <v>5576</v>
      </c>
      <c r="P291" s="361" t="s">
        <v>5577</v>
      </c>
      <c r="Q291" s="361" t="s">
        <v>2754</v>
      </c>
      <c r="R291" s="361" t="s">
        <v>1871</v>
      </c>
      <c r="S291" s="476"/>
      <c r="T291" s="476" t="s">
        <v>1342</v>
      </c>
      <c r="U291" s="361" t="s">
        <v>1112</v>
      </c>
      <c r="V291" s="361" t="s">
        <v>1113</v>
      </c>
      <c r="W291" s="361" t="s">
        <v>1114</v>
      </c>
      <c r="X291" s="476" t="s">
        <v>3098</v>
      </c>
      <c r="Y291" s="476" t="s">
        <v>3099</v>
      </c>
      <c r="Z291" s="476" t="s">
        <v>3100</v>
      </c>
      <c r="AA291" s="476" t="s">
        <v>5507</v>
      </c>
      <c r="AB291" s="476" t="s">
        <v>5508</v>
      </c>
      <c r="AC291" s="476" t="s">
        <v>5509</v>
      </c>
      <c r="AD291" s="476" t="s">
        <v>5510</v>
      </c>
      <c r="AE291" s="476" t="s">
        <v>1084</v>
      </c>
    </row>
    <row r="292" spans="1:31" s="477" customFormat="1" ht="60" customHeight="1" x14ac:dyDescent="0.2">
      <c r="A292" s="359"/>
      <c r="B292" s="542" t="s">
        <v>3101</v>
      </c>
      <c r="C292" s="542"/>
      <c r="D292" s="542" t="s">
        <v>135</v>
      </c>
      <c r="E292" s="542"/>
      <c r="F292" s="542"/>
      <c r="G292" s="476" t="s">
        <v>141</v>
      </c>
      <c r="H292" s="478" t="s">
        <v>5563</v>
      </c>
      <c r="I292" s="479" t="s">
        <v>5560</v>
      </c>
      <c r="J292" s="361" t="s">
        <v>785</v>
      </c>
      <c r="K292" s="480">
        <v>38.94</v>
      </c>
      <c r="L292" s="362">
        <v>50.6</v>
      </c>
      <c r="M292" s="361" t="s">
        <v>1073</v>
      </c>
      <c r="N292" s="476"/>
      <c r="O292" s="361" t="s">
        <v>5564</v>
      </c>
      <c r="P292" s="361" t="s">
        <v>5565</v>
      </c>
      <c r="Q292" s="361" t="s">
        <v>2754</v>
      </c>
      <c r="R292" s="361" t="s">
        <v>1871</v>
      </c>
      <c r="S292" s="476"/>
      <c r="T292" s="476" t="s">
        <v>1342</v>
      </c>
      <c r="U292" s="361" t="s">
        <v>1112</v>
      </c>
      <c r="V292" s="361" t="s">
        <v>1476</v>
      </c>
      <c r="W292" s="361" t="s">
        <v>1114</v>
      </c>
      <c r="X292" s="476" t="s">
        <v>3105</v>
      </c>
      <c r="Y292" s="476" t="s">
        <v>3106</v>
      </c>
      <c r="Z292" s="476" t="s">
        <v>3107</v>
      </c>
      <c r="AA292" s="476" t="s">
        <v>5537</v>
      </c>
      <c r="AB292" s="476" t="s">
        <v>5538</v>
      </c>
      <c r="AC292" s="476" t="s">
        <v>5539</v>
      </c>
      <c r="AD292" s="476" t="s">
        <v>5552</v>
      </c>
      <c r="AE292" s="476" t="s">
        <v>1084</v>
      </c>
    </row>
    <row r="293" spans="1:31" s="477" customFormat="1" ht="60" customHeight="1" x14ac:dyDescent="0.2">
      <c r="A293" s="359"/>
      <c r="B293" s="542" t="s">
        <v>3108</v>
      </c>
      <c r="C293" s="542"/>
      <c r="D293" s="542" t="s">
        <v>135</v>
      </c>
      <c r="E293" s="542"/>
      <c r="F293" s="542"/>
      <c r="G293" s="476" t="s">
        <v>141</v>
      </c>
      <c r="H293" s="478" t="s">
        <v>5535</v>
      </c>
      <c r="I293" s="479" t="s">
        <v>5534</v>
      </c>
      <c r="J293" s="361" t="s">
        <v>785</v>
      </c>
      <c r="K293" s="480">
        <v>38.94</v>
      </c>
      <c r="L293" s="362">
        <v>50.6</v>
      </c>
      <c r="M293" s="361" t="s">
        <v>1073</v>
      </c>
      <c r="N293" s="476"/>
      <c r="O293" s="361" t="s">
        <v>5536</v>
      </c>
      <c r="P293" s="361" t="s">
        <v>5533</v>
      </c>
      <c r="Q293" s="361" t="s">
        <v>2754</v>
      </c>
      <c r="R293" s="361" t="s">
        <v>1871</v>
      </c>
      <c r="S293" s="476"/>
      <c r="T293" s="476" t="s">
        <v>1342</v>
      </c>
      <c r="U293" s="361" t="s">
        <v>1112</v>
      </c>
      <c r="V293" s="361" t="s">
        <v>1476</v>
      </c>
      <c r="W293" s="361" t="s">
        <v>1114</v>
      </c>
      <c r="X293" s="476" t="s">
        <v>3112</v>
      </c>
      <c r="Y293" s="476" t="s">
        <v>3113</v>
      </c>
      <c r="Z293" s="476" t="s">
        <v>3114</v>
      </c>
      <c r="AA293" s="476" t="s">
        <v>5075</v>
      </c>
      <c r="AB293" s="476" t="s">
        <v>5076</v>
      </c>
      <c r="AC293" s="476" t="s">
        <v>5077</v>
      </c>
      <c r="AD293" s="476" t="s">
        <v>5078</v>
      </c>
      <c r="AE293" s="476" t="s">
        <v>1084</v>
      </c>
    </row>
    <row r="294" spans="1:31" s="477" customFormat="1" ht="60" customHeight="1" x14ac:dyDescent="0.2">
      <c r="A294" s="359"/>
      <c r="B294" s="542" t="s">
        <v>3115</v>
      </c>
      <c r="C294" s="542"/>
      <c r="D294" s="542" t="s">
        <v>135</v>
      </c>
      <c r="E294" s="542"/>
      <c r="F294" s="542"/>
      <c r="G294" s="476" t="s">
        <v>141</v>
      </c>
      <c r="H294" s="478" t="s">
        <v>3116</v>
      </c>
      <c r="I294" s="479" t="s">
        <v>5483</v>
      </c>
      <c r="J294" s="361" t="s">
        <v>1339</v>
      </c>
      <c r="K294" s="480">
        <v>38.94</v>
      </c>
      <c r="L294" s="362">
        <v>50.6</v>
      </c>
      <c r="M294" s="361" t="s">
        <v>1073</v>
      </c>
      <c r="N294" s="476"/>
      <c r="O294" s="361" t="s">
        <v>5484</v>
      </c>
      <c r="P294" s="361" t="s">
        <v>5485</v>
      </c>
      <c r="Q294" s="361" t="s">
        <v>2754</v>
      </c>
      <c r="R294" s="361" t="s">
        <v>1871</v>
      </c>
      <c r="S294" s="476" t="s">
        <v>1110</v>
      </c>
      <c r="T294" s="476" t="s">
        <v>1342</v>
      </c>
      <c r="U294" s="361" t="s">
        <v>1112</v>
      </c>
      <c r="V294" s="361" t="s">
        <v>1476</v>
      </c>
      <c r="W294" s="361" t="s">
        <v>1114</v>
      </c>
      <c r="X294" s="476" t="s">
        <v>3119</v>
      </c>
      <c r="Y294" s="476" t="s">
        <v>3120</v>
      </c>
      <c r="Z294" s="476" t="s">
        <v>3121</v>
      </c>
      <c r="AA294" s="476" t="s">
        <v>5075</v>
      </c>
      <c r="AB294" s="476" t="s">
        <v>5076</v>
      </c>
      <c r="AC294" s="476" t="s">
        <v>5077</v>
      </c>
      <c r="AD294" s="476" t="s">
        <v>5078</v>
      </c>
      <c r="AE294" s="476" t="s">
        <v>1084</v>
      </c>
    </row>
    <row r="295" spans="1:31" s="477" customFormat="1" ht="60" customHeight="1" x14ac:dyDescent="0.2">
      <c r="A295" s="359"/>
      <c r="B295" s="542" t="s">
        <v>3122</v>
      </c>
      <c r="C295" s="542"/>
      <c r="D295" s="542" t="s">
        <v>135</v>
      </c>
      <c r="E295" s="542"/>
      <c r="F295" s="542"/>
      <c r="G295" s="476" t="s">
        <v>141</v>
      </c>
      <c r="H295" s="478" t="s">
        <v>3123</v>
      </c>
      <c r="I295" s="479" t="s">
        <v>917</v>
      </c>
      <c r="J295" s="361" t="s">
        <v>1339</v>
      </c>
      <c r="K295" s="480">
        <v>38.94</v>
      </c>
      <c r="L295" s="362">
        <v>50.6</v>
      </c>
      <c r="M295" s="361" t="s">
        <v>1073</v>
      </c>
      <c r="N295" s="476"/>
      <c r="O295" s="361" t="s">
        <v>3124</v>
      </c>
      <c r="P295" s="361" t="s">
        <v>3125</v>
      </c>
      <c r="Q295" s="361" t="s">
        <v>2754</v>
      </c>
      <c r="R295" s="361" t="s">
        <v>1871</v>
      </c>
      <c r="S295" s="476"/>
      <c r="T295" s="476" t="s">
        <v>1342</v>
      </c>
      <c r="U295" s="361" t="s">
        <v>1112</v>
      </c>
      <c r="V295" s="361" t="s">
        <v>1476</v>
      </c>
      <c r="W295" s="361" t="s">
        <v>1114</v>
      </c>
      <c r="X295" s="476" t="s">
        <v>3126</v>
      </c>
      <c r="Y295" s="476" t="s">
        <v>3127</v>
      </c>
      <c r="Z295" s="476" t="s">
        <v>3128</v>
      </c>
      <c r="AA295" s="476" t="s">
        <v>1287</v>
      </c>
      <c r="AB295" s="476" t="s">
        <v>1288</v>
      </c>
      <c r="AC295" s="476" t="s">
        <v>1289</v>
      </c>
      <c r="AD295" s="476" t="s">
        <v>1290</v>
      </c>
      <c r="AE295" s="476" t="s">
        <v>1084</v>
      </c>
    </row>
    <row r="296" spans="1:31" s="477" customFormat="1" ht="60" customHeight="1" x14ac:dyDescent="0.2">
      <c r="A296" s="359"/>
      <c r="B296" s="542" t="s">
        <v>3129</v>
      </c>
      <c r="C296" s="542"/>
      <c r="D296" s="542" t="s">
        <v>135</v>
      </c>
      <c r="E296" s="542"/>
      <c r="F296" s="542"/>
      <c r="G296" s="476" t="s">
        <v>141</v>
      </c>
      <c r="H296" s="478" t="s">
        <v>5549</v>
      </c>
      <c r="I296" s="479" t="s">
        <v>5542</v>
      </c>
      <c r="J296" s="361" t="s">
        <v>785</v>
      </c>
      <c r="K296" s="480">
        <v>38.94</v>
      </c>
      <c r="L296" s="362">
        <v>50.6</v>
      </c>
      <c r="M296" s="361" t="s">
        <v>1073</v>
      </c>
      <c r="N296" s="476"/>
      <c r="O296" s="361" t="s">
        <v>5550</v>
      </c>
      <c r="P296" s="361" t="s">
        <v>5551</v>
      </c>
      <c r="Q296" s="361" t="s">
        <v>2754</v>
      </c>
      <c r="R296" s="361" t="s">
        <v>1871</v>
      </c>
      <c r="S296" s="476"/>
      <c r="T296" s="476" t="s">
        <v>1342</v>
      </c>
      <c r="U296" s="361" t="s">
        <v>1112</v>
      </c>
      <c r="V296" s="361" t="s">
        <v>1113</v>
      </c>
      <c r="W296" s="361" t="s">
        <v>1114</v>
      </c>
      <c r="X296" s="476" t="s">
        <v>3133</v>
      </c>
      <c r="Y296" s="476" t="s">
        <v>3134</v>
      </c>
      <c r="Z296" s="476" t="s">
        <v>3135</v>
      </c>
      <c r="AA296" s="476" t="s">
        <v>5507</v>
      </c>
      <c r="AB296" s="476" t="s">
        <v>5508</v>
      </c>
      <c r="AC296" s="476" t="s">
        <v>5509</v>
      </c>
      <c r="AD296" s="476" t="s">
        <v>5510</v>
      </c>
      <c r="AE296" s="476" t="s">
        <v>1084</v>
      </c>
    </row>
    <row r="297" spans="1:31" s="477" customFormat="1" ht="60" customHeight="1" x14ac:dyDescent="0.2">
      <c r="A297" s="359"/>
      <c r="B297" s="542" t="s">
        <v>3136</v>
      </c>
      <c r="C297" s="542"/>
      <c r="D297" s="542" t="s">
        <v>135</v>
      </c>
      <c r="E297" s="542"/>
      <c r="F297" s="542"/>
      <c r="G297" s="476" t="s">
        <v>141</v>
      </c>
      <c r="H297" s="478" t="s">
        <v>3137</v>
      </c>
      <c r="I297" s="479" t="s">
        <v>797</v>
      </c>
      <c r="J297" s="361" t="s">
        <v>1339</v>
      </c>
      <c r="K297" s="480">
        <v>38.94</v>
      </c>
      <c r="L297" s="362">
        <v>50.6</v>
      </c>
      <c r="M297" s="361" t="s">
        <v>1073</v>
      </c>
      <c r="N297" s="476"/>
      <c r="O297" s="361" t="s">
        <v>3138</v>
      </c>
      <c r="P297" s="361" t="s">
        <v>3139</v>
      </c>
      <c r="Q297" s="361" t="s">
        <v>2754</v>
      </c>
      <c r="R297" s="361" t="s">
        <v>1871</v>
      </c>
      <c r="S297" s="476"/>
      <c r="T297" s="476" t="s">
        <v>1342</v>
      </c>
      <c r="U297" s="361" t="s">
        <v>1112</v>
      </c>
      <c r="V297" s="361" t="s">
        <v>1476</v>
      </c>
      <c r="W297" s="361" t="s">
        <v>1114</v>
      </c>
      <c r="X297" s="476" t="s">
        <v>3140</v>
      </c>
      <c r="Y297" s="476" t="s">
        <v>3141</v>
      </c>
      <c r="Z297" s="476" t="s">
        <v>3142</v>
      </c>
      <c r="AA297" s="476" t="s">
        <v>1401</v>
      </c>
      <c r="AB297" s="476" t="s">
        <v>1402</v>
      </c>
      <c r="AC297" s="476" t="s">
        <v>1403</v>
      </c>
      <c r="AD297" s="476" t="s">
        <v>1404</v>
      </c>
      <c r="AE297" s="476" t="s">
        <v>1084</v>
      </c>
    </row>
    <row r="298" spans="1:31" s="477" customFormat="1" ht="60" customHeight="1" x14ac:dyDescent="0.2">
      <c r="A298" s="359"/>
      <c r="B298" s="542" t="s">
        <v>5246</v>
      </c>
      <c r="C298" s="542"/>
      <c r="D298" s="542" t="s">
        <v>135</v>
      </c>
      <c r="E298" s="542"/>
      <c r="F298" s="542"/>
      <c r="G298" s="476" t="s">
        <v>142</v>
      </c>
      <c r="H298" s="478" t="s">
        <v>5247</v>
      </c>
      <c r="I298" s="479" t="s">
        <v>1030</v>
      </c>
      <c r="J298" s="361" t="s">
        <v>785</v>
      </c>
      <c r="K298" s="480">
        <v>39.49</v>
      </c>
      <c r="L298" s="362">
        <v>51.26</v>
      </c>
      <c r="M298" s="361" t="s">
        <v>1073</v>
      </c>
      <c r="N298" s="476"/>
      <c r="O298" s="361" t="s">
        <v>5248</v>
      </c>
      <c r="P298" s="361" t="s">
        <v>5249</v>
      </c>
      <c r="Q298" s="361" t="s">
        <v>2754</v>
      </c>
      <c r="R298" s="361" t="s">
        <v>1871</v>
      </c>
      <c r="S298" s="476"/>
      <c r="T298" s="476" t="s">
        <v>1342</v>
      </c>
      <c r="U298" s="361" t="s">
        <v>2784</v>
      </c>
      <c r="V298" s="361" t="s">
        <v>1197</v>
      </c>
      <c r="W298" s="361" t="s">
        <v>1114</v>
      </c>
      <c r="X298" s="476" t="s">
        <v>5250</v>
      </c>
      <c r="Y298" s="476" t="s">
        <v>5251</v>
      </c>
      <c r="Z298" s="476" t="s">
        <v>5252</v>
      </c>
      <c r="AA298" s="476" t="s">
        <v>5005</v>
      </c>
      <c r="AB298" s="476" t="s">
        <v>5006</v>
      </c>
      <c r="AC298" s="476" t="s">
        <v>5007</v>
      </c>
      <c r="AD298" s="476" t="s">
        <v>5008</v>
      </c>
      <c r="AE298" s="476" t="s">
        <v>1084</v>
      </c>
    </row>
    <row r="299" spans="1:31" s="477" customFormat="1" ht="60" customHeight="1" x14ac:dyDescent="0.2">
      <c r="A299" s="359"/>
      <c r="B299" s="542" t="s">
        <v>3143</v>
      </c>
      <c r="C299" s="542"/>
      <c r="D299" s="542" t="s">
        <v>135</v>
      </c>
      <c r="E299" s="542"/>
      <c r="F299" s="542"/>
      <c r="G299" s="476" t="s">
        <v>142</v>
      </c>
      <c r="H299" s="478" t="s">
        <v>3144</v>
      </c>
      <c r="I299" s="479" t="s">
        <v>944</v>
      </c>
      <c r="J299" s="361" t="s">
        <v>785</v>
      </c>
      <c r="K299" s="480">
        <v>39.49</v>
      </c>
      <c r="L299" s="362">
        <v>51.26</v>
      </c>
      <c r="M299" s="361" t="s">
        <v>1073</v>
      </c>
      <c r="N299" s="476"/>
      <c r="O299" s="361" t="s">
        <v>3145</v>
      </c>
      <c r="P299" s="361" t="s">
        <v>3146</v>
      </c>
      <c r="Q299" s="361" t="s">
        <v>2754</v>
      </c>
      <c r="R299" s="361" t="s">
        <v>1871</v>
      </c>
      <c r="S299" s="476"/>
      <c r="T299" s="476" t="s">
        <v>1342</v>
      </c>
      <c r="U299" s="361" t="s">
        <v>2784</v>
      </c>
      <c r="V299" s="361" t="s">
        <v>1197</v>
      </c>
      <c r="W299" s="361" t="s">
        <v>1114</v>
      </c>
      <c r="X299" s="476" t="s">
        <v>3147</v>
      </c>
      <c r="Y299" s="476" t="s">
        <v>3148</v>
      </c>
      <c r="Z299" s="476" t="s">
        <v>3149</v>
      </c>
      <c r="AA299" s="476" t="s">
        <v>1454</v>
      </c>
      <c r="AB299" s="476" t="s">
        <v>1455</v>
      </c>
      <c r="AC299" s="476" t="s">
        <v>1456</v>
      </c>
      <c r="AD299" s="476" t="s">
        <v>1457</v>
      </c>
      <c r="AE299" s="476" t="s">
        <v>1084</v>
      </c>
    </row>
    <row r="300" spans="1:31" s="477" customFormat="1" ht="60" customHeight="1" x14ac:dyDescent="0.2">
      <c r="A300" s="359"/>
      <c r="B300" s="542" t="s">
        <v>3150</v>
      </c>
      <c r="C300" s="542"/>
      <c r="D300" s="542" t="s">
        <v>135</v>
      </c>
      <c r="E300" s="542"/>
      <c r="F300" s="542"/>
      <c r="G300" s="476" t="s">
        <v>142</v>
      </c>
      <c r="H300" s="478" t="s">
        <v>3151</v>
      </c>
      <c r="I300" s="479" t="s">
        <v>1031</v>
      </c>
      <c r="J300" s="361" t="s">
        <v>785</v>
      </c>
      <c r="K300" s="480">
        <v>39.49</v>
      </c>
      <c r="L300" s="362">
        <v>51.26</v>
      </c>
      <c r="M300" s="361" t="s">
        <v>1073</v>
      </c>
      <c r="N300" s="476"/>
      <c r="O300" s="361" t="s">
        <v>3152</v>
      </c>
      <c r="P300" s="361" t="s">
        <v>3153</v>
      </c>
      <c r="Q300" s="361" t="s">
        <v>2754</v>
      </c>
      <c r="R300" s="361" t="s">
        <v>1871</v>
      </c>
      <c r="S300" s="476"/>
      <c r="T300" s="476" t="s">
        <v>1342</v>
      </c>
      <c r="U300" s="361" t="s">
        <v>2784</v>
      </c>
      <c r="V300" s="361" t="s">
        <v>1197</v>
      </c>
      <c r="W300" s="361" t="s">
        <v>1114</v>
      </c>
      <c r="X300" s="476" t="s">
        <v>3154</v>
      </c>
      <c r="Y300" s="476" t="s">
        <v>3155</v>
      </c>
      <c r="Z300" s="476" t="s">
        <v>3156</v>
      </c>
      <c r="AA300" s="476" t="s">
        <v>1454</v>
      </c>
      <c r="AB300" s="476" t="s">
        <v>1455</v>
      </c>
      <c r="AC300" s="476" t="s">
        <v>1456</v>
      </c>
      <c r="AD300" s="476" t="s">
        <v>1457</v>
      </c>
      <c r="AE300" s="476" t="s">
        <v>1084</v>
      </c>
    </row>
    <row r="301" spans="1:31" s="477" customFormat="1" ht="60" customHeight="1" x14ac:dyDescent="0.2">
      <c r="A301" s="359"/>
      <c r="B301" s="542" t="s">
        <v>5253</v>
      </c>
      <c r="C301" s="542"/>
      <c r="D301" s="542" t="s">
        <v>135</v>
      </c>
      <c r="E301" s="542"/>
      <c r="F301" s="542"/>
      <c r="G301" s="476" t="s">
        <v>142</v>
      </c>
      <c r="H301" s="478" t="s">
        <v>3158</v>
      </c>
      <c r="I301" s="479" t="s">
        <v>4953</v>
      </c>
      <c r="J301" s="361" t="s">
        <v>785</v>
      </c>
      <c r="K301" s="480">
        <v>39.49</v>
      </c>
      <c r="L301" s="362">
        <v>51.26</v>
      </c>
      <c r="M301" s="361" t="s">
        <v>1073</v>
      </c>
      <c r="N301" s="476"/>
      <c r="O301" s="361" t="s">
        <v>5254</v>
      </c>
      <c r="P301" s="361" t="s">
        <v>5255</v>
      </c>
      <c r="Q301" s="361" t="s">
        <v>2754</v>
      </c>
      <c r="R301" s="361" t="s">
        <v>1871</v>
      </c>
      <c r="S301" s="476"/>
      <c r="T301" s="476" t="s">
        <v>1342</v>
      </c>
      <c r="U301" s="361" t="s">
        <v>2784</v>
      </c>
      <c r="V301" s="361" t="s">
        <v>1197</v>
      </c>
      <c r="W301" s="361" t="s">
        <v>1114</v>
      </c>
      <c r="X301" s="476" t="s">
        <v>3161</v>
      </c>
      <c r="Y301" s="476" t="s">
        <v>3162</v>
      </c>
      <c r="Z301" s="476" t="s">
        <v>3163</v>
      </c>
      <c r="AA301" s="476" t="s">
        <v>5005</v>
      </c>
      <c r="AB301" s="476" t="s">
        <v>5006</v>
      </c>
      <c r="AC301" s="476" t="s">
        <v>5007</v>
      </c>
      <c r="AD301" s="476" t="s">
        <v>5008</v>
      </c>
      <c r="AE301" s="476" t="s">
        <v>1084</v>
      </c>
    </row>
    <row r="302" spans="1:31" s="477" customFormat="1" ht="60" customHeight="1" x14ac:dyDescent="0.2">
      <c r="A302" s="359"/>
      <c r="B302" s="542" t="s">
        <v>3164</v>
      </c>
      <c r="C302" s="542"/>
      <c r="D302" s="542" t="s">
        <v>135</v>
      </c>
      <c r="E302" s="542"/>
      <c r="F302" s="542"/>
      <c r="G302" s="476" t="s">
        <v>144</v>
      </c>
      <c r="H302" s="478" t="s">
        <v>3165</v>
      </c>
      <c r="I302" s="479" t="s">
        <v>145</v>
      </c>
      <c r="J302" s="361" t="s">
        <v>2811</v>
      </c>
      <c r="K302" s="480">
        <v>24.97</v>
      </c>
      <c r="L302" s="362">
        <v>31.79</v>
      </c>
      <c r="M302" s="361" t="s">
        <v>1073</v>
      </c>
      <c r="N302" s="476"/>
      <c r="O302" s="361" t="s">
        <v>3166</v>
      </c>
      <c r="P302" s="361" t="s">
        <v>3167</v>
      </c>
      <c r="Q302" s="361" t="s">
        <v>1074</v>
      </c>
      <c r="R302" s="361" t="s">
        <v>1871</v>
      </c>
      <c r="S302" s="476"/>
      <c r="T302" s="476" t="s">
        <v>1342</v>
      </c>
      <c r="U302" s="361" t="s">
        <v>1112</v>
      </c>
      <c r="V302" s="361" t="s">
        <v>1113</v>
      </c>
      <c r="W302" s="361" t="s">
        <v>2667</v>
      </c>
      <c r="X302" s="476" t="s">
        <v>5389</v>
      </c>
      <c r="Y302" s="476" t="s">
        <v>3169</v>
      </c>
      <c r="Z302" s="476" t="s">
        <v>3170</v>
      </c>
      <c r="AA302" s="476"/>
      <c r="AB302" s="476"/>
      <c r="AC302" s="476"/>
      <c r="AD302" s="476"/>
      <c r="AE302" s="476" t="s">
        <v>1084</v>
      </c>
    </row>
    <row r="303" spans="1:31" s="477" customFormat="1" ht="60" customHeight="1" x14ac:dyDescent="0.2">
      <c r="A303" s="359"/>
      <c r="B303" s="542" t="s">
        <v>3175</v>
      </c>
      <c r="C303" s="542"/>
      <c r="D303" s="542" t="s">
        <v>135</v>
      </c>
      <c r="E303" s="542"/>
      <c r="F303" s="542"/>
      <c r="G303" s="476" t="s">
        <v>144</v>
      </c>
      <c r="H303" s="478" t="s">
        <v>3176</v>
      </c>
      <c r="I303" s="479" t="s">
        <v>146</v>
      </c>
      <c r="J303" s="361" t="s">
        <v>2811</v>
      </c>
      <c r="K303" s="480">
        <v>24.97</v>
      </c>
      <c r="L303" s="362">
        <v>31.79</v>
      </c>
      <c r="M303" s="361" t="s">
        <v>1073</v>
      </c>
      <c r="N303" s="476"/>
      <c r="O303" s="361" t="s">
        <v>3177</v>
      </c>
      <c r="P303" s="361" t="s">
        <v>3178</v>
      </c>
      <c r="Q303" s="361" t="s">
        <v>1074</v>
      </c>
      <c r="R303" s="361" t="s">
        <v>1871</v>
      </c>
      <c r="S303" s="476"/>
      <c r="T303" s="476" t="s">
        <v>1342</v>
      </c>
      <c r="U303" s="361" t="s">
        <v>1112</v>
      </c>
      <c r="V303" s="361" t="s">
        <v>1113</v>
      </c>
      <c r="W303" s="361" t="s">
        <v>2667</v>
      </c>
      <c r="X303" s="476" t="s">
        <v>5390</v>
      </c>
      <c r="Y303" s="476" t="s">
        <v>3180</v>
      </c>
      <c r="Z303" s="476" t="s">
        <v>3181</v>
      </c>
      <c r="AA303" s="476"/>
      <c r="AB303" s="476"/>
      <c r="AC303" s="476"/>
      <c r="AD303" s="476"/>
      <c r="AE303" s="476" t="s">
        <v>1084</v>
      </c>
    </row>
    <row r="304" spans="1:31" s="477" customFormat="1" ht="60" customHeight="1" x14ac:dyDescent="0.2">
      <c r="A304" s="359"/>
      <c r="B304" s="542" t="s">
        <v>3182</v>
      </c>
      <c r="C304" s="542"/>
      <c r="D304" s="542" t="s">
        <v>135</v>
      </c>
      <c r="E304" s="542"/>
      <c r="F304" s="542"/>
      <c r="G304" s="476" t="s">
        <v>147</v>
      </c>
      <c r="H304" s="478" t="s">
        <v>3183</v>
      </c>
      <c r="I304" s="479" t="s">
        <v>1032</v>
      </c>
      <c r="J304" s="361" t="s">
        <v>785</v>
      </c>
      <c r="K304" s="480">
        <v>38.94</v>
      </c>
      <c r="L304" s="362">
        <v>50.6</v>
      </c>
      <c r="M304" s="361" t="s">
        <v>1073</v>
      </c>
      <c r="N304" s="476"/>
      <c r="O304" s="361" t="s">
        <v>5256</v>
      </c>
      <c r="P304" s="361" t="s">
        <v>5257</v>
      </c>
      <c r="Q304" s="361" t="s">
        <v>2913</v>
      </c>
      <c r="R304" s="361" t="s">
        <v>1871</v>
      </c>
      <c r="S304" s="476"/>
      <c r="T304" s="476" t="s">
        <v>1342</v>
      </c>
      <c r="U304" s="361" t="s">
        <v>1112</v>
      </c>
      <c r="V304" s="361" t="s">
        <v>1476</v>
      </c>
      <c r="W304" s="361" t="s">
        <v>1229</v>
      </c>
      <c r="X304" s="476" t="s">
        <v>3187</v>
      </c>
      <c r="Y304" s="476" t="s">
        <v>3188</v>
      </c>
      <c r="Z304" s="476" t="s">
        <v>3189</v>
      </c>
      <c r="AA304" s="476" t="s">
        <v>1287</v>
      </c>
      <c r="AB304" s="476" t="s">
        <v>1288</v>
      </c>
      <c r="AC304" s="476" t="s">
        <v>1289</v>
      </c>
      <c r="AD304" s="476" t="s">
        <v>1290</v>
      </c>
      <c r="AE304" s="476" t="s">
        <v>1084</v>
      </c>
    </row>
    <row r="305" spans="1:31" s="477" customFormat="1" ht="60" customHeight="1" x14ac:dyDescent="0.2">
      <c r="A305" s="359"/>
      <c r="B305" s="542" t="s">
        <v>3190</v>
      </c>
      <c r="C305" s="542"/>
      <c r="D305" s="542" t="s">
        <v>135</v>
      </c>
      <c r="E305" s="542"/>
      <c r="F305" s="542"/>
      <c r="G305" s="476" t="s">
        <v>147</v>
      </c>
      <c r="H305" s="478" t="s">
        <v>3191</v>
      </c>
      <c r="I305" s="479" t="s">
        <v>1019</v>
      </c>
      <c r="J305" s="361" t="s">
        <v>785</v>
      </c>
      <c r="K305" s="480">
        <v>38.94</v>
      </c>
      <c r="L305" s="362">
        <v>50.6</v>
      </c>
      <c r="M305" s="361" t="s">
        <v>1073</v>
      </c>
      <c r="N305" s="476"/>
      <c r="O305" s="361" t="s">
        <v>3192</v>
      </c>
      <c r="P305" s="361" t="s">
        <v>3193</v>
      </c>
      <c r="Q305" s="361" t="s">
        <v>2913</v>
      </c>
      <c r="R305" s="361" t="s">
        <v>1871</v>
      </c>
      <c r="S305" s="476"/>
      <c r="T305" s="476" t="s">
        <v>1342</v>
      </c>
      <c r="U305" s="361" t="s">
        <v>1112</v>
      </c>
      <c r="V305" s="361" t="s">
        <v>1476</v>
      </c>
      <c r="W305" s="361" t="s">
        <v>1229</v>
      </c>
      <c r="X305" s="476" t="s">
        <v>3194</v>
      </c>
      <c r="Y305" s="476" t="s">
        <v>3195</v>
      </c>
      <c r="Z305" s="476" t="s">
        <v>3196</v>
      </c>
      <c r="AA305" s="476" t="s">
        <v>1287</v>
      </c>
      <c r="AB305" s="476" t="s">
        <v>1288</v>
      </c>
      <c r="AC305" s="476" t="s">
        <v>1289</v>
      </c>
      <c r="AD305" s="476" t="s">
        <v>1290</v>
      </c>
      <c r="AE305" s="476" t="s">
        <v>1084</v>
      </c>
    </row>
    <row r="306" spans="1:31" s="477" customFormat="1" ht="60" customHeight="1" x14ac:dyDescent="0.2">
      <c r="A306" s="359"/>
      <c r="B306" s="542" t="s">
        <v>3197</v>
      </c>
      <c r="C306" s="542"/>
      <c r="D306" s="542" t="s">
        <v>135</v>
      </c>
      <c r="E306" s="542"/>
      <c r="F306" s="542"/>
      <c r="G306" s="476" t="s">
        <v>147</v>
      </c>
      <c r="H306" s="478" t="s">
        <v>3198</v>
      </c>
      <c r="I306" s="479" t="s">
        <v>1020</v>
      </c>
      <c r="J306" s="361" t="s">
        <v>785</v>
      </c>
      <c r="K306" s="480">
        <v>38.94</v>
      </c>
      <c r="L306" s="362">
        <v>50.6</v>
      </c>
      <c r="M306" s="361" t="s">
        <v>1073</v>
      </c>
      <c r="N306" s="476"/>
      <c r="O306" s="361" t="s">
        <v>3199</v>
      </c>
      <c r="P306" s="361" t="s">
        <v>3200</v>
      </c>
      <c r="Q306" s="361" t="s">
        <v>2913</v>
      </c>
      <c r="R306" s="361" t="s">
        <v>1871</v>
      </c>
      <c r="S306" s="476"/>
      <c r="T306" s="476" t="s">
        <v>1342</v>
      </c>
      <c r="U306" s="361" t="s">
        <v>1112</v>
      </c>
      <c r="V306" s="361" t="s">
        <v>1476</v>
      </c>
      <c r="W306" s="361" t="s">
        <v>1229</v>
      </c>
      <c r="X306" s="476" t="s">
        <v>3201</v>
      </c>
      <c r="Y306" s="476" t="s">
        <v>3202</v>
      </c>
      <c r="Z306" s="476" t="s">
        <v>3203</v>
      </c>
      <c r="AA306" s="476" t="s">
        <v>1287</v>
      </c>
      <c r="AB306" s="476" t="s">
        <v>1288</v>
      </c>
      <c r="AC306" s="476" t="s">
        <v>1289</v>
      </c>
      <c r="AD306" s="476" t="s">
        <v>1290</v>
      </c>
      <c r="AE306" s="476" t="s">
        <v>1084</v>
      </c>
    </row>
    <row r="307" spans="1:31" s="477" customFormat="1" ht="60" customHeight="1" x14ac:dyDescent="0.2">
      <c r="A307" s="359"/>
      <c r="B307" s="542" t="s">
        <v>3204</v>
      </c>
      <c r="C307" s="542"/>
      <c r="D307" s="542" t="s">
        <v>135</v>
      </c>
      <c r="E307" s="542"/>
      <c r="F307" s="542"/>
      <c r="G307" s="476" t="s">
        <v>147</v>
      </c>
      <c r="H307" s="478" t="s">
        <v>3205</v>
      </c>
      <c r="I307" s="479" t="s">
        <v>1033</v>
      </c>
      <c r="J307" s="361" t="s">
        <v>785</v>
      </c>
      <c r="K307" s="480">
        <v>38.94</v>
      </c>
      <c r="L307" s="362">
        <v>50.6</v>
      </c>
      <c r="M307" s="361" t="s">
        <v>1073</v>
      </c>
      <c r="N307" s="476"/>
      <c r="O307" s="361" t="s">
        <v>3206</v>
      </c>
      <c r="P307" s="361" t="s">
        <v>3207</v>
      </c>
      <c r="Q307" s="361" t="s">
        <v>2913</v>
      </c>
      <c r="R307" s="361" t="s">
        <v>1871</v>
      </c>
      <c r="S307" s="476"/>
      <c r="T307" s="476" t="s">
        <v>1342</v>
      </c>
      <c r="U307" s="361" t="s">
        <v>1112</v>
      </c>
      <c r="V307" s="361" t="s">
        <v>1476</v>
      </c>
      <c r="W307" s="361" t="s">
        <v>1229</v>
      </c>
      <c r="X307" s="476" t="s">
        <v>3208</v>
      </c>
      <c r="Y307" s="476" t="s">
        <v>3209</v>
      </c>
      <c r="Z307" s="476" t="s">
        <v>3210</v>
      </c>
      <c r="AA307" s="476" t="s">
        <v>1287</v>
      </c>
      <c r="AB307" s="476" t="s">
        <v>1288</v>
      </c>
      <c r="AC307" s="476" t="s">
        <v>1289</v>
      </c>
      <c r="AD307" s="476" t="s">
        <v>1290</v>
      </c>
      <c r="AE307" s="476" t="s">
        <v>1084</v>
      </c>
    </row>
    <row r="308" spans="1:31" s="477" customFormat="1" ht="60" customHeight="1" x14ac:dyDescent="0.2">
      <c r="A308" s="359"/>
      <c r="B308" s="542" t="s">
        <v>5258</v>
      </c>
      <c r="C308" s="542"/>
      <c r="D308" s="542" t="s">
        <v>3212</v>
      </c>
      <c r="E308" s="542"/>
      <c r="F308" s="542"/>
      <c r="G308" s="476" t="s">
        <v>148</v>
      </c>
      <c r="H308" s="478" t="s">
        <v>5259</v>
      </c>
      <c r="I308" s="479" t="s">
        <v>1028</v>
      </c>
      <c r="J308" s="361" t="s">
        <v>1339</v>
      </c>
      <c r="K308" s="480">
        <v>56.43</v>
      </c>
      <c r="L308" s="362">
        <v>73.37</v>
      </c>
      <c r="M308" s="361" t="s">
        <v>1073</v>
      </c>
      <c r="N308" s="476"/>
      <c r="O308" s="361" t="s">
        <v>5260</v>
      </c>
      <c r="P308" s="361" t="s">
        <v>5261</v>
      </c>
      <c r="Q308" s="361" t="s">
        <v>3216</v>
      </c>
      <c r="R308" s="361" t="s">
        <v>1871</v>
      </c>
      <c r="S308" s="476"/>
      <c r="T308" s="476" t="s">
        <v>1161</v>
      </c>
      <c r="U308" s="361" t="s">
        <v>3217</v>
      </c>
      <c r="V308" s="361" t="s">
        <v>1343</v>
      </c>
      <c r="W308" s="361" t="s">
        <v>1079</v>
      </c>
      <c r="X308" s="476" t="s">
        <v>5262</v>
      </c>
      <c r="Y308" s="476" t="s">
        <v>5263</v>
      </c>
      <c r="Z308" s="476" t="s">
        <v>5264</v>
      </c>
      <c r="AA308" s="476" t="s">
        <v>5005</v>
      </c>
      <c r="AB308" s="476" t="s">
        <v>5006</v>
      </c>
      <c r="AC308" s="476" t="s">
        <v>5007</v>
      </c>
      <c r="AD308" s="476" t="s">
        <v>5008</v>
      </c>
      <c r="AE308" s="476" t="s">
        <v>1084</v>
      </c>
    </row>
    <row r="309" spans="1:31" s="477" customFormat="1" ht="60" customHeight="1" x14ac:dyDescent="0.2">
      <c r="A309" s="359"/>
      <c r="B309" s="542" t="s">
        <v>3211</v>
      </c>
      <c r="C309" s="542"/>
      <c r="D309" s="542" t="s">
        <v>3212</v>
      </c>
      <c r="E309" s="542"/>
      <c r="F309" s="542"/>
      <c r="G309" s="476" t="s">
        <v>148</v>
      </c>
      <c r="H309" s="478" t="s">
        <v>3213</v>
      </c>
      <c r="I309" s="479" t="s">
        <v>525</v>
      </c>
      <c r="J309" s="361" t="s">
        <v>1339</v>
      </c>
      <c r="K309" s="480">
        <v>56.43</v>
      </c>
      <c r="L309" s="362">
        <v>73.37</v>
      </c>
      <c r="M309" s="361" t="s">
        <v>1073</v>
      </c>
      <c r="N309" s="476"/>
      <c r="O309" s="361" t="s">
        <v>3214</v>
      </c>
      <c r="P309" s="361" t="s">
        <v>3215</v>
      </c>
      <c r="Q309" s="361" t="s">
        <v>3216</v>
      </c>
      <c r="R309" s="361" t="s">
        <v>1871</v>
      </c>
      <c r="S309" s="476"/>
      <c r="T309" s="476" t="s">
        <v>1161</v>
      </c>
      <c r="U309" s="361" t="s">
        <v>3217</v>
      </c>
      <c r="V309" s="361" t="s">
        <v>1343</v>
      </c>
      <c r="W309" s="361" t="s">
        <v>1079</v>
      </c>
      <c r="X309" s="476" t="s">
        <v>3218</v>
      </c>
      <c r="Y309" s="476" t="s">
        <v>3219</v>
      </c>
      <c r="Z309" s="476" t="s">
        <v>3220</v>
      </c>
      <c r="AA309" s="476" t="s">
        <v>2864</v>
      </c>
      <c r="AB309" s="476" t="s">
        <v>2865</v>
      </c>
      <c r="AC309" s="476" t="s">
        <v>2866</v>
      </c>
      <c r="AD309" s="476" t="s">
        <v>2867</v>
      </c>
      <c r="AE309" s="476" t="s">
        <v>1084</v>
      </c>
    </row>
    <row r="310" spans="1:31" s="477" customFormat="1" ht="60" customHeight="1" x14ac:dyDescent="0.2">
      <c r="A310" s="359"/>
      <c r="B310" s="542" t="s">
        <v>3221</v>
      </c>
      <c r="C310" s="542"/>
      <c r="D310" s="542" t="s">
        <v>3212</v>
      </c>
      <c r="E310" s="542"/>
      <c r="F310" s="542"/>
      <c r="G310" s="476" t="s">
        <v>148</v>
      </c>
      <c r="H310" s="478" t="s">
        <v>3222</v>
      </c>
      <c r="I310" s="479" t="s">
        <v>149</v>
      </c>
      <c r="J310" s="361" t="s">
        <v>1339</v>
      </c>
      <c r="K310" s="480">
        <v>56.43</v>
      </c>
      <c r="L310" s="362">
        <v>73.37</v>
      </c>
      <c r="M310" s="361" t="s">
        <v>1073</v>
      </c>
      <c r="N310" s="476"/>
      <c r="O310" s="361" t="s">
        <v>3223</v>
      </c>
      <c r="P310" s="361" t="s">
        <v>3224</v>
      </c>
      <c r="Q310" s="361" t="s">
        <v>3216</v>
      </c>
      <c r="R310" s="361" t="s">
        <v>1871</v>
      </c>
      <c r="S310" s="476"/>
      <c r="T310" s="476" t="s">
        <v>1161</v>
      </c>
      <c r="U310" s="361" t="s">
        <v>3217</v>
      </c>
      <c r="V310" s="361" t="s">
        <v>1343</v>
      </c>
      <c r="W310" s="361" t="s">
        <v>1079</v>
      </c>
      <c r="X310" s="476" t="s">
        <v>3225</v>
      </c>
      <c r="Y310" s="476" t="s">
        <v>3226</v>
      </c>
      <c r="Z310" s="476" t="s">
        <v>3227</v>
      </c>
      <c r="AA310" s="476" t="s">
        <v>1521</v>
      </c>
      <c r="AB310" s="476" t="s">
        <v>1522</v>
      </c>
      <c r="AC310" s="476" t="s">
        <v>1523</v>
      </c>
      <c r="AD310" s="476" t="s">
        <v>1524</v>
      </c>
      <c r="AE310" s="476" t="s">
        <v>1084</v>
      </c>
    </row>
    <row r="311" spans="1:31" s="477" customFormat="1" ht="60" customHeight="1" x14ac:dyDescent="0.2">
      <c r="A311" s="359"/>
      <c r="B311" s="542" t="s">
        <v>3228</v>
      </c>
      <c r="C311" s="542"/>
      <c r="D311" s="542" t="s">
        <v>3212</v>
      </c>
      <c r="E311" s="542"/>
      <c r="F311" s="542"/>
      <c r="G311" s="476" t="s">
        <v>148</v>
      </c>
      <c r="H311" s="478" t="s">
        <v>3229</v>
      </c>
      <c r="I311" s="479" t="s">
        <v>970</v>
      </c>
      <c r="J311" s="361" t="s">
        <v>1339</v>
      </c>
      <c r="K311" s="480">
        <v>56.43</v>
      </c>
      <c r="L311" s="362">
        <v>73.37</v>
      </c>
      <c r="M311" s="361" t="s">
        <v>1073</v>
      </c>
      <c r="N311" s="476"/>
      <c r="O311" s="361" t="s">
        <v>3230</v>
      </c>
      <c r="P311" s="361" t="s">
        <v>3231</v>
      </c>
      <c r="Q311" s="361" t="s">
        <v>3216</v>
      </c>
      <c r="R311" s="361" t="s">
        <v>1871</v>
      </c>
      <c r="S311" s="476"/>
      <c r="T311" s="476" t="s">
        <v>1161</v>
      </c>
      <c r="U311" s="361" t="s">
        <v>3217</v>
      </c>
      <c r="V311" s="361" t="s">
        <v>1343</v>
      </c>
      <c r="W311" s="361" t="s">
        <v>1079</v>
      </c>
      <c r="X311" s="476" t="s">
        <v>3225</v>
      </c>
      <c r="Y311" s="476" t="s">
        <v>3232</v>
      </c>
      <c r="Z311" s="476" t="s">
        <v>3233</v>
      </c>
      <c r="AA311" s="476" t="s">
        <v>5005</v>
      </c>
      <c r="AB311" s="476" t="s">
        <v>5006</v>
      </c>
      <c r="AC311" s="476" t="s">
        <v>5007</v>
      </c>
      <c r="AD311" s="476" t="s">
        <v>5008</v>
      </c>
      <c r="AE311" s="476" t="s">
        <v>1084</v>
      </c>
    </row>
    <row r="312" spans="1:31" s="477" customFormat="1" ht="60" customHeight="1" x14ac:dyDescent="0.2">
      <c r="A312" s="359"/>
      <c r="B312" s="542" t="s">
        <v>3234</v>
      </c>
      <c r="C312" s="542"/>
      <c r="D312" s="542" t="s">
        <v>3212</v>
      </c>
      <c r="E312" s="542"/>
      <c r="F312" s="542"/>
      <c r="G312" s="476" t="s">
        <v>148</v>
      </c>
      <c r="H312" s="478" t="s">
        <v>3235</v>
      </c>
      <c r="I312" s="479" t="s">
        <v>710</v>
      </c>
      <c r="J312" s="361" t="s">
        <v>1339</v>
      </c>
      <c r="K312" s="480">
        <v>56.43</v>
      </c>
      <c r="L312" s="362">
        <v>73.37</v>
      </c>
      <c r="M312" s="361" t="s">
        <v>1073</v>
      </c>
      <c r="N312" s="476"/>
      <c r="O312" s="361" t="s">
        <v>3236</v>
      </c>
      <c r="P312" s="361" t="s">
        <v>3237</v>
      </c>
      <c r="Q312" s="361" t="s">
        <v>3216</v>
      </c>
      <c r="R312" s="361" t="s">
        <v>1871</v>
      </c>
      <c r="S312" s="476"/>
      <c r="T312" s="476" t="s">
        <v>1161</v>
      </c>
      <c r="U312" s="361" t="s">
        <v>3217</v>
      </c>
      <c r="V312" s="361" t="s">
        <v>1343</v>
      </c>
      <c r="W312" s="361" t="s">
        <v>1079</v>
      </c>
      <c r="X312" s="476" t="s">
        <v>3238</v>
      </c>
      <c r="Y312" s="476" t="s">
        <v>3239</v>
      </c>
      <c r="Z312" s="476" t="s">
        <v>3240</v>
      </c>
      <c r="AA312" s="476" t="s">
        <v>1895</v>
      </c>
      <c r="AB312" s="476" t="s">
        <v>1896</v>
      </c>
      <c r="AC312" s="476" t="s">
        <v>1897</v>
      </c>
      <c r="AD312" s="476" t="s">
        <v>1898</v>
      </c>
      <c r="AE312" s="476" t="s">
        <v>1084</v>
      </c>
    </row>
    <row r="313" spans="1:31" s="477" customFormat="1" ht="60" customHeight="1" x14ac:dyDescent="0.2">
      <c r="A313" s="359"/>
      <c r="B313" s="542" t="s">
        <v>5265</v>
      </c>
      <c r="C313" s="542"/>
      <c r="D313" s="542" t="s">
        <v>3212</v>
      </c>
      <c r="E313" s="542"/>
      <c r="F313" s="542"/>
      <c r="G313" s="476" t="s">
        <v>148</v>
      </c>
      <c r="H313" s="478" t="s">
        <v>5266</v>
      </c>
      <c r="I313" s="479" t="s">
        <v>1018</v>
      </c>
      <c r="J313" s="361" t="s">
        <v>1339</v>
      </c>
      <c r="K313" s="480">
        <v>56.43</v>
      </c>
      <c r="L313" s="362">
        <v>73.37</v>
      </c>
      <c r="M313" s="361" t="s">
        <v>1073</v>
      </c>
      <c r="N313" s="476"/>
      <c r="O313" s="361" t="s">
        <v>5267</v>
      </c>
      <c r="P313" s="361" t="s">
        <v>5268</v>
      </c>
      <c r="Q313" s="361" t="s">
        <v>3216</v>
      </c>
      <c r="R313" s="361" t="s">
        <v>1871</v>
      </c>
      <c r="S313" s="476"/>
      <c r="T313" s="476" t="s">
        <v>1161</v>
      </c>
      <c r="U313" s="361" t="s">
        <v>3217</v>
      </c>
      <c r="V313" s="361" t="s">
        <v>1343</v>
      </c>
      <c r="W313" s="361" t="s">
        <v>1079</v>
      </c>
      <c r="X313" s="476" t="s">
        <v>5269</v>
      </c>
      <c r="Y313" s="476" t="s">
        <v>5270</v>
      </c>
      <c r="Z313" s="476" t="s">
        <v>5271</v>
      </c>
      <c r="AA313" s="476" t="s">
        <v>5005</v>
      </c>
      <c r="AB313" s="476" t="s">
        <v>5006</v>
      </c>
      <c r="AC313" s="476" t="s">
        <v>5007</v>
      </c>
      <c r="AD313" s="476" t="s">
        <v>5008</v>
      </c>
      <c r="AE313" s="476" t="s">
        <v>1084</v>
      </c>
    </row>
    <row r="314" spans="1:31" s="477" customFormat="1" ht="60" customHeight="1" x14ac:dyDescent="0.2">
      <c r="A314" s="359"/>
      <c r="B314" s="542" t="s">
        <v>3241</v>
      </c>
      <c r="C314" s="542"/>
      <c r="D314" s="542" t="s">
        <v>3212</v>
      </c>
      <c r="E314" s="542"/>
      <c r="F314" s="542"/>
      <c r="G314" s="476" t="s">
        <v>150</v>
      </c>
      <c r="H314" s="478" t="s">
        <v>3242</v>
      </c>
      <c r="I314" s="479" t="s">
        <v>151</v>
      </c>
      <c r="J314" s="361" t="s">
        <v>1339</v>
      </c>
      <c r="K314" s="480">
        <v>51.7</v>
      </c>
      <c r="L314" s="362">
        <v>67.209999999999994</v>
      </c>
      <c r="M314" s="361" t="s">
        <v>1073</v>
      </c>
      <c r="N314" s="476"/>
      <c r="O314" s="361" t="s">
        <v>3243</v>
      </c>
      <c r="P314" s="361" t="s">
        <v>3244</v>
      </c>
      <c r="Q314" s="361" t="s">
        <v>3216</v>
      </c>
      <c r="R314" s="361" t="s">
        <v>1871</v>
      </c>
      <c r="S314" s="476"/>
      <c r="T314" s="476" t="s">
        <v>1342</v>
      </c>
      <c r="U314" s="361" t="s">
        <v>3217</v>
      </c>
      <c r="V314" s="361" t="s">
        <v>1343</v>
      </c>
      <c r="W314" s="361" t="s">
        <v>1079</v>
      </c>
      <c r="X314" s="476" t="s">
        <v>3245</v>
      </c>
      <c r="Y314" s="476" t="s">
        <v>3246</v>
      </c>
      <c r="Z314" s="476" t="s">
        <v>3247</v>
      </c>
      <c r="AA314" s="476" t="s">
        <v>1165</v>
      </c>
      <c r="AB314" s="476" t="s">
        <v>1166</v>
      </c>
      <c r="AC314" s="476" t="s">
        <v>1167</v>
      </c>
      <c r="AD314" s="476" t="s">
        <v>1168</v>
      </c>
      <c r="AE314" s="476" t="s">
        <v>1084</v>
      </c>
    </row>
    <row r="315" spans="1:31" s="477" customFormat="1" ht="60" customHeight="1" x14ac:dyDescent="0.2">
      <c r="A315" s="359"/>
      <c r="B315" s="542" t="s">
        <v>3259</v>
      </c>
      <c r="C315" s="542"/>
      <c r="D315" s="542" t="s">
        <v>3212</v>
      </c>
      <c r="E315" s="542"/>
      <c r="F315" s="542"/>
      <c r="G315" s="476" t="s">
        <v>153</v>
      </c>
      <c r="H315" s="478" t="s">
        <v>3260</v>
      </c>
      <c r="I315" s="479" t="s">
        <v>154</v>
      </c>
      <c r="J315" s="361" t="s">
        <v>2811</v>
      </c>
      <c r="K315" s="480">
        <v>39.93</v>
      </c>
      <c r="L315" s="362">
        <v>47.96</v>
      </c>
      <c r="M315" s="361" t="s">
        <v>1073</v>
      </c>
      <c r="N315" s="476"/>
      <c r="O315" s="361" t="s">
        <v>3261</v>
      </c>
      <c r="P315" s="361" t="s">
        <v>3262</v>
      </c>
      <c r="Q315" s="361" t="s">
        <v>3216</v>
      </c>
      <c r="R315" s="361" t="s">
        <v>1871</v>
      </c>
      <c r="S315" s="476"/>
      <c r="T315" s="476" t="s">
        <v>1342</v>
      </c>
      <c r="U315" s="361" t="s">
        <v>3217</v>
      </c>
      <c r="V315" s="361" t="s">
        <v>1343</v>
      </c>
      <c r="W315" s="361" t="s">
        <v>1079</v>
      </c>
      <c r="X315" s="476" t="s">
        <v>3263</v>
      </c>
      <c r="Y315" s="476" t="s">
        <v>3264</v>
      </c>
      <c r="Z315" s="476" t="s">
        <v>3265</v>
      </c>
      <c r="AA315" s="476"/>
      <c r="AB315" s="476"/>
      <c r="AC315" s="476"/>
      <c r="AD315" s="476"/>
      <c r="AE315" s="476" t="s">
        <v>1084</v>
      </c>
    </row>
    <row r="316" spans="1:31" s="477" customFormat="1" ht="60" customHeight="1" x14ac:dyDescent="0.2">
      <c r="A316" s="359"/>
      <c r="B316" s="542" t="s">
        <v>3266</v>
      </c>
      <c r="C316" s="542"/>
      <c r="D316" s="542" t="s">
        <v>3212</v>
      </c>
      <c r="E316" s="542"/>
      <c r="F316" s="542"/>
      <c r="G316" s="476" t="s">
        <v>153</v>
      </c>
      <c r="H316" s="478" t="s">
        <v>3267</v>
      </c>
      <c r="I316" s="479" t="s">
        <v>155</v>
      </c>
      <c r="J316" s="361" t="s">
        <v>2811</v>
      </c>
      <c r="K316" s="480">
        <v>39.93</v>
      </c>
      <c r="L316" s="362">
        <v>47.96</v>
      </c>
      <c r="M316" s="361" t="s">
        <v>1073</v>
      </c>
      <c r="N316" s="476"/>
      <c r="O316" s="361" t="s">
        <v>3268</v>
      </c>
      <c r="P316" s="361" t="s">
        <v>3269</v>
      </c>
      <c r="Q316" s="361" t="s">
        <v>3216</v>
      </c>
      <c r="R316" s="361" t="s">
        <v>1871</v>
      </c>
      <c r="S316" s="476"/>
      <c r="T316" s="476" t="s">
        <v>1342</v>
      </c>
      <c r="U316" s="361" t="s">
        <v>3217</v>
      </c>
      <c r="V316" s="361" t="s">
        <v>1343</v>
      </c>
      <c r="W316" s="361" t="s">
        <v>1079</v>
      </c>
      <c r="X316" s="476" t="s">
        <v>3270</v>
      </c>
      <c r="Y316" s="476" t="s">
        <v>3271</v>
      </c>
      <c r="Z316" s="476" t="s">
        <v>3272</v>
      </c>
      <c r="AA316" s="476"/>
      <c r="AB316" s="476"/>
      <c r="AC316" s="476"/>
      <c r="AD316" s="476"/>
      <c r="AE316" s="476" t="s">
        <v>1084</v>
      </c>
    </row>
    <row r="317" spans="1:31" s="477" customFormat="1" ht="60" customHeight="1" x14ac:dyDescent="0.2">
      <c r="A317" s="359"/>
      <c r="B317" s="542" t="s">
        <v>3273</v>
      </c>
      <c r="C317" s="542"/>
      <c r="D317" s="542" t="s">
        <v>3212</v>
      </c>
      <c r="E317" s="542"/>
      <c r="F317" s="542"/>
      <c r="G317" s="476" t="s">
        <v>153</v>
      </c>
      <c r="H317" s="478" t="s">
        <v>3274</v>
      </c>
      <c r="I317" s="479" t="s">
        <v>156</v>
      </c>
      <c r="J317" s="361" t="s">
        <v>2811</v>
      </c>
      <c r="K317" s="480">
        <v>39.93</v>
      </c>
      <c r="L317" s="362">
        <v>47.96</v>
      </c>
      <c r="M317" s="361" t="s">
        <v>1073</v>
      </c>
      <c r="N317" s="476"/>
      <c r="O317" s="361" t="s">
        <v>3275</v>
      </c>
      <c r="P317" s="361" t="s">
        <v>3276</v>
      </c>
      <c r="Q317" s="361" t="s">
        <v>3216</v>
      </c>
      <c r="R317" s="361" t="s">
        <v>1871</v>
      </c>
      <c r="S317" s="476"/>
      <c r="T317" s="476" t="s">
        <v>1342</v>
      </c>
      <c r="U317" s="361" t="s">
        <v>3217</v>
      </c>
      <c r="V317" s="361" t="s">
        <v>1343</v>
      </c>
      <c r="W317" s="361" t="s">
        <v>1079</v>
      </c>
      <c r="X317" s="476" t="s">
        <v>3277</v>
      </c>
      <c r="Y317" s="476" t="s">
        <v>3278</v>
      </c>
      <c r="Z317" s="476" t="s">
        <v>3279</v>
      </c>
      <c r="AA317" s="476"/>
      <c r="AB317" s="476"/>
      <c r="AC317" s="476"/>
      <c r="AD317" s="476"/>
      <c r="AE317" s="476" t="s">
        <v>1084</v>
      </c>
    </row>
    <row r="318" spans="1:31" s="477" customFormat="1" ht="60" customHeight="1" x14ac:dyDescent="0.2">
      <c r="A318" s="359"/>
      <c r="B318" s="542" t="s">
        <v>3280</v>
      </c>
      <c r="C318" s="542"/>
      <c r="D318" s="542" t="s">
        <v>3212</v>
      </c>
      <c r="E318" s="542"/>
      <c r="F318" s="542"/>
      <c r="G318" s="476" t="s">
        <v>153</v>
      </c>
      <c r="H318" s="478" t="s">
        <v>3281</v>
      </c>
      <c r="I318" s="479" t="s">
        <v>157</v>
      </c>
      <c r="J318" s="361" t="s">
        <v>2811</v>
      </c>
      <c r="K318" s="480">
        <v>39.93</v>
      </c>
      <c r="L318" s="362">
        <v>47.96</v>
      </c>
      <c r="M318" s="361" t="s">
        <v>1073</v>
      </c>
      <c r="N318" s="476"/>
      <c r="O318" s="361" t="s">
        <v>3282</v>
      </c>
      <c r="P318" s="361" t="s">
        <v>3283</v>
      </c>
      <c r="Q318" s="361" t="s">
        <v>3216</v>
      </c>
      <c r="R318" s="361" t="s">
        <v>1871</v>
      </c>
      <c r="S318" s="476"/>
      <c r="T318" s="476" t="s">
        <v>1342</v>
      </c>
      <c r="U318" s="361" t="s">
        <v>3217</v>
      </c>
      <c r="V318" s="361" t="s">
        <v>1343</v>
      </c>
      <c r="W318" s="361" t="s">
        <v>1079</v>
      </c>
      <c r="X318" s="476" t="s">
        <v>3284</v>
      </c>
      <c r="Y318" s="476" t="s">
        <v>3285</v>
      </c>
      <c r="Z318" s="476" t="s">
        <v>3286</v>
      </c>
      <c r="AA318" s="476"/>
      <c r="AB318" s="476"/>
      <c r="AC318" s="476"/>
      <c r="AD318" s="476"/>
      <c r="AE318" s="476" t="s">
        <v>1084</v>
      </c>
    </row>
    <row r="319" spans="1:31" s="477" customFormat="1" ht="60" customHeight="1" x14ac:dyDescent="0.2">
      <c r="A319" s="359"/>
      <c r="B319" s="542" t="s">
        <v>2546</v>
      </c>
      <c r="C319" s="542"/>
      <c r="D319" s="542" t="s">
        <v>3212</v>
      </c>
      <c r="E319" s="542"/>
      <c r="F319" s="542"/>
      <c r="G319" s="476" t="s">
        <v>3287</v>
      </c>
      <c r="H319" s="478" t="s">
        <v>158</v>
      </c>
      <c r="I319" s="479" t="s">
        <v>159</v>
      </c>
      <c r="J319" s="361" t="s">
        <v>785</v>
      </c>
      <c r="K319" s="480">
        <v>43.56</v>
      </c>
      <c r="L319" s="362">
        <v>56.65</v>
      </c>
      <c r="M319" s="361" t="s">
        <v>1073</v>
      </c>
      <c r="N319" s="476"/>
      <c r="O319" s="361" t="s">
        <v>3288</v>
      </c>
      <c r="P319" s="361" t="s">
        <v>3289</v>
      </c>
      <c r="Q319" s="361" t="s">
        <v>2754</v>
      </c>
      <c r="R319" s="361" t="s">
        <v>1871</v>
      </c>
      <c r="S319" s="476"/>
      <c r="T319" s="476" t="s">
        <v>1161</v>
      </c>
      <c r="U319" s="361" t="s">
        <v>1112</v>
      </c>
      <c r="V319" s="361" t="s">
        <v>1476</v>
      </c>
      <c r="W319" s="361" t="s">
        <v>1114</v>
      </c>
      <c r="X319" s="476" t="s">
        <v>3290</v>
      </c>
      <c r="Y319" s="476" t="s">
        <v>3291</v>
      </c>
      <c r="Z319" s="476" t="s">
        <v>3292</v>
      </c>
      <c r="AA319" s="476" t="s">
        <v>1080</v>
      </c>
      <c r="AB319" s="476" t="s">
        <v>1081</v>
      </c>
      <c r="AC319" s="476" t="s">
        <v>1082</v>
      </c>
      <c r="AD319" s="476" t="s">
        <v>1083</v>
      </c>
      <c r="AE319" s="476" t="s">
        <v>1084</v>
      </c>
    </row>
    <row r="320" spans="1:31" s="477" customFormat="1" ht="60" customHeight="1" x14ac:dyDescent="0.2">
      <c r="A320" s="359"/>
      <c r="B320" s="542" t="s">
        <v>2554</v>
      </c>
      <c r="C320" s="542"/>
      <c r="D320" s="542" t="s">
        <v>3212</v>
      </c>
      <c r="E320" s="542"/>
      <c r="F320" s="542"/>
      <c r="G320" s="476" t="s">
        <v>3287</v>
      </c>
      <c r="H320" s="478" t="s">
        <v>160</v>
      </c>
      <c r="I320" s="479" t="s">
        <v>904</v>
      </c>
      <c r="J320" s="361" t="s">
        <v>785</v>
      </c>
      <c r="K320" s="480">
        <v>43.56</v>
      </c>
      <c r="L320" s="362">
        <v>56.65</v>
      </c>
      <c r="M320" s="361" t="s">
        <v>1073</v>
      </c>
      <c r="N320" s="476"/>
      <c r="O320" s="361" t="s">
        <v>3293</v>
      </c>
      <c r="P320" s="361" t="s">
        <v>3294</v>
      </c>
      <c r="Q320" s="361" t="s">
        <v>2754</v>
      </c>
      <c r="R320" s="361" t="s">
        <v>1871</v>
      </c>
      <c r="S320" s="476"/>
      <c r="T320" s="476" t="s">
        <v>1161</v>
      </c>
      <c r="U320" s="361" t="s">
        <v>1112</v>
      </c>
      <c r="V320" s="361" t="s">
        <v>1476</v>
      </c>
      <c r="W320" s="361" t="s">
        <v>1114</v>
      </c>
      <c r="X320" s="476" t="s">
        <v>3295</v>
      </c>
      <c r="Y320" s="476" t="s">
        <v>3296</v>
      </c>
      <c r="Z320" s="476" t="s">
        <v>3297</v>
      </c>
      <c r="AA320" s="476" t="s">
        <v>1287</v>
      </c>
      <c r="AB320" s="476" t="s">
        <v>1288</v>
      </c>
      <c r="AC320" s="476" t="s">
        <v>1289</v>
      </c>
      <c r="AD320" s="476" t="s">
        <v>1290</v>
      </c>
      <c r="AE320" s="476" t="s">
        <v>1084</v>
      </c>
    </row>
    <row r="321" spans="1:31" s="477" customFormat="1" ht="60" customHeight="1" x14ac:dyDescent="0.2">
      <c r="A321" s="359"/>
      <c r="B321" s="542" t="s">
        <v>2568</v>
      </c>
      <c r="C321" s="542"/>
      <c r="D321" s="542" t="s">
        <v>3212</v>
      </c>
      <c r="E321" s="542"/>
      <c r="F321" s="542"/>
      <c r="G321" s="476" t="s">
        <v>3287</v>
      </c>
      <c r="H321" s="478" t="s">
        <v>161</v>
      </c>
      <c r="I321" s="479" t="s">
        <v>968</v>
      </c>
      <c r="J321" s="361" t="s">
        <v>785</v>
      </c>
      <c r="K321" s="480">
        <v>43.56</v>
      </c>
      <c r="L321" s="362">
        <v>56.65</v>
      </c>
      <c r="M321" s="361" t="s">
        <v>1073</v>
      </c>
      <c r="N321" s="476"/>
      <c r="O321" s="361" t="s">
        <v>3298</v>
      </c>
      <c r="P321" s="361" t="s">
        <v>3299</v>
      </c>
      <c r="Q321" s="361" t="s">
        <v>2754</v>
      </c>
      <c r="R321" s="361" t="s">
        <v>1871</v>
      </c>
      <c r="S321" s="476"/>
      <c r="T321" s="476" t="s">
        <v>1161</v>
      </c>
      <c r="U321" s="361" t="s">
        <v>1112</v>
      </c>
      <c r="V321" s="361" t="s">
        <v>1476</v>
      </c>
      <c r="W321" s="361" t="s">
        <v>1114</v>
      </c>
      <c r="X321" s="476" t="s">
        <v>3300</v>
      </c>
      <c r="Y321" s="476" t="s">
        <v>3301</v>
      </c>
      <c r="Z321" s="476" t="s">
        <v>3302</v>
      </c>
      <c r="AA321" s="476" t="s">
        <v>1287</v>
      </c>
      <c r="AB321" s="476" t="s">
        <v>1288</v>
      </c>
      <c r="AC321" s="476" t="s">
        <v>1289</v>
      </c>
      <c r="AD321" s="476" t="s">
        <v>1290</v>
      </c>
      <c r="AE321" s="476" t="s">
        <v>1084</v>
      </c>
    </row>
    <row r="322" spans="1:31" s="477" customFormat="1" ht="60" customHeight="1" x14ac:dyDescent="0.2">
      <c r="A322" s="359"/>
      <c r="B322" s="542" t="s">
        <v>3303</v>
      </c>
      <c r="C322" s="542"/>
      <c r="D322" s="542" t="s">
        <v>3212</v>
      </c>
      <c r="E322" s="542"/>
      <c r="F322" s="542"/>
      <c r="G322" s="476" t="s">
        <v>3287</v>
      </c>
      <c r="H322" s="478" t="s">
        <v>162</v>
      </c>
      <c r="I322" s="479" t="s">
        <v>163</v>
      </c>
      <c r="J322" s="361" t="s">
        <v>785</v>
      </c>
      <c r="K322" s="480">
        <v>43.56</v>
      </c>
      <c r="L322" s="362">
        <v>56.65</v>
      </c>
      <c r="M322" s="361" t="s">
        <v>1073</v>
      </c>
      <c r="N322" s="476"/>
      <c r="O322" s="361" t="s">
        <v>3304</v>
      </c>
      <c r="P322" s="361" t="s">
        <v>3305</v>
      </c>
      <c r="Q322" s="361" t="s">
        <v>2754</v>
      </c>
      <c r="R322" s="361" t="s">
        <v>1871</v>
      </c>
      <c r="S322" s="476"/>
      <c r="T322" s="476" t="s">
        <v>1161</v>
      </c>
      <c r="U322" s="361" t="s">
        <v>1112</v>
      </c>
      <c r="V322" s="361" t="s">
        <v>1476</v>
      </c>
      <c r="W322" s="361" t="s">
        <v>1114</v>
      </c>
      <c r="X322" s="476" t="s">
        <v>3306</v>
      </c>
      <c r="Y322" s="476" t="s">
        <v>3307</v>
      </c>
      <c r="Z322" s="476" t="s">
        <v>3308</v>
      </c>
      <c r="AA322" s="476" t="s">
        <v>1080</v>
      </c>
      <c r="AB322" s="476" t="s">
        <v>1081</v>
      </c>
      <c r="AC322" s="476" t="s">
        <v>1082</v>
      </c>
      <c r="AD322" s="476" t="s">
        <v>1083</v>
      </c>
      <c r="AE322" s="476" t="s">
        <v>1084</v>
      </c>
    </row>
    <row r="323" spans="1:31" s="477" customFormat="1" ht="60" customHeight="1" x14ac:dyDescent="0.2">
      <c r="A323" s="359"/>
      <c r="B323" s="542" t="s">
        <v>5446</v>
      </c>
      <c r="C323" s="542"/>
      <c r="D323" s="542" t="s">
        <v>3310</v>
      </c>
      <c r="E323" s="542"/>
      <c r="F323" s="542"/>
      <c r="G323" s="476" t="s">
        <v>164</v>
      </c>
      <c r="H323" s="478" t="s">
        <v>3311</v>
      </c>
      <c r="I323" s="479" t="s">
        <v>165</v>
      </c>
      <c r="J323" s="361" t="s">
        <v>2811</v>
      </c>
      <c r="K323" s="480">
        <v>19.91</v>
      </c>
      <c r="L323" s="362">
        <v>25.85</v>
      </c>
      <c r="M323" s="361" t="s">
        <v>1073</v>
      </c>
      <c r="N323" s="476"/>
      <c r="O323" s="361" t="s">
        <v>3312</v>
      </c>
      <c r="P323" s="361" t="s">
        <v>3313</v>
      </c>
      <c r="Q323" s="361" t="s">
        <v>1074</v>
      </c>
      <c r="R323" s="361" t="s">
        <v>1075</v>
      </c>
      <c r="S323" s="476" t="s">
        <v>3314</v>
      </c>
      <c r="T323" s="476" t="s">
        <v>1656</v>
      </c>
      <c r="U323" s="361" t="s">
        <v>1343</v>
      </c>
      <c r="V323" s="361" t="s">
        <v>1476</v>
      </c>
      <c r="W323" s="361" t="s">
        <v>1229</v>
      </c>
      <c r="X323" s="476" t="s">
        <v>5447</v>
      </c>
      <c r="Y323" s="476" t="s">
        <v>3316</v>
      </c>
      <c r="Z323" s="476" t="s">
        <v>3317</v>
      </c>
      <c r="AA323" s="476"/>
      <c r="AB323" s="476"/>
      <c r="AC323" s="476"/>
      <c r="AD323" s="476"/>
      <c r="AE323" s="476"/>
    </row>
    <row r="324" spans="1:31" s="477" customFormat="1" ht="60" customHeight="1" x14ac:dyDescent="0.2">
      <c r="A324" s="359"/>
      <c r="B324" s="542" t="s">
        <v>5272</v>
      </c>
      <c r="C324" s="542"/>
      <c r="D324" s="542" t="s">
        <v>3310</v>
      </c>
      <c r="E324" s="542"/>
      <c r="F324" s="542"/>
      <c r="G324" s="476" t="s">
        <v>164</v>
      </c>
      <c r="H324" s="478" t="s">
        <v>3319</v>
      </c>
      <c r="I324" s="479" t="s">
        <v>166</v>
      </c>
      <c r="J324" s="361" t="s">
        <v>2811</v>
      </c>
      <c r="K324" s="480">
        <v>19.91</v>
      </c>
      <c r="L324" s="362">
        <v>25.85</v>
      </c>
      <c r="M324" s="361" t="s">
        <v>1073</v>
      </c>
      <c r="N324" s="476"/>
      <c r="O324" s="361" t="s">
        <v>3320</v>
      </c>
      <c r="P324" s="361" t="s">
        <v>3321</v>
      </c>
      <c r="Q324" s="361" t="s">
        <v>1074</v>
      </c>
      <c r="R324" s="361" t="s">
        <v>1075</v>
      </c>
      <c r="S324" s="476" t="s">
        <v>3314</v>
      </c>
      <c r="T324" s="476" t="s">
        <v>1656</v>
      </c>
      <c r="U324" s="361" t="s">
        <v>1343</v>
      </c>
      <c r="V324" s="361" t="s">
        <v>1476</v>
      </c>
      <c r="W324" s="361" t="s">
        <v>1229</v>
      </c>
      <c r="X324" s="476" t="s">
        <v>5273</v>
      </c>
      <c r="Y324" s="476" t="s">
        <v>3323</v>
      </c>
      <c r="Z324" s="476" t="s">
        <v>3324</v>
      </c>
      <c r="AA324" s="476"/>
      <c r="AB324" s="476"/>
      <c r="AC324" s="476"/>
      <c r="AD324" s="476"/>
      <c r="AE324" s="476"/>
    </row>
    <row r="325" spans="1:31" s="477" customFormat="1" ht="60" customHeight="1" x14ac:dyDescent="0.2">
      <c r="A325" s="359"/>
      <c r="B325" s="542" t="s">
        <v>5274</v>
      </c>
      <c r="C325" s="542"/>
      <c r="D325" s="542" t="s">
        <v>3310</v>
      </c>
      <c r="E325" s="542"/>
      <c r="F325" s="542"/>
      <c r="G325" s="476" t="s">
        <v>164</v>
      </c>
      <c r="H325" s="478" t="s">
        <v>3326</v>
      </c>
      <c r="I325" s="479" t="s">
        <v>167</v>
      </c>
      <c r="J325" s="361" t="s">
        <v>2811</v>
      </c>
      <c r="K325" s="480">
        <v>19.91</v>
      </c>
      <c r="L325" s="362">
        <v>25.85</v>
      </c>
      <c r="M325" s="361" t="s">
        <v>1073</v>
      </c>
      <c r="N325" s="476"/>
      <c r="O325" s="361" t="s">
        <v>3327</v>
      </c>
      <c r="P325" s="361" t="s">
        <v>3328</v>
      </c>
      <c r="Q325" s="361" t="s">
        <v>1074</v>
      </c>
      <c r="R325" s="361" t="s">
        <v>1075</v>
      </c>
      <c r="S325" s="476" t="s">
        <v>3314</v>
      </c>
      <c r="T325" s="476" t="s">
        <v>1656</v>
      </c>
      <c r="U325" s="361" t="s">
        <v>1343</v>
      </c>
      <c r="V325" s="361" t="s">
        <v>1476</v>
      </c>
      <c r="W325" s="361" t="s">
        <v>1229</v>
      </c>
      <c r="X325" s="476" t="s">
        <v>5275</v>
      </c>
      <c r="Y325" s="476" t="s">
        <v>3330</v>
      </c>
      <c r="Z325" s="476" t="s">
        <v>3331</v>
      </c>
      <c r="AA325" s="476"/>
      <c r="AB325" s="476"/>
      <c r="AC325" s="476"/>
      <c r="AD325" s="476"/>
      <c r="AE325" s="476"/>
    </row>
    <row r="326" spans="1:31" s="477" customFormat="1" ht="60" customHeight="1" x14ac:dyDescent="0.2">
      <c r="A326" s="359"/>
      <c r="B326" s="542" t="s">
        <v>5391</v>
      </c>
      <c r="C326" s="542"/>
      <c r="D326" s="542" t="s">
        <v>3310</v>
      </c>
      <c r="E326" s="542"/>
      <c r="F326" s="542"/>
      <c r="G326" s="476" t="s">
        <v>3333</v>
      </c>
      <c r="H326" s="478" t="s">
        <v>3334</v>
      </c>
      <c r="I326" s="479" t="s">
        <v>168</v>
      </c>
      <c r="J326" s="361" t="s">
        <v>2811</v>
      </c>
      <c r="K326" s="480">
        <v>59.4</v>
      </c>
      <c r="L326" s="362">
        <v>77.22</v>
      </c>
      <c r="M326" s="361" t="s">
        <v>1073</v>
      </c>
      <c r="N326" s="476"/>
      <c r="O326" s="361" t="s">
        <v>3336</v>
      </c>
      <c r="P326" s="361" t="s">
        <v>3337</v>
      </c>
      <c r="Q326" s="361" t="s">
        <v>1074</v>
      </c>
      <c r="R326" s="361" t="s">
        <v>1075</v>
      </c>
      <c r="S326" s="476"/>
      <c r="T326" s="476"/>
      <c r="U326" s="361" t="s">
        <v>3338</v>
      </c>
      <c r="V326" s="361" t="s">
        <v>1343</v>
      </c>
      <c r="W326" s="361" t="s">
        <v>3339</v>
      </c>
      <c r="X326" s="476" t="s">
        <v>3340</v>
      </c>
      <c r="Y326" s="476" t="s">
        <v>3341</v>
      </c>
      <c r="Z326" s="476" t="s">
        <v>3342</v>
      </c>
      <c r="AA326" s="476"/>
      <c r="AB326" s="476"/>
      <c r="AC326" s="476"/>
      <c r="AD326" s="476"/>
      <c r="AE326" s="476" t="s">
        <v>1084</v>
      </c>
    </row>
    <row r="327" spans="1:31" s="477" customFormat="1" ht="60" customHeight="1" x14ac:dyDescent="0.2">
      <c r="A327" s="359"/>
      <c r="B327" s="542" t="s">
        <v>3343</v>
      </c>
      <c r="C327" s="542"/>
      <c r="D327" s="542" t="s">
        <v>3310</v>
      </c>
      <c r="E327" s="542"/>
      <c r="F327" s="542"/>
      <c r="G327" s="476" t="s">
        <v>3344</v>
      </c>
      <c r="H327" s="478" t="s">
        <v>3345</v>
      </c>
      <c r="I327" s="479" t="s">
        <v>169</v>
      </c>
      <c r="J327" s="361" t="s">
        <v>785</v>
      </c>
      <c r="K327" s="480">
        <v>24.42</v>
      </c>
      <c r="L327" s="362">
        <v>31.79</v>
      </c>
      <c r="M327" s="361" t="s">
        <v>1073</v>
      </c>
      <c r="N327" s="476"/>
      <c r="O327" s="361" t="s">
        <v>3346</v>
      </c>
      <c r="P327" s="361" t="s">
        <v>3347</v>
      </c>
      <c r="Q327" s="361" t="s">
        <v>1074</v>
      </c>
      <c r="R327" s="361" t="s">
        <v>1075</v>
      </c>
      <c r="S327" s="476" t="s">
        <v>3314</v>
      </c>
      <c r="T327" s="476" t="s">
        <v>1161</v>
      </c>
      <c r="U327" s="361" t="s">
        <v>2934</v>
      </c>
      <c r="V327" s="361" t="s">
        <v>1476</v>
      </c>
      <c r="W327" s="361" t="s">
        <v>1229</v>
      </c>
      <c r="X327" s="476" t="s">
        <v>3348</v>
      </c>
      <c r="Y327" s="476" t="s">
        <v>3349</v>
      </c>
      <c r="Z327" s="476" t="s">
        <v>3350</v>
      </c>
      <c r="AA327" s="476" t="s">
        <v>1633</v>
      </c>
      <c r="AB327" s="476" t="s">
        <v>1634</v>
      </c>
      <c r="AC327" s="476" t="s">
        <v>1635</v>
      </c>
      <c r="AD327" s="476" t="s">
        <v>1636</v>
      </c>
      <c r="AE327" s="476" t="s">
        <v>1084</v>
      </c>
    </row>
    <row r="328" spans="1:31" s="477" customFormat="1" ht="60" customHeight="1" x14ac:dyDescent="0.2">
      <c r="A328" s="359"/>
      <c r="B328" s="542" t="s">
        <v>3351</v>
      </c>
      <c r="C328" s="542"/>
      <c r="D328" s="542" t="s">
        <v>3310</v>
      </c>
      <c r="E328" s="542"/>
      <c r="F328" s="542"/>
      <c r="G328" s="476" t="s">
        <v>3344</v>
      </c>
      <c r="H328" s="478" t="s">
        <v>3352</v>
      </c>
      <c r="I328" s="479" t="s">
        <v>170</v>
      </c>
      <c r="J328" s="361" t="s">
        <v>785</v>
      </c>
      <c r="K328" s="480">
        <v>24.42</v>
      </c>
      <c r="L328" s="362">
        <v>31.79</v>
      </c>
      <c r="M328" s="361" t="s">
        <v>1073</v>
      </c>
      <c r="N328" s="476"/>
      <c r="O328" s="361" t="s">
        <v>3353</v>
      </c>
      <c r="P328" s="361" t="s">
        <v>3354</v>
      </c>
      <c r="Q328" s="361" t="s">
        <v>1074</v>
      </c>
      <c r="R328" s="361" t="s">
        <v>1075</v>
      </c>
      <c r="S328" s="476" t="s">
        <v>3314</v>
      </c>
      <c r="T328" s="476" t="s">
        <v>1161</v>
      </c>
      <c r="U328" s="361" t="s">
        <v>2934</v>
      </c>
      <c r="V328" s="361" t="s">
        <v>1476</v>
      </c>
      <c r="W328" s="361" t="s">
        <v>1229</v>
      </c>
      <c r="X328" s="476" t="s">
        <v>3355</v>
      </c>
      <c r="Y328" s="476" t="s">
        <v>3356</v>
      </c>
      <c r="Z328" s="476" t="s">
        <v>3357</v>
      </c>
      <c r="AA328" s="476" t="s">
        <v>1633</v>
      </c>
      <c r="AB328" s="476" t="s">
        <v>1634</v>
      </c>
      <c r="AC328" s="476" t="s">
        <v>1635</v>
      </c>
      <c r="AD328" s="476" t="s">
        <v>1636</v>
      </c>
      <c r="AE328" s="476" t="s">
        <v>1084</v>
      </c>
    </row>
    <row r="329" spans="1:31" s="477" customFormat="1" ht="60" customHeight="1" x14ac:dyDescent="0.2">
      <c r="A329" s="359"/>
      <c r="B329" s="542" t="s">
        <v>3358</v>
      </c>
      <c r="C329" s="542"/>
      <c r="D329" s="542" t="s">
        <v>3310</v>
      </c>
      <c r="E329" s="542"/>
      <c r="F329" s="542"/>
      <c r="G329" s="476" t="s">
        <v>3344</v>
      </c>
      <c r="H329" s="478" t="s">
        <v>3359</v>
      </c>
      <c r="I329" s="479" t="s">
        <v>171</v>
      </c>
      <c r="J329" s="361" t="s">
        <v>785</v>
      </c>
      <c r="K329" s="480">
        <v>24.42</v>
      </c>
      <c r="L329" s="362">
        <v>31.79</v>
      </c>
      <c r="M329" s="361" t="s">
        <v>1073</v>
      </c>
      <c r="N329" s="476"/>
      <c r="O329" s="361" t="s">
        <v>3360</v>
      </c>
      <c r="P329" s="361" t="s">
        <v>3361</v>
      </c>
      <c r="Q329" s="361" t="s">
        <v>1074</v>
      </c>
      <c r="R329" s="361" t="s">
        <v>1075</v>
      </c>
      <c r="S329" s="476" t="s">
        <v>2472</v>
      </c>
      <c r="T329" s="476" t="s">
        <v>1161</v>
      </c>
      <c r="U329" s="361" t="s">
        <v>2934</v>
      </c>
      <c r="V329" s="361" t="s">
        <v>1476</v>
      </c>
      <c r="W329" s="361" t="s">
        <v>1229</v>
      </c>
      <c r="X329" s="476" t="s">
        <v>3362</v>
      </c>
      <c r="Y329" s="476" t="s">
        <v>3363</v>
      </c>
      <c r="Z329" s="476" t="s">
        <v>3364</v>
      </c>
      <c r="AA329" s="476" t="s">
        <v>1633</v>
      </c>
      <c r="AB329" s="476" t="s">
        <v>1634</v>
      </c>
      <c r="AC329" s="476" t="s">
        <v>1635</v>
      </c>
      <c r="AD329" s="476" t="s">
        <v>1636</v>
      </c>
      <c r="AE329" s="476" t="s">
        <v>1084</v>
      </c>
    </row>
    <row r="330" spans="1:31" s="477" customFormat="1" ht="60" customHeight="1" x14ac:dyDescent="0.2">
      <c r="A330" s="359"/>
      <c r="B330" s="542" t="s">
        <v>3365</v>
      </c>
      <c r="C330" s="542"/>
      <c r="D330" s="542" t="s">
        <v>3310</v>
      </c>
      <c r="E330" s="542"/>
      <c r="F330" s="542"/>
      <c r="G330" s="476" t="s">
        <v>3344</v>
      </c>
      <c r="H330" s="478" t="s">
        <v>3366</v>
      </c>
      <c r="I330" s="479" t="s">
        <v>172</v>
      </c>
      <c r="J330" s="361" t="s">
        <v>785</v>
      </c>
      <c r="K330" s="480">
        <v>24.42</v>
      </c>
      <c r="L330" s="362">
        <v>31.79</v>
      </c>
      <c r="M330" s="361" t="s">
        <v>1073</v>
      </c>
      <c r="N330" s="476"/>
      <c r="O330" s="361" t="s">
        <v>3367</v>
      </c>
      <c r="P330" s="361" t="s">
        <v>3368</v>
      </c>
      <c r="Q330" s="361" t="s">
        <v>1074</v>
      </c>
      <c r="R330" s="361" t="s">
        <v>1075</v>
      </c>
      <c r="S330" s="476" t="s">
        <v>3314</v>
      </c>
      <c r="T330" s="476" t="s">
        <v>1161</v>
      </c>
      <c r="U330" s="361" t="s">
        <v>2934</v>
      </c>
      <c r="V330" s="361" t="s">
        <v>1476</v>
      </c>
      <c r="W330" s="361" t="s">
        <v>1229</v>
      </c>
      <c r="X330" s="476" t="s">
        <v>3369</v>
      </c>
      <c r="Y330" s="476" t="s">
        <v>3370</v>
      </c>
      <c r="Z330" s="476" t="s">
        <v>3371</v>
      </c>
      <c r="AA330" s="476" t="s">
        <v>1633</v>
      </c>
      <c r="AB330" s="476" t="s">
        <v>1634</v>
      </c>
      <c r="AC330" s="476" t="s">
        <v>1635</v>
      </c>
      <c r="AD330" s="476" t="s">
        <v>1636</v>
      </c>
      <c r="AE330" s="476" t="s">
        <v>1084</v>
      </c>
    </row>
    <row r="331" spans="1:31" s="477" customFormat="1" ht="60" customHeight="1" x14ac:dyDescent="0.2">
      <c r="A331" s="359"/>
      <c r="B331" s="542" t="s">
        <v>3372</v>
      </c>
      <c r="C331" s="542"/>
      <c r="D331" s="542" t="s">
        <v>3310</v>
      </c>
      <c r="E331" s="542"/>
      <c r="F331" s="542"/>
      <c r="G331" s="476" t="s">
        <v>952</v>
      </c>
      <c r="H331" s="478" t="s">
        <v>3373</v>
      </c>
      <c r="I331" s="479" t="s">
        <v>3374</v>
      </c>
      <c r="J331" s="361" t="s">
        <v>1339</v>
      </c>
      <c r="K331" s="480">
        <v>23.87</v>
      </c>
      <c r="L331" s="362">
        <v>31.02</v>
      </c>
      <c r="M331" s="361" t="s">
        <v>1073</v>
      </c>
      <c r="N331" s="476"/>
      <c r="O331" s="361" t="s">
        <v>3375</v>
      </c>
      <c r="P331" s="361" t="s">
        <v>3376</v>
      </c>
      <c r="Q331" s="361" t="s">
        <v>1074</v>
      </c>
      <c r="R331" s="361"/>
      <c r="S331" s="476"/>
      <c r="T331" s="476" t="s">
        <v>1161</v>
      </c>
      <c r="U331" s="361" t="s">
        <v>3377</v>
      </c>
      <c r="V331" s="361" t="s">
        <v>1113</v>
      </c>
      <c r="W331" s="361" t="s">
        <v>1229</v>
      </c>
      <c r="X331" s="476" t="s">
        <v>3378</v>
      </c>
      <c r="Y331" s="476" t="s">
        <v>3379</v>
      </c>
      <c r="Z331" s="476" t="s">
        <v>3380</v>
      </c>
      <c r="AA331" s="476" t="s">
        <v>1287</v>
      </c>
      <c r="AB331" s="476" t="s">
        <v>1288</v>
      </c>
      <c r="AC331" s="476" t="s">
        <v>1289</v>
      </c>
      <c r="AD331" s="476" t="s">
        <v>1290</v>
      </c>
      <c r="AE331" s="476" t="s">
        <v>1084</v>
      </c>
    </row>
    <row r="332" spans="1:31" s="477" customFormat="1" ht="60" customHeight="1" x14ac:dyDescent="0.2">
      <c r="A332" s="359"/>
      <c r="B332" s="542" t="s">
        <v>3381</v>
      </c>
      <c r="C332" s="542"/>
      <c r="D332" s="542" t="s">
        <v>3310</v>
      </c>
      <c r="E332" s="542"/>
      <c r="F332" s="542"/>
      <c r="G332" s="476" t="s">
        <v>952</v>
      </c>
      <c r="H332" s="478" t="s">
        <v>3382</v>
      </c>
      <c r="I332" s="479" t="s">
        <v>953</v>
      </c>
      <c r="J332" s="361" t="s">
        <v>1339</v>
      </c>
      <c r="K332" s="480">
        <v>23.87</v>
      </c>
      <c r="L332" s="362">
        <v>31.02</v>
      </c>
      <c r="M332" s="361" t="s">
        <v>1073</v>
      </c>
      <c r="N332" s="476"/>
      <c r="O332" s="361" t="s">
        <v>3383</v>
      </c>
      <c r="P332" s="361" t="s">
        <v>3384</v>
      </c>
      <c r="Q332" s="361" t="s">
        <v>1074</v>
      </c>
      <c r="R332" s="361"/>
      <c r="S332" s="476"/>
      <c r="T332" s="476" t="s">
        <v>1161</v>
      </c>
      <c r="U332" s="361" t="s">
        <v>3377</v>
      </c>
      <c r="V332" s="361" t="s">
        <v>1113</v>
      </c>
      <c r="W332" s="361" t="s">
        <v>1229</v>
      </c>
      <c r="X332" s="476" t="s">
        <v>3385</v>
      </c>
      <c r="Y332" s="476" t="s">
        <v>3386</v>
      </c>
      <c r="Z332" s="476" t="s">
        <v>3387</v>
      </c>
      <c r="AA332" s="476" t="s">
        <v>1287</v>
      </c>
      <c r="AB332" s="476" t="s">
        <v>1288</v>
      </c>
      <c r="AC332" s="476" t="s">
        <v>1289</v>
      </c>
      <c r="AD332" s="476" t="s">
        <v>1290</v>
      </c>
      <c r="AE332" s="476" t="s">
        <v>1084</v>
      </c>
    </row>
    <row r="333" spans="1:31" s="477" customFormat="1" ht="60" customHeight="1" x14ac:dyDescent="0.2">
      <c r="A333" s="359"/>
      <c r="B333" s="542" t="s">
        <v>3388</v>
      </c>
      <c r="C333" s="542"/>
      <c r="D333" s="542" t="s">
        <v>3310</v>
      </c>
      <c r="E333" s="542"/>
      <c r="F333" s="542"/>
      <c r="G333" s="476" t="s">
        <v>173</v>
      </c>
      <c r="H333" s="478" t="s">
        <v>3389</v>
      </c>
      <c r="I333" s="479" t="s">
        <v>174</v>
      </c>
      <c r="J333" s="361" t="s">
        <v>785</v>
      </c>
      <c r="K333" s="480">
        <v>19.579999999999998</v>
      </c>
      <c r="L333" s="362">
        <v>25.41</v>
      </c>
      <c r="M333" s="361" t="s">
        <v>1073</v>
      </c>
      <c r="N333" s="476"/>
      <c r="O333" s="361" t="s">
        <v>3390</v>
      </c>
      <c r="P333" s="361" t="s">
        <v>3391</v>
      </c>
      <c r="Q333" s="361" t="s">
        <v>2754</v>
      </c>
      <c r="R333" s="361" t="s">
        <v>1075</v>
      </c>
      <c r="S333" s="476" t="s">
        <v>1110</v>
      </c>
      <c r="T333" s="476" t="s">
        <v>1342</v>
      </c>
      <c r="U333" s="361" t="s">
        <v>1629</v>
      </c>
      <c r="V333" s="361" t="s">
        <v>1197</v>
      </c>
      <c r="W333" s="361" t="s">
        <v>1229</v>
      </c>
      <c r="X333" s="476" t="s">
        <v>3392</v>
      </c>
      <c r="Y333" s="476" t="s">
        <v>3393</v>
      </c>
      <c r="Z333" s="476" t="s">
        <v>3394</v>
      </c>
      <c r="AA333" s="476" t="s">
        <v>2166</v>
      </c>
      <c r="AB333" s="476" t="s">
        <v>2167</v>
      </c>
      <c r="AC333" s="476" t="s">
        <v>2168</v>
      </c>
      <c r="AD333" s="476" t="s">
        <v>2169</v>
      </c>
      <c r="AE333" s="476" t="s">
        <v>1084</v>
      </c>
    </row>
    <row r="334" spans="1:31" s="477" customFormat="1" ht="60" customHeight="1" x14ac:dyDescent="0.2">
      <c r="A334" s="359"/>
      <c r="B334" s="542" t="s">
        <v>3395</v>
      </c>
      <c r="C334" s="542"/>
      <c r="D334" s="542" t="s">
        <v>3310</v>
      </c>
      <c r="E334" s="542"/>
      <c r="F334" s="542"/>
      <c r="G334" s="476" t="s">
        <v>173</v>
      </c>
      <c r="H334" s="478" t="s">
        <v>3396</v>
      </c>
      <c r="I334" s="479" t="s">
        <v>175</v>
      </c>
      <c r="J334" s="361" t="s">
        <v>785</v>
      </c>
      <c r="K334" s="480">
        <v>19.579999999999998</v>
      </c>
      <c r="L334" s="362">
        <v>25.41</v>
      </c>
      <c r="M334" s="361" t="s">
        <v>1073</v>
      </c>
      <c r="N334" s="476"/>
      <c r="O334" s="361" t="s">
        <v>3397</v>
      </c>
      <c r="P334" s="361" t="s">
        <v>3398</v>
      </c>
      <c r="Q334" s="361" t="s">
        <v>2754</v>
      </c>
      <c r="R334" s="361" t="s">
        <v>1075</v>
      </c>
      <c r="S334" s="476" t="s">
        <v>3314</v>
      </c>
      <c r="T334" s="476" t="s">
        <v>1342</v>
      </c>
      <c r="U334" s="361" t="s">
        <v>1629</v>
      </c>
      <c r="V334" s="361" t="s">
        <v>1197</v>
      </c>
      <c r="W334" s="361" t="s">
        <v>1229</v>
      </c>
      <c r="X334" s="476" t="s">
        <v>3399</v>
      </c>
      <c r="Y334" s="476" t="s">
        <v>3400</v>
      </c>
      <c r="Z334" s="476" t="s">
        <v>3401</v>
      </c>
      <c r="AA334" s="476" t="s">
        <v>2166</v>
      </c>
      <c r="AB334" s="476" t="s">
        <v>2167</v>
      </c>
      <c r="AC334" s="476" t="s">
        <v>2168</v>
      </c>
      <c r="AD334" s="476" t="s">
        <v>2169</v>
      </c>
      <c r="AE334" s="476" t="s">
        <v>1084</v>
      </c>
    </row>
    <row r="335" spans="1:31" s="477" customFormat="1" ht="60" customHeight="1" x14ac:dyDescent="0.2">
      <c r="A335" s="359"/>
      <c r="B335" s="542" t="s">
        <v>3402</v>
      </c>
      <c r="C335" s="542"/>
      <c r="D335" s="542" t="s">
        <v>3310</v>
      </c>
      <c r="E335" s="542"/>
      <c r="F335" s="542"/>
      <c r="G335" s="476" t="s">
        <v>173</v>
      </c>
      <c r="H335" s="478" t="s">
        <v>3403</v>
      </c>
      <c r="I335" s="479" t="s">
        <v>176</v>
      </c>
      <c r="J335" s="361" t="s">
        <v>785</v>
      </c>
      <c r="K335" s="480">
        <v>19.579999999999998</v>
      </c>
      <c r="L335" s="362">
        <v>25.41</v>
      </c>
      <c r="M335" s="361" t="s">
        <v>1073</v>
      </c>
      <c r="N335" s="476"/>
      <c r="O335" s="361" t="s">
        <v>3404</v>
      </c>
      <c r="P335" s="361" t="s">
        <v>3405</v>
      </c>
      <c r="Q335" s="361" t="s">
        <v>2754</v>
      </c>
      <c r="R335" s="361" t="s">
        <v>1075</v>
      </c>
      <c r="S335" s="476" t="s">
        <v>1110</v>
      </c>
      <c r="T335" s="476" t="s">
        <v>1342</v>
      </c>
      <c r="U335" s="361" t="s">
        <v>1629</v>
      </c>
      <c r="V335" s="361" t="s">
        <v>1197</v>
      </c>
      <c r="W335" s="361" t="s">
        <v>1229</v>
      </c>
      <c r="X335" s="476" t="s">
        <v>3406</v>
      </c>
      <c r="Y335" s="476" t="s">
        <v>3407</v>
      </c>
      <c r="Z335" s="476" t="s">
        <v>3408</v>
      </c>
      <c r="AA335" s="476" t="s">
        <v>2166</v>
      </c>
      <c r="AB335" s="476" t="s">
        <v>2167</v>
      </c>
      <c r="AC335" s="476" t="s">
        <v>2168</v>
      </c>
      <c r="AD335" s="476" t="s">
        <v>2169</v>
      </c>
      <c r="AE335" s="476" t="s">
        <v>1084</v>
      </c>
    </row>
    <row r="336" spans="1:31" s="477" customFormat="1" ht="60" customHeight="1" x14ac:dyDescent="0.2">
      <c r="A336" s="359"/>
      <c r="B336" s="542" t="s">
        <v>3409</v>
      </c>
      <c r="C336" s="542"/>
      <c r="D336" s="542" t="s">
        <v>3310</v>
      </c>
      <c r="E336" s="542"/>
      <c r="F336" s="542"/>
      <c r="G336" s="476" t="s">
        <v>173</v>
      </c>
      <c r="H336" s="478" t="s">
        <v>3410</v>
      </c>
      <c r="I336" s="479" t="s">
        <v>177</v>
      </c>
      <c r="J336" s="361" t="s">
        <v>785</v>
      </c>
      <c r="K336" s="480">
        <v>19.579999999999998</v>
      </c>
      <c r="L336" s="362">
        <v>25.41</v>
      </c>
      <c r="M336" s="361" t="s">
        <v>1073</v>
      </c>
      <c r="N336" s="476"/>
      <c r="O336" s="361" t="s">
        <v>3411</v>
      </c>
      <c r="P336" s="361" t="s">
        <v>3412</v>
      </c>
      <c r="Q336" s="361" t="s">
        <v>2754</v>
      </c>
      <c r="R336" s="361" t="s">
        <v>1075</v>
      </c>
      <c r="S336" s="476" t="s">
        <v>1110</v>
      </c>
      <c r="T336" s="476" t="s">
        <v>1342</v>
      </c>
      <c r="U336" s="361" t="s">
        <v>1629</v>
      </c>
      <c r="V336" s="361" t="s">
        <v>1197</v>
      </c>
      <c r="W336" s="361" t="s">
        <v>1229</v>
      </c>
      <c r="X336" s="476" t="s">
        <v>3413</v>
      </c>
      <c r="Y336" s="476" t="s">
        <v>3414</v>
      </c>
      <c r="Z336" s="476" t="s">
        <v>3415</v>
      </c>
      <c r="AA336" s="476" t="s">
        <v>2166</v>
      </c>
      <c r="AB336" s="476" t="s">
        <v>2167</v>
      </c>
      <c r="AC336" s="476" t="s">
        <v>2168</v>
      </c>
      <c r="AD336" s="476" t="s">
        <v>2169</v>
      </c>
      <c r="AE336" s="476" t="s">
        <v>1084</v>
      </c>
    </row>
    <row r="337" spans="1:31" s="477" customFormat="1" ht="60" customHeight="1" x14ac:dyDescent="0.2">
      <c r="A337" s="359"/>
      <c r="B337" s="542" t="s">
        <v>3416</v>
      </c>
      <c r="C337" s="542"/>
      <c r="D337" s="542" t="s">
        <v>3310</v>
      </c>
      <c r="E337" s="542"/>
      <c r="F337" s="542"/>
      <c r="G337" s="476" t="s">
        <v>173</v>
      </c>
      <c r="H337" s="478" t="s">
        <v>3417</v>
      </c>
      <c r="I337" s="479" t="s">
        <v>178</v>
      </c>
      <c r="J337" s="361" t="s">
        <v>785</v>
      </c>
      <c r="K337" s="480">
        <v>19.579999999999998</v>
      </c>
      <c r="L337" s="362">
        <v>25.41</v>
      </c>
      <c r="M337" s="361" t="s">
        <v>1073</v>
      </c>
      <c r="N337" s="476"/>
      <c r="O337" s="361" t="s">
        <v>3418</v>
      </c>
      <c r="P337" s="361" t="s">
        <v>3419</v>
      </c>
      <c r="Q337" s="361" t="s">
        <v>2754</v>
      </c>
      <c r="R337" s="361" t="s">
        <v>1075</v>
      </c>
      <c r="S337" s="476" t="s">
        <v>1110</v>
      </c>
      <c r="T337" s="476" t="s">
        <v>1342</v>
      </c>
      <c r="U337" s="361" t="s">
        <v>1629</v>
      </c>
      <c r="V337" s="361" t="s">
        <v>1197</v>
      </c>
      <c r="W337" s="361" t="s">
        <v>1229</v>
      </c>
      <c r="X337" s="476" t="s">
        <v>3420</v>
      </c>
      <c r="Y337" s="476" t="s">
        <v>3421</v>
      </c>
      <c r="Z337" s="476" t="s">
        <v>3422</v>
      </c>
      <c r="AA337" s="476" t="s">
        <v>2166</v>
      </c>
      <c r="AB337" s="476" t="s">
        <v>2167</v>
      </c>
      <c r="AC337" s="476" t="s">
        <v>2168</v>
      </c>
      <c r="AD337" s="476" t="s">
        <v>2169</v>
      </c>
      <c r="AE337" s="476" t="s">
        <v>1084</v>
      </c>
    </row>
    <row r="338" spans="1:31" s="477" customFormat="1" ht="60" customHeight="1" x14ac:dyDescent="0.2">
      <c r="A338" s="359"/>
      <c r="B338" s="542" t="s">
        <v>3423</v>
      </c>
      <c r="C338" s="542"/>
      <c r="D338" s="542" t="s">
        <v>3310</v>
      </c>
      <c r="E338" s="542"/>
      <c r="F338" s="542"/>
      <c r="G338" s="476" t="s">
        <v>173</v>
      </c>
      <c r="H338" s="478" t="s">
        <v>3424</v>
      </c>
      <c r="I338" s="479" t="s">
        <v>179</v>
      </c>
      <c r="J338" s="361" t="s">
        <v>785</v>
      </c>
      <c r="K338" s="480">
        <v>19.579999999999998</v>
      </c>
      <c r="L338" s="362">
        <v>25.41</v>
      </c>
      <c r="M338" s="361" t="s">
        <v>1073</v>
      </c>
      <c r="N338" s="476"/>
      <c r="O338" s="361" t="s">
        <v>3425</v>
      </c>
      <c r="P338" s="361" t="s">
        <v>3426</v>
      </c>
      <c r="Q338" s="361" t="s">
        <v>2754</v>
      </c>
      <c r="R338" s="361" t="s">
        <v>1075</v>
      </c>
      <c r="S338" s="476" t="s">
        <v>1110</v>
      </c>
      <c r="T338" s="476" t="s">
        <v>1342</v>
      </c>
      <c r="U338" s="361" t="s">
        <v>1629</v>
      </c>
      <c r="V338" s="361" t="s">
        <v>1197</v>
      </c>
      <c r="W338" s="361" t="s">
        <v>1229</v>
      </c>
      <c r="X338" s="476" t="s">
        <v>3427</v>
      </c>
      <c r="Y338" s="476" t="s">
        <v>3428</v>
      </c>
      <c r="Z338" s="476" t="s">
        <v>3429</v>
      </c>
      <c r="AA338" s="476" t="s">
        <v>2166</v>
      </c>
      <c r="AB338" s="476" t="s">
        <v>2167</v>
      </c>
      <c r="AC338" s="476" t="s">
        <v>2168</v>
      </c>
      <c r="AD338" s="476" t="s">
        <v>2169</v>
      </c>
      <c r="AE338" s="476" t="s">
        <v>1084</v>
      </c>
    </row>
    <row r="339" spans="1:31" s="477" customFormat="1" ht="60" customHeight="1" x14ac:dyDescent="0.2">
      <c r="A339" s="359"/>
      <c r="B339" s="542" t="s">
        <v>5276</v>
      </c>
      <c r="C339" s="542"/>
      <c r="D339" s="542" t="s">
        <v>3310</v>
      </c>
      <c r="E339" s="542"/>
      <c r="F339" s="542"/>
      <c r="G339" s="476" t="s">
        <v>180</v>
      </c>
      <c r="H339" s="478" t="s">
        <v>183</v>
      </c>
      <c r="I339" s="479" t="s">
        <v>184</v>
      </c>
      <c r="J339" s="361" t="s">
        <v>2811</v>
      </c>
      <c r="K339" s="480">
        <v>20.350000000000001</v>
      </c>
      <c r="L339" s="362">
        <v>26.4</v>
      </c>
      <c r="M339" s="361" t="s">
        <v>1073</v>
      </c>
      <c r="N339" s="476"/>
      <c r="O339" s="361" t="s">
        <v>3437</v>
      </c>
      <c r="P339" s="361" t="s">
        <v>3438</v>
      </c>
      <c r="Q339" s="361" t="s">
        <v>1074</v>
      </c>
      <c r="R339" s="361" t="s">
        <v>1075</v>
      </c>
      <c r="S339" s="476" t="s">
        <v>3314</v>
      </c>
      <c r="T339" s="476" t="s">
        <v>1342</v>
      </c>
      <c r="U339" s="361" t="s">
        <v>1343</v>
      </c>
      <c r="V339" s="361" t="s">
        <v>1476</v>
      </c>
      <c r="W339" s="361" t="s">
        <v>1229</v>
      </c>
      <c r="X339" s="476" t="s">
        <v>3439</v>
      </c>
      <c r="Y339" s="476" t="s">
        <v>3440</v>
      </c>
      <c r="Z339" s="476" t="s">
        <v>3441</v>
      </c>
      <c r="AA339" s="476"/>
      <c r="AB339" s="476"/>
      <c r="AC339" s="476"/>
      <c r="AD339" s="476"/>
      <c r="AE339" s="476"/>
    </row>
    <row r="340" spans="1:31" s="477" customFormat="1" ht="60" customHeight="1" x14ac:dyDescent="0.2">
      <c r="A340" s="359"/>
      <c r="B340" s="542" t="s">
        <v>5277</v>
      </c>
      <c r="C340" s="542"/>
      <c r="D340" s="542" t="s">
        <v>3310</v>
      </c>
      <c r="E340" s="542"/>
      <c r="F340" s="542"/>
      <c r="G340" s="476" t="s">
        <v>180</v>
      </c>
      <c r="H340" s="478" t="s">
        <v>3443</v>
      </c>
      <c r="I340" s="479" t="s">
        <v>185</v>
      </c>
      <c r="J340" s="361" t="s">
        <v>2811</v>
      </c>
      <c r="K340" s="480">
        <v>20.350000000000001</v>
      </c>
      <c r="L340" s="362">
        <v>26.4</v>
      </c>
      <c r="M340" s="361" t="s">
        <v>1073</v>
      </c>
      <c r="N340" s="476"/>
      <c r="O340" s="361" t="s">
        <v>3444</v>
      </c>
      <c r="P340" s="361" t="s">
        <v>3445</v>
      </c>
      <c r="Q340" s="361" t="s">
        <v>1074</v>
      </c>
      <c r="R340" s="361" t="s">
        <v>1075</v>
      </c>
      <c r="S340" s="476" t="s">
        <v>3314</v>
      </c>
      <c r="T340" s="476" t="s">
        <v>1342</v>
      </c>
      <c r="U340" s="361" t="s">
        <v>1343</v>
      </c>
      <c r="V340" s="361" t="s">
        <v>1476</v>
      </c>
      <c r="W340" s="361" t="s">
        <v>1229</v>
      </c>
      <c r="X340" s="476" t="s">
        <v>3446</v>
      </c>
      <c r="Y340" s="476" t="s">
        <v>3447</v>
      </c>
      <c r="Z340" s="476" t="s">
        <v>3448</v>
      </c>
      <c r="AA340" s="476"/>
      <c r="AB340" s="476"/>
      <c r="AC340" s="476"/>
      <c r="AD340" s="476"/>
      <c r="AE340" s="476"/>
    </row>
    <row r="341" spans="1:31" s="477" customFormat="1" ht="60" customHeight="1" x14ac:dyDescent="0.2">
      <c r="A341" s="359"/>
      <c r="B341" s="542" t="s">
        <v>2546</v>
      </c>
      <c r="C341" s="542"/>
      <c r="D341" s="542" t="s">
        <v>3310</v>
      </c>
      <c r="E341" s="542"/>
      <c r="F341" s="542"/>
      <c r="G341" s="476" t="s">
        <v>188</v>
      </c>
      <c r="H341" s="478" t="s">
        <v>189</v>
      </c>
      <c r="I341" s="479" t="s">
        <v>190</v>
      </c>
      <c r="J341" s="361" t="s">
        <v>785</v>
      </c>
      <c r="K341" s="480">
        <v>28.6</v>
      </c>
      <c r="L341" s="362">
        <v>37.18</v>
      </c>
      <c r="M341" s="361" t="s">
        <v>1073</v>
      </c>
      <c r="N341" s="476"/>
      <c r="O341" s="361" t="s">
        <v>3455</v>
      </c>
      <c r="P341" s="361" t="s">
        <v>3456</v>
      </c>
      <c r="Q341" s="361" t="s">
        <v>1074</v>
      </c>
      <c r="R341" s="361" t="s">
        <v>1075</v>
      </c>
      <c r="S341" s="476" t="s">
        <v>1110</v>
      </c>
      <c r="T341" s="476" t="s">
        <v>1884</v>
      </c>
      <c r="U341" s="361" t="s">
        <v>1343</v>
      </c>
      <c r="V341" s="361" t="s">
        <v>1476</v>
      </c>
      <c r="W341" s="361" t="s">
        <v>2667</v>
      </c>
      <c r="X341" s="476" t="s">
        <v>3457</v>
      </c>
      <c r="Y341" s="476" t="s">
        <v>3458</v>
      </c>
      <c r="Z341" s="476" t="s">
        <v>3459</v>
      </c>
      <c r="AA341" s="476" t="s">
        <v>1820</v>
      </c>
      <c r="AB341" s="476" t="s">
        <v>1821</v>
      </c>
      <c r="AC341" s="476" t="s">
        <v>1822</v>
      </c>
      <c r="AD341" s="476" t="s">
        <v>1823</v>
      </c>
      <c r="AE341" s="476" t="s">
        <v>1084</v>
      </c>
    </row>
    <row r="342" spans="1:31" s="477" customFormat="1" ht="60" customHeight="1" x14ac:dyDescent="0.2">
      <c r="A342" s="359"/>
      <c r="B342" s="542" t="s">
        <v>2554</v>
      </c>
      <c r="C342" s="542"/>
      <c r="D342" s="542" t="s">
        <v>3310</v>
      </c>
      <c r="E342" s="542"/>
      <c r="F342" s="542"/>
      <c r="G342" s="476" t="s">
        <v>188</v>
      </c>
      <c r="H342" s="478" t="s">
        <v>3460</v>
      </c>
      <c r="I342" s="479" t="s">
        <v>191</v>
      </c>
      <c r="J342" s="361" t="s">
        <v>785</v>
      </c>
      <c r="K342" s="480">
        <v>28.6</v>
      </c>
      <c r="L342" s="362">
        <v>37.18</v>
      </c>
      <c r="M342" s="361" t="s">
        <v>1073</v>
      </c>
      <c r="N342" s="476"/>
      <c r="O342" s="361" t="s">
        <v>3461</v>
      </c>
      <c r="P342" s="361" t="s">
        <v>3462</v>
      </c>
      <c r="Q342" s="361" t="s">
        <v>1074</v>
      </c>
      <c r="R342" s="361" t="s">
        <v>1075</v>
      </c>
      <c r="S342" s="476" t="s">
        <v>1110</v>
      </c>
      <c r="T342" s="476" t="s">
        <v>1884</v>
      </c>
      <c r="U342" s="361" t="s">
        <v>1343</v>
      </c>
      <c r="V342" s="361" t="s">
        <v>1476</v>
      </c>
      <c r="W342" s="361" t="s">
        <v>2667</v>
      </c>
      <c r="X342" s="476" t="s">
        <v>3463</v>
      </c>
      <c r="Y342" s="476" t="s">
        <v>3464</v>
      </c>
      <c r="Z342" s="476" t="s">
        <v>3465</v>
      </c>
      <c r="AA342" s="476" t="s">
        <v>1820</v>
      </c>
      <c r="AB342" s="476" t="s">
        <v>1821</v>
      </c>
      <c r="AC342" s="476" t="s">
        <v>1822</v>
      </c>
      <c r="AD342" s="476" t="s">
        <v>1823</v>
      </c>
      <c r="AE342" s="476" t="s">
        <v>1084</v>
      </c>
    </row>
    <row r="343" spans="1:31" s="477" customFormat="1" ht="60" customHeight="1" x14ac:dyDescent="0.2">
      <c r="A343" s="359"/>
      <c r="B343" s="542" t="s">
        <v>3466</v>
      </c>
      <c r="C343" s="542"/>
      <c r="D343" s="542" t="s">
        <v>3310</v>
      </c>
      <c r="E343" s="542"/>
      <c r="F343" s="542"/>
      <c r="G343" s="476" t="s">
        <v>188</v>
      </c>
      <c r="H343" s="478" t="s">
        <v>3467</v>
      </c>
      <c r="I343" s="479" t="s">
        <v>192</v>
      </c>
      <c r="J343" s="361" t="s">
        <v>785</v>
      </c>
      <c r="K343" s="480">
        <v>28.6</v>
      </c>
      <c r="L343" s="362">
        <v>37.18</v>
      </c>
      <c r="M343" s="361" t="s">
        <v>1073</v>
      </c>
      <c r="N343" s="476"/>
      <c r="O343" s="361" t="s">
        <v>3468</v>
      </c>
      <c r="P343" s="361" t="s">
        <v>3469</v>
      </c>
      <c r="Q343" s="361" t="s">
        <v>1074</v>
      </c>
      <c r="R343" s="361" t="s">
        <v>1075</v>
      </c>
      <c r="S343" s="476" t="s">
        <v>1110</v>
      </c>
      <c r="T343" s="476" t="s">
        <v>1884</v>
      </c>
      <c r="U343" s="361" t="s">
        <v>1343</v>
      </c>
      <c r="V343" s="361" t="s">
        <v>1476</v>
      </c>
      <c r="W343" s="361" t="s">
        <v>2667</v>
      </c>
      <c r="X343" s="476" t="s">
        <v>3470</v>
      </c>
      <c r="Y343" s="476" t="s">
        <v>3471</v>
      </c>
      <c r="Z343" s="476" t="s">
        <v>3472</v>
      </c>
      <c r="AA343" s="476" t="s">
        <v>1820</v>
      </c>
      <c r="AB343" s="476" t="s">
        <v>1821</v>
      </c>
      <c r="AC343" s="476" t="s">
        <v>1822</v>
      </c>
      <c r="AD343" s="476" t="s">
        <v>1823</v>
      </c>
      <c r="AE343" s="476" t="s">
        <v>1084</v>
      </c>
    </row>
    <row r="344" spans="1:31" s="477" customFormat="1" ht="60" customHeight="1" x14ac:dyDescent="0.2">
      <c r="A344" s="359"/>
      <c r="B344" s="542" t="s">
        <v>3473</v>
      </c>
      <c r="C344" s="542"/>
      <c r="D344" s="542" t="s">
        <v>3310</v>
      </c>
      <c r="E344" s="542"/>
      <c r="F344" s="542"/>
      <c r="G344" s="476" t="s">
        <v>188</v>
      </c>
      <c r="H344" s="478" t="s">
        <v>3474</v>
      </c>
      <c r="I344" s="479" t="s">
        <v>193</v>
      </c>
      <c r="J344" s="361" t="s">
        <v>785</v>
      </c>
      <c r="K344" s="480">
        <v>28.6</v>
      </c>
      <c r="L344" s="362">
        <v>37.18</v>
      </c>
      <c r="M344" s="361" t="s">
        <v>1073</v>
      </c>
      <c r="N344" s="476"/>
      <c r="O344" s="361" t="s">
        <v>3475</v>
      </c>
      <c r="P344" s="361" t="s">
        <v>3476</v>
      </c>
      <c r="Q344" s="361" t="s">
        <v>1074</v>
      </c>
      <c r="R344" s="361" t="s">
        <v>1075</v>
      </c>
      <c r="S344" s="476" t="s">
        <v>1110</v>
      </c>
      <c r="T344" s="476" t="s">
        <v>1884</v>
      </c>
      <c r="U344" s="361" t="s">
        <v>1343</v>
      </c>
      <c r="V344" s="361" t="s">
        <v>1476</v>
      </c>
      <c r="W344" s="361" t="s">
        <v>2667</v>
      </c>
      <c r="X344" s="476" t="s">
        <v>3477</v>
      </c>
      <c r="Y344" s="476" t="s">
        <v>3478</v>
      </c>
      <c r="Z344" s="476" t="s">
        <v>3479</v>
      </c>
      <c r="AA344" s="476" t="s">
        <v>1820</v>
      </c>
      <c r="AB344" s="476" t="s">
        <v>1821</v>
      </c>
      <c r="AC344" s="476" t="s">
        <v>1822</v>
      </c>
      <c r="AD344" s="476" t="s">
        <v>1823</v>
      </c>
      <c r="AE344" s="476" t="s">
        <v>1084</v>
      </c>
    </row>
    <row r="345" spans="1:31" s="477" customFormat="1" ht="60" customHeight="1" x14ac:dyDescent="0.2">
      <c r="A345" s="359"/>
      <c r="B345" s="542" t="s">
        <v>3480</v>
      </c>
      <c r="C345" s="542"/>
      <c r="D345" s="542" t="s">
        <v>3310</v>
      </c>
      <c r="E345" s="542"/>
      <c r="F345" s="542"/>
      <c r="G345" s="476" t="s">
        <v>194</v>
      </c>
      <c r="H345" s="478" t="s">
        <v>3481</v>
      </c>
      <c r="I345" s="479" t="s">
        <v>195</v>
      </c>
      <c r="J345" s="361" t="s">
        <v>785</v>
      </c>
      <c r="K345" s="480">
        <v>18.48</v>
      </c>
      <c r="L345" s="362">
        <v>24.09</v>
      </c>
      <c r="M345" s="361" t="s">
        <v>1073</v>
      </c>
      <c r="N345" s="476"/>
      <c r="O345" s="361" t="s">
        <v>3482</v>
      </c>
      <c r="P345" s="361" t="s">
        <v>3483</v>
      </c>
      <c r="Q345" s="361" t="s">
        <v>1074</v>
      </c>
      <c r="R345" s="361" t="s">
        <v>1075</v>
      </c>
      <c r="S345" s="476" t="s">
        <v>2472</v>
      </c>
      <c r="T345" s="476" t="s">
        <v>1161</v>
      </c>
      <c r="U345" s="361" t="s">
        <v>1764</v>
      </c>
      <c r="V345" s="361" t="s">
        <v>1765</v>
      </c>
      <c r="W345" s="361" t="s">
        <v>1229</v>
      </c>
      <c r="X345" s="476" t="s">
        <v>3484</v>
      </c>
      <c r="Y345" s="476" t="s">
        <v>3485</v>
      </c>
      <c r="Z345" s="476" t="s">
        <v>3486</v>
      </c>
      <c r="AA345" s="476" t="s">
        <v>2500</v>
      </c>
      <c r="AB345" s="476" t="s">
        <v>2501</v>
      </c>
      <c r="AC345" s="476" t="s">
        <v>2502</v>
      </c>
      <c r="AD345" s="476" t="s">
        <v>2503</v>
      </c>
      <c r="AE345" s="476" t="s">
        <v>1084</v>
      </c>
    </row>
    <row r="346" spans="1:31" s="477" customFormat="1" ht="60" customHeight="1" x14ac:dyDescent="0.2">
      <c r="A346" s="359"/>
      <c r="B346" s="542" t="s">
        <v>3487</v>
      </c>
      <c r="C346" s="542"/>
      <c r="D346" s="542" t="s">
        <v>3310</v>
      </c>
      <c r="E346" s="542"/>
      <c r="F346" s="542"/>
      <c r="G346" s="476" t="s">
        <v>194</v>
      </c>
      <c r="H346" s="478" t="s">
        <v>3488</v>
      </c>
      <c r="I346" s="479" t="s">
        <v>196</v>
      </c>
      <c r="J346" s="361" t="s">
        <v>785</v>
      </c>
      <c r="K346" s="480">
        <v>18.48</v>
      </c>
      <c r="L346" s="362">
        <v>24.09</v>
      </c>
      <c r="M346" s="361" t="s">
        <v>1073</v>
      </c>
      <c r="N346" s="476"/>
      <c r="O346" s="361" t="s">
        <v>3489</v>
      </c>
      <c r="P346" s="361" t="s">
        <v>3490</v>
      </c>
      <c r="Q346" s="361" t="s">
        <v>1074</v>
      </c>
      <c r="R346" s="361" t="s">
        <v>1075</v>
      </c>
      <c r="S346" s="476" t="s">
        <v>2472</v>
      </c>
      <c r="T346" s="476" t="s">
        <v>1161</v>
      </c>
      <c r="U346" s="361" t="s">
        <v>1764</v>
      </c>
      <c r="V346" s="361" t="s">
        <v>1765</v>
      </c>
      <c r="W346" s="361" t="s">
        <v>1229</v>
      </c>
      <c r="X346" s="476" t="s">
        <v>3491</v>
      </c>
      <c r="Y346" s="476" t="s">
        <v>3492</v>
      </c>
      <c r="Z346" s="476" t="s">
        <v>3493</v>
      </c>
      <c r="AA346" s="476" t="s">
        <v>2500</v>
      </c>
      <c r="AB346" s="476" t="s">
        <v>2501</v>
      </c>
      <c r="AC346" s="476" t="s">
        <v>2502</v>
      </c>
      <c r="AD346" s="476" t="s">
        <v>2503</v>
      </c>
      <c r="AE346" s="476" t="s">
        <v>1084</v>
      </c>
    </row>
    <row r="347" spans="1:31" s="477" customFormat="1" ht="60" customHeight="1" x14ac:dyDescent="0.2">
      <c r="A347" s="359"/>
      <c r="B347" s="542" t="s">
        <v>3494</v>
      </c>
      <c r="C347" s="542"/>
      <c r="D347" s="542" t="s">
        <v>3310</v>
      </c>
      <c r="E347" s="542"/>
      <c r="F347" s="542"/>
      <c r="G347" s="476" t="s">
        <v>194</v>
      </c>
      <c r="H347" s="478" t="s">
        <v>3495</v>
      </c>
      <c r="I347" s="479" t="s">
        <v>197</v>
      </c>
      <c r="J347" s="361" t="s">
        <v>785</v>
      </c>
      <c r="K347" s="480">
        <v>18.48</v>
      </c>
      <c r="L347" s="362">
        <v>24.09</v>
      </c>
      <c r="M347" s="361" t="s">
        <v>1073</v>
      </c>
      <c r="N347" s="476"/>
      <c r="O347" s="361" t="s">
        <v>3496</v>
      </c>
      <c r="P347" s="361" t="s">
        <v>3497</v>
      </c>
      <c r="Q347" s="361" t="s">
        <v>1074</v>
      </c>
      <c r="R347" s="361" t="s">
        <v>1075</v>
      </c>
      <c r="S347" s="476" t="s">
        <v>2472</v>
      </c>
      <c r="T347" s="476" t="s">
        <v>1161</v>
      </c>
      <c r="U347" s="361" t="s">
        <v>1764</v>
      </c>
      <c r="V347" s="361" t="s">
        <v>1765</v>
      </c>
      <c r="W347" s="361" t="s">
        <v>1229</v>
      </c>
      <c r="X347" s="476" t="s">
        <v>3498</v>
      </c>
      <c r="Y347" s="476" t="s">
        <v>3499</v>
      </c>
      <c r="Z347" s="476" t="s">
        <v>3500</v>
      </c>
      <c r="AA347" s="476" t="s">
        <v>2500</v>
      </c>
      <c r="AB347" s="476" t="s">
        <v>2501</v>
      </c>
      <c r="AC347" s="476" t="s">
        <v>2502</v>
      </c>
      <c r="AD347" s="476" t="s">
        <v>2503</v>
      </c>
      <c r="AE347" s="476" t="s">
        <v>1084</v>
      </c>
    </row>
    <row r="348" spans="1:31" s="477" customFormat="1" ht="60" customHeight="1" x14ac:dyDescent="0.2">
      <c r="A348" s="359"/>
      <c r="B348" s="542" t="s">
        <v>3501</v>
      </c>
      <c r="C348" s="542"/>
      <c r="D348" s="542" t="s">
        <v>3310</v>
      </c>
      <c r="E348" s="542"/>
      <c r="F348" s="542"/>
      <c r="G348" s="476" t="s">
        <v>194</v>
      </c>
      <c r="H348" s="478" t="s">
        <v>3502</v>
      </c>
      <c r="I348" s="479" t="s">
        <v>198</v>
      </c>
      <c r="J348" s="361" t="s">
        <v>785</v>
      </c>
      <c r="K348" s="480">
        <v>18.48</v>
      </c>
      <c r="L348" s="362">
        <v>24.09</v>
      </c>
      <c r="M348" s="361" t="s">
        <v>1073</v>
      </c>
      <c r="N348" s="476"/>
      <c r="O348" s="361" t="s">
        <v>3503</v>
      </c>
      <c r="P348" s="361" t="s">
        <v>3504</v>
      </c>
      <c r="Q348" s="361" t="s">
        <v>1074</v>
      </c>
      <c r="R348" s="361" t="s">
        <v>1075</v>
      </c>
      <c r="S348" s="476" t="s">
        <v>2472</v>
      </c>
      <c r="T348" s="476" t="s">
        <v>1161</v>
      </c>
      <c r="U348" s="361" t="s">
        <v>1764</v>
      </c>
      <c r="V348" s="361" t="s">
        <v>1765</v>
      </c>
      <c r="W348" s="361" t="s">
        <v>1229</v>
      </c>
      <c r="X348" s="476" t="s">
        <v>3505</v>
      </c>
      <c r="Y348" s="476" t="s">
        <v>3506</v>
      </c>
      <c r="Z348" s="476" t="s">
        <v>3507</v>
      </c>
      <c r="AA348" s="476" t="s">
        <v>2500</v>
      </c>
      <c r="AB348" s="476" t="s">
        <v>2501</v>
      </c>
      <c r="AC348" s="476" t="s">
        <v>2502</v>
      </c>
      <c r="AD348" s="476" t="s">
        <v>2503</v>
      </c>
      <c r="AE348" s="476" t="s">
        <v>1084</v>
      </c>
    </row>
    <row r="349" spans="1:31" s="477" customFormat="1" ht="60" customHeight="1" x14ac:dyDescent="0.2">
      <c r="A349" s="359"/>
      <c r="B349" s="542" t="s">
        <v>3508</v>
      </c>
      <c r="C349" s="542"/>
      <c r="D349" s="542" t="s">
        <v>3310</v>
      </c>
      <c r="E349" s="542"/>
      <c r="F349" s="542"/>
      <c r="G349" s="476" t="s">
        <v>194</v>
      </c>
      <c r="H349" s="478" t="s">
        <v>3509</v>
      </c>
      <c r="I349" s="479" t="s">
        <v>199</v>
      </c>
      <c r="J349" s="361" t="s">
        <v>785</v>
      </c>
      <c r="K349" s="480">
        <v>18.48</v>
      </c>
      <c r="L349" s="362">
        <v>24.09</v>
      </c>
      <c r="M349" s="361" t="s">
        <v>1073</v>
      </c>
      <c r="N349" s="476"/>
      <c r="O349" s="361" t="s">
        <v>3510</v>
      </c>
      <c r="P349" s="361" t="s">
        <v>3511</v>
      </c>
      <c r="Q349" s="361" t="s">
        <v>1074</v>
      </c>
      <c r="R349" s="361" t="s">
        <v>1075</v>
      </c>
      <c r="S349" s="476" t="s">
        <v>2472</v>
      </c>
      <c r="T349" s="476" t="s">
        <v>1161</v>
      </c>
      <c r="U349" s="361" t="s">
        <v>1764</v>
      </c>
      <c r="V349" s="361" t="s">
        <v>1765</v>
      </c>
      <c r="W349" s="361" t="s">
        <v>1229</v>
      </c>
      <c r="X349" s="476" t="s">
        <v>3512</v>
      </c>
      <c r="Y349" s="476" t="s">
        <v>3513</v>
      </c>
      <c r="Z349" s="476" t="s">
        <v>3514</v>
      </c>
      <c r="AA349" s="476" t="s">
        <v>2500</v>
      </c>
      <c r="AB349" s="476" t="s">
        <v>2501</v>
      </c>
      <c r="AC349" s="476" t="s">
        <v>2502</v>
      </c>
      <c r="AD349" s="476" t="s">
        <v>2503</v>
      </c>
      <c r="AE349" s="476" t="s">
        <v>1084</v>
      </c>
    </row>
    <row r="350" spans="1:31" s="477" customFormat="1" ht="60" customHeight="1" x14ac:dyDescent="0.2">
      <c r="A350" s="359"/>
      <c r="B350" s="542" t="s">
        <v>3515</v>
      </c>
      <c r="C350" s="542"/>
      <c r="D350" s="542" t="s">
        <v>3310</v>
      </c>
      <c r="E350" s="542"/>
      <c r="F350" s="542"/>
      <c r="G350" s="476" t="s">
        <v>194</v>
      </c>
      <c r="H350" s="478" t="s">
        <v>3516</v>
      </c>
      <c r="I350" s="479" t="s">
        <v>200</v>
      </c>
      <c r="J350" s="361" t="s">
        <v>785</v>
      </c>
      <c r="K350" s="480">
        <v>18.48</v>
      </c>
      <c r="L350" s="362">
        <v>24.09</v>
      </c>
      <c r="M350" s="361" t="s">
        <v>1073</v>
      </c>
      <c r="N350" s="476"/>
      <c r="O350" s="361" t="s">
        <v>3517</v>
      </c>
      <c r="P350" s="361" t="s">
        <v>3518</v>
      </c>
      <c r="Q350" s="361" t="s">
        <v>1074</v>
      </c>
      <c r="R350" s="361" t="s">
        <v>1075</v>
      </c>
      <c r="S350" s="476" t="s">
        <v>2472</v>
      </c>
      <c r="T350" s="476" t="s">
        <v>1161</v>
      </c>
      <c r="U350" s="361" t="s">
        <v>1764</v>
      </c>
      <c r="V350" s="361" t="s">
        <v>1765</v>
      </c>
      <c r="W350" s="361" t="s">
        <v>1229</v>
      </c>
      <c r="X350" s="476" t="s">
        <v>3519</v>
      </c>
      <c r="Y350" s="476" t="s">
        <v>3520</v>
      </c>
      <c r="Z350" s="476" t="s">
        <v>3521</v>
      </c>
      <c r="AA350" s="476" t="s">
        <v>2500</v>
      </c>
      <c r="AB350" s="476" t="s">
        <v>2501</v>
      </c>
      <c r="AC350" s="476" t="s">
        <v>2502</v>
      </c>
      <c r="AD350" s="476" t="s">
        <v>2503</v>
      </c>
      <c r="AE350" s="476" t="s">
        <v>1084</v>
      </c>
    </row>
    <row r="351" spans="1:31" s="477" customFormat="1" ht="60" customHeight="1" x14ac:dyDescent="0.2">
      <c r="A351" s="359"/>
      <c r="B351" s="542" t="s">
        <v>2989</v>
      </c>
      <c r="C351" s="542"/>
      <c r="D351" s="542" t="s">
        <v>3522</v>
      </c>
      <c r="E351" s="542"/>
      <c r="F351" s="542"/>
      <c r="G351" s="476" t="s">
        <v>201</v>
      </c>
      <c r="H351" s="478" t="s">
        <v>3523</v>
      </c>
      <c r="I351" s="479" t="s">
        <v>802</v>
      </c>
      <c r="J351" s="361" t="s">
        <v>1339</v>
      </c>
      <c r="K351" s="480">
        <v>23.87</v>
      </c>
      <c r="L351" s="362">
        <v>31.02</v>
      </c>
      <c r="M351" s="361" t="s">
        <v>1073</v>
      </c>
      <c r="N351" s="476"/>
      <c r="O351" s="361" t="s">
        <v>3524</v>
      </c>
      <c r="P351" s="361" t="s">
        <v>3525</v>
      </c>
      <c r="Q351" s="361" t="s">
        <v>1074</v>
      </c>
      <c r="R351" s="361" t="s">
        <v>1075</v>
      </c>
      <c r="S351" s="476" t="s">
        <v>2993</v>
      </c>
      <c r="T351" s="476" t="s">
        <v>1076</v>
      </c>
      <c r="U351" s="361" t="s">
        <v>1475</v>
      </c>
      <c r="V351" s="361" t="s">
        <v>1476</v>
      </c>
      <c r="W351" s="361" t="s">
        <v>1229</v>
      </c>
      <c r="X351" s="476" t="s">
        <v>3526</v>
      </c>
      <c r="Y351" s="476" t="s">
        <v>3527</v>
      </c>
      <c r="Z351" s="476" t="s">
        <v>3528</v>
      </c>
      <c r="AA351" s="476" t="s">
        <v>1705</v>
      </c>
      <c r="AB351" s="476" t="s">
        <v>1706</v>
      </c>
      <c r="AC351" s="476" t="s">
        <v>1707</v>
      </c>
      <c r="AD351" s="476" t="s">
        <v>1708</v>
      </c>
      <c r="AE351" s="476" t="s">
        <v>1084</v>
      </c>
    </row>
    <row r="352" spans="1:31" s="477" customFormat="1" ht="60" customHeight="1" x14ac:dyDescent="0.2">
      <c r="A352" s="359"/>
      <c r="B352" s="542" t="s">
        <v>3529</v>
      </c>
      <c r="C352" s="542"/>
      <c r="D352" s="542" t="s">
        <v>3522</v>
      </c>
      <c r="E352" s="542"/>
      <c r="F352" s="542"/>
      <c r="G352" s="476" t="s">
        <v>201</v>
      </c>
      <c r="H352" s="478" t="s">
        <v>3530</v>
      </c>
      <c r="I352" s="479" t="s">
        <v>202</v>
      </c>
      <c r="J352" s="361" t="s">
        <v>1339</v>
      </c>
      <c r="K352" s="480">
        <v>23.87</v>
      </c>
      <c r="L352" s="362">
        <v>31.02</v>
      </c>
      <c r="M352" s="361" t="s">
        <v>1073</v>
      </c>
      <c r="N352" s="476"/>
      <c r="O352" s="361" t="s">
        <v>3531</v>
      </c>
      <c r="P352" s="361" t="s">
        <v>3532</v>
      </c>
      <c r="Q352" s="361" t="s">
        <v>1074</v>
      </c>
      <c r="R352" s="361" t="s">
        <v>1075</v>
      </c>
      <c r="S352" s="476" t="s">
        <v>2993</v>
      </c>
      <c r="T352" s="476" t="s">
        <v>3533</v>
      </c>
      <c r="U352" s="361" t="s">
        <v>1343</v>
      </c>
      <c r="V352" s="361" t="s">
        <v>1113</v>
      </c>
      <c r="W352" s="361" t="s">
        <v>1229</v>
      </c>
      <c r="X352" s="476" t="s">
        <v>3534</v>
      </c>
      <c r="Y352" s="476" t="s">
        <v>3535</v>
      </c>
      <c r="Z352" s="476" t="s">
        <v>3536</v>
      </c>
      <c r="AA352" s="476" t="s">
        <v>1233</v>
      </c>
      <c r="AB352" s="476" t="s">
        <v>1234</v>
      </c>
      <c r="AC352" s="476" t="s">
        <v>1235</v>
      </c>
      <c r="AD352" s="476" t="s">
        <v>1236</v>
      </c>
      <c r="AE352" s="476" t="s">
        <v>1084</v>
      </c>
    </row>
    <row r="353" spans="1:31" s="477" customFormat="1" ht="60" customHeight="1" x14ac:dyDescent="0.2">
      <c r="A353" s="359"/>
      <c r="B353" s="542" t="s">
        <v>3537</v>
      </c>
      <c r="C353" s="542"/>
      <c r="D353" s="542" t="s">
        <v>3522</v>
      </c>
      <c r="E353" s="542"/>
      <c r="F353" s="542"/>
      <c r="G353" s="476" t="s">
        <v>201</v>
      </c>
      <c r="H353" s="478" t="s">
        <v>3538</v>
      </c>
      <c r="I353" s="479" t="s">
        <v>833</v>
      </c>
      <c r="J353" s="361" t="s">
        <v>1339</v>
      </c>
      <c r="K353" s="480">
        <v>23.87</v>
      </c>
      <c r="L353" s="362">
        <v>31.02</v>
      </c>
      <c r="M353" s="361" t="s">
        <v>1073</v>
      </c>
      <c r="N353" s="476"/>
      <c r="O353" s="361" t="s">
        <v>3539</v>
      </c>
      <c r="P353" s="361" t="s">
        <v>3540</v>
      </c>
      <c r="Q353" s="361" t="s">
        <v>1074</v>
      </c>
      <c r="R353" s="361" t="s">
        <v>1075</v>
      </c>
      <c r="S353" s="476" t="s">
        <v>2993</v>
      </c>
      <c r="T353" s="476" t="s">
        <v>1076</v>
      </c>
      <c r="U353" s="361" t="s">
        <v>1343</v>
      </c>
      <c r="V353" s="361" t="s">
        <v>1113</v>
      </c>
      <c r="W353" s="361" t="s">
        <v>1229</v>
      </c>
      <c r="X353" s="476" t="s">
        <v>3541</v>
      </c>
      <c r="Y353" s="476" t="s">
        <v>3542</v>
      </c>
      <c r="Z353" s="476" t="s">
        <v>3543</v>
      </c>
      <c r="AA353" s="476" t="s">
        <v>1705</v>
      </c>
      <c r="AB353" s="476" t="s">
        <v>1706</v>
      </c>
      <c r="AC353" s="476" t="s">
        <v>1707</v>
      </c>
      <c r="AD353" s="476" t="s">
        <v>1708</v>
      </c>
      <c r="AE353" s="476" t="s">
        <v>1084</v>
      </c>
    </row>
    <row r="354" spans="1:31" s="477" customFormat="1" ht="60" customHeight="1" x14ac:dyDescent="0.2">
      <c r="A354" s="359"/>
      <c r="B354" s="542" t="s">
        <v>2997</v>
      </c>
      <c r="C354" s="542"/>
      <c r="D354" s="542" t="s">
        <v>3522</v>
      </c>
      <c r="E354" s="542"/>
      <c r="F354" s="542"/>
      <c r="G354" s="476" t="s">
        <v>201</v>
      </c>
      <c r="H354" s="478" t="s">
        <v>3544</v>
      </c>
      <c r="I354" s="479" t="s">
        <v>753</v>
      </c>
      <c r="J354" s="361" t="s">
        <v>1339</v>
      </c>
      <c r="K354" s="480">
        <v>23.87</v>
      </c>
      <c r="L354" s="362">
        <v>31.02</v>
      </c>
      <c r="M354" s="361" t="s">
        <v>1073</v>
      </c>
      <c r="N354" s="476"/>
      <c r="O354" s="361" t="s">
        <v>3545</v>
      </c>
      <c r="P354" s="361" t="s">
        <v>3546</v>
      </c>
      <c r="Q354" s="361" t="s">
        <v>1074</v>
      </c>
      <c r="R354" s="361" t="s">
        <v>1075</v>
      </c>
      <c r="S354" s="476" t="s">
        <v>2993</v>
      </c>
      <c r="T354" s="476" t="s">
        <v>1076</v>
      </c>
      <c r="U354" s="361" t="s">
        <v>1475</v>
      </c>
      <c r="V354" s="361" t="s">
        <v>1476</v>
      </c>
      <c r="W354" s="361" t="s">
        <v>1229</v>
      </c>
      <c r="X354" s="476" t="s">
        <v>3547</v>
      </c>
      <c r="Y354" s="476" t="s">
        <v>3548</v>
      </c>
      <c r="Z354" s="476" t="s">
        <v>3549</v>
      </c>
      <c r="AA354" s="476" t="s">
        <v>1118</v>
      </c>
      <c r="AB354" s="476" t="s">
        <v>1119</v>
      </c>
      <c r="AC354" s="476" t="s">
        <v>1120</v>
      </c>
      <c r="AD354" s="476" t="s">
        <v>1121</v>
      </c>
      <c r="AE354" s="476" t="s">
        <v>1084</v>
      </c>
    </row>
    <row r="355" spans="1:31" s="477" customFormat="1" ht="60" customHeight="1" x14ac:dyDescent="0.2">
      <c r="A355" s="359"/>
      <c r="B355" s="542" t="s">
        <v>3003</v>
      </c>
      <c r="C355" s="542"/>
      <c r="D355" s="542" t="s">
        <v>3522</v>
      </c>
      <c r="E355" s="542"/>
      <c r="F355" s="542"/>
      <c r="G355" s="476" t="s">
        <v>201</v>
      </c>
      <c r="H355" s="478" t="s">
        <v>3550</v>
      </c>
      <c r="I355" s="479" t="s">
        <v>754</v>
      </c>
      <c r="J355" s="361" t="s">
        <v>1339</v>
      </c>
      <c r="K355" s="480">
        <v>23.87</v>
      </c>
      <c r="L355" s="362">
        <v>31.02</v>
      </c>
      <c r="M355" s="361" t="s">
        <v>1073</v>
      </c>
      <c r="N355" s="476"/>
      <c r="O355" s="361" t="s">
        <v>3551</v>
      </c>
      <c r="P355" s="361" t="s">
        <v>3552</v>
      </c>
      <c r="Q355" s="361" t="s">
        <v>1074</v>
      </c>
      <c r="R355" s="361" t="s">
        <v>1075</v>
      </c>
      <c r="S355" s="476" t="s">
        <v>2993</v>
      </c>
      <c r="T355" s="476" t="s">
        <v>3533</v>
      </c>
      <c r="U355" s="361" t="s">
        <v>1475</v>
      </c>
      <c r="V355" s="361" t="s">
        <v>1476</v>
      </c>
      <c r="W355" s="361" t="s">
        <v>1229</v>
      </c>
      <c r="X355" s="476" t="s">
        <v>3553</v>
      </c>
      <c r="Y355" s="476" t="s">
        <v>3554</v>
      </c>
      <c r="Z355" s="476" t="s">
        <v>3555</v>
      </c>
      <c r="AA355" s="476" t="s">
        <v>1118</v>
      </c>
      <c r="AB355" s="476" t="s">
        <v>1119</v>
      </c>
      <c r="AC355" s="476" t="s">
        <v>1120</v>
      </c>
      <c r="AD355" s="476" t="s">
        <v>1121</v>
      </c>
      <c r="AE355" s="476" t="s">
        <v>1084</v>
      </c>
    </row>
    <row r="356" spans="1:31" s="477" customFormat="1" ht="60" customHeight="1" x14ac:dyDescent="0.2">
      <c r="A356" s="359"/>
      <c r="B356" s="542" t="s">
        <v>3556</v>
      </c>
      <c r="C356" s="542"/>
      <c r="D356" s="542" t="s">
        <v>3522</v>
      </c>
      <c r="E356" s="542"/>
      <c r="F356" s="542"/>
      <c r="G356" s="476" t="s">
        <v>201</v>
      </c>
      <c r="H356" s="478" t="s">
        <v>3557</v>
      </c>
      <c r="I356" s="479" t="s">
        <v>203</v>
      </c>
      <c r="J356" s="361" t="s">
        <v>1339</v>
      </c>
      <c r="K356" s="480">
        <v>23.87</v>
      </c>
      <c r="L356" s="362">
        <v>31.02</v>
      </c>
      <c r="M356" s="361" t="s">
        <v>1073</v>
      </c>
      <c r="N356" s="476"/>
      <c r="O356" s="361" t="s">
        <v>3558</v>
      </c>
      <c r="P356" s="361" t="s">
        <v>3559</v>
      </c>
      <c r="Q356" s="361" t="s">
        <v>1074</v>
      </c>
      <c r="R356" s="361" t="s">
        <v>1075</v>
      </c>
      <c r="S356" s="476" t="s">
        <v>2993</v>
      </c>
      <c r="T356" s="476" t="s">
        <v>1076</v>
      </c>
      <c r="U356" s="361" t="s">
        <v>1343</v>
      </c>
      <c r="V356" s="361" t="s">
        <v>1113</v>
      </c>
      <c r="W356" s="361" t="s">
        <v>1229</v>
      </c>
      <c r="X356" s="476" t="s">
        <v>3560</v>
      </c>
      <c r="Y356" s="476" t="s">
        <v>3561</v>
      </c>
      <c r="Z356" s="476" t="s">
        <v>3562</v>
      </c>
      <c r="AA356" s="476" t="s">
        <v>1233</v>
      </c>
      <c r="AB356" s="476" t="s">
        <v>1234</v>
      </c>
      <c r="AC356" s="476" t="s">
        <v>1235</v>
      </c>
      <c r="AD356" s="476" t="s">
        <v>1236</v>
      </c>
      <c r="AE356" s="476" t="s">
        <v>1084</v>
      </c>
    </row>
    <row r="357" spans="1:31" s="477" customFormat="1" ht="60" customHeight="1" x14ac:dyDescent="0.2">
      <c r="A357" s="359"/>
      <c r="B357" s="542" t="s">
        <v>3563</v>
      </c>
      <c r="C357" s="542"/>
      <c r="D357" s="542" t="s">
        <v>3522</v>
      </c>
      <c r="E357" s="542"/>
      <c r="F357" s="542"/>
      <c r="G357" s="476" t="s">
        <v>201</v>
      </c>
      <c r="H357" s="478" t="s">
        <v>3564</v>
      </c>
      <c r="I357" s="479" t="s">
        <v>657</v>
      </c>
      <c r="J357" s="361" t="s">
        <v>1339</v>
      </c>
      <c r="K357" s="480">
        <v>23.87</v>
      </c>
      <c r="L357" s="362">
        <v>31.02</v>
      </c>
      <c r="M357" s="361" t="s">
        <v>1073</v>
      </c>
      <c r="N357" s="476"/>
      <c r="O357" s="361" t="s">
        <v>3565</v>
      </c>
      <c r="P357" s="361" t="s">
        <v>3566</v>
      </c>
      <c r="Q357" s="361" t="s">
        <v>1074</v>
      </c>
      <c r="R357" s="361" t="s">
        <v>1075</v>
      </c>
      <c r="S357" s="476" t="s">
        <v>2993</v>
      </c>
      <c r="T357" s="476" t="s">
        <v>1342</v>
      </c>
      <c r="U357" s="361" t="s">
        <v>1343</v>
      </c>
      <c r="V357" s="361" t="s">
        <v>1113</v>
      </c>
      <c r="W357" s="361" t="s">
        <v>1229</v>
      </c>
      <c r="X357" s="476" t="s">
        <v>3567</v>
      </c>
      <c r="Y357" s="476" t="s">
        <v>3568</v>
      </c>
      <c r="Z357" s="476" t="s">
        <v>3569</v>
      </c>
      <c r="AA357" s="476" t="s">
        <v>1233</v>
      </c>
      <c r="AB357" s="476" t="s">
        <v>1234</v>
      </c>
      <c r="AC357" s="476" t="s">
        <v>1235</v>
      </c>
      <c r="AD357" s="476" t="s">
        <v>1236</v>
      </c>
      <c r="AE357" s="476" t="s">
        <v>1084</v>
      </c>
    </row>
    <row r="358" spans="1:31" s="477" customFormat="1" ht="60" customHeight="1" x14ac:dyDescent="0.2">
      <c r="A358" s="359"/>
      <c r="B358" s="542" t="s">
        <v>3570</v>
      </c>
      <c r="C358" s="542"/>
      <c r="D358" s="542" t="s">
        <v>3522</v>
      </c>
      <c r="E358" s="542"/>
      <c r="F358" s="542"/>
      <c r="G358" s="476" t="s">
        <v>201</v>
      </c>
      <c r="H358" s="478" t="s">
        <v>3571</v>
      </c>
      <c r="I358" s="479" t="s">
        <v>755</v>
      </c>
      <c r="J358" s="361" t="s">
        <v>1339</v>
      </c>
      <c r="K358" s="480">
        <v>23.87</v>
      </c>
      <c r="L358" s="362">
        <v>31.02</v>
      </c>
      <c r="M358" s="361" t="s">
        <v>1073</v>
      </c>
      <c r="N358" s="476"/>
      <c r="O358" s="361" t="s">
        <v>3572</v>
      </c>
      <c r="P358" s="361" t="s">
        <v>3573</v>
      </c>
      <c r="Q358" s="361" t="s">
        <v>1074</v>
      </c>
      <c r="R358" s="361" t="s">
        <v>1075</v>
      </c>
      <c r="S358" s="476" t="s">
        <v>2993</v>
      </c>
      <c r="T358" s="476" t="s">
        <v>3533</v>
      </c>
      <c r="U358" s="361" t="s">
        <v>1475</v>
      </c>
      <c r="V358" s="361" t="s">
        <v>1476</v>
      </c>
      <c r="W358" s="361" t="s">
        <v>1229</v>
      </c>
      <c r="X358" s="476" t="s">
        <v>3574</v>
      </c>
      <c r="Y358" s="476" t="s">
        <v>3575</v>
      </c>
      <c r="Z358" s="476" t="s">
        <v>3576</v>
      </c>
      <c r="AA358" s="476" t="s">
        <v>1118</v>
      </c>
      <c r="AB358" s="476" t="s">
        <v>1119</v>
      </c>
      <c r="AC358" s="476" t="s">
        <v>1120</v>
      </c>
      <c r="AD358" s="476" t="s">
        <v>1121</v>
      </c>
      <c r="AE358" s="476" t="s">
        <v>1084</v>
      </c>
    </row>
    <row r="359" spans="1:31" s="477" customFormat="1" ht="60" customHeight="1" x14ac:dyDescent="0.2">
      <c r="A359" s="359"/>
      <c r="B359" s="542" t="s">
        <v>3010</v>
      </c>
      <c r="C359" s="542"/>
      <c r="D359" s="542" t="s">
        <v>3522</v>
      </c>
      <c r="E359" s="542"/>
      <c r="F359" s="542"/>
      <c r="G359" s="476" t="s">
        <v>201</v>
      </c>
      <c r="H359" s="478" t="s">
        <v>3577</v>
      </c>
      <c r="I359" s="479" t="s">
        <v>658</v>
      </c>
      <c r="J359" s="361" t="s">
        <v>1339</v>
      </c>
      <c r="K359" s="480">
        <v>23.87</v>
      </c>
      <c r="L359" s="362">
        <v>31.02</v>
      </c>
      <c r="M359" s="361" t="s">
        <v>1073</v>
      </c>
      <c r="N359" s="476"/>
      <c r="O359" s="361" t="s">
        <v>3578</v>
      </c>
      <c r="P359" s="361" t="s">
        <v>3579</v>
      </c>
      <c r="Q359" s="361" t="s">
        <v>1074</v>
      </c>
      <c r="R359" s="361" t="s">
        <v>1075</v>
      </c>
      <c r="S359" s="476" t="s">
        <v>2993</v>
      </c>
      <c r="T359" s="476" t="s">
        <v>1076</v>
      </c>
      <c r="U359" s="361" t="s">
        <v>1343</v>
      </c>
      <c r="V359" s="361" t="s">
        <v>1113</v>
      </c>
      <c r="W359" s="361" t="s">
        <v>1229</v>
      </c>
      <c r="X359" s="476" t="s">
        <v>3580</v>
      </c>
      <c r="Y359" s="476" t="s">
        <v>3581</v>
      </c>
      <c r="Z359" s="476" t="s">
        <v>3582</v>
      </c>
      <c r="AA359" s="476" t="s">
        <v>1233</v>
      </c>
      <c r="AB359" s="476" t="s">
        <v>1234</v>
      </c>
      <c r="AC359" s="476" t="s">
        <v>1235</v>
      </c>
      <c r="AD359" s="476" t="s">
        <v>1236</v>
      </c>
      <c r="AE359" s="476" t="s">
        <v>1084</v>
      </c>
    </row>
    <row r="360" spans="1:31" s="477" customFormat="1" ht="60" customHeight="1" x14ac:dyDescent="0.2">
      <c r="A360" s="359"/>
      <c r="B360" s="542" t="s">
        <v>3583</v>
      </c>
      <c r="C360" s="542"/>
      <c r="D360" s="542" t="s">
        <v>3522</v>
      </c>
      <c r="E360" s="542"/>
      <c r="F360" s="542"/>
      <c r="G360" s="476" t="s">
        <v>201</v>
      </c>
      <c r="H360" s="478" t="s">
        <v>3584</v>
      </c>
      <c r="I360" s="479" t="s">
        <v>894</v>
      </c>
      <c r="J360" s="361" t="s">
        <v>1339</v>
      </c>
      <c r="K360" s="480">
        <v>23.87</v>
      </c>
      <c r="L360" s="362">
        <v>31.02</v>
      </c>
      <c r="M360" s="361" t="s">
        <v>1073</v>
      </c>
      <c r="N360" s="476"/>
      <c r="O360" s="361" t="s">
        <v>3585</v>
      </c>
      <c r="P360" s="361" t="s">
        <v>3586</v>
      </c>
      <c r="Q360" s="361" t="s">
        <v>1074</v>
      </c>
      <c r="R360" s="361" t="s">
        <v>1075</v>
      </c>
      <c r="S360" s="476" t="s">
        <v>2993</v>
      </c>
      <c r="T360" s="476" t="s">
        <v>1076</v>
      </c>
      <c r="U360" s="361" t="s">
        <v>1475</v>
      </c>
      <c r="V360" s="361" t="s">
        <v>1476</v>
      </c>
      <c r="W360" s="361" t="s">
        <v>1229</v>
      </c>
      <c r="X360" s="476" t="s">
        <v>3587</v>
      </c>
      <c r="Y360" s="476" t="s">
        <v>3588</v>
      </c>
      <c r="Z360" s="476" t="s">
        <v>3589</v>
      </c>
      <c r="AA360" s="476" t="s">
        <v>1454</v>
      </c>
      <c r="AB360" s="476" t="s">
        <v>1455</v>
      </c>
      <c r="AC360" s="476" t="s">
        <v>1456</v>
      </c>
      <c r="AD360" s="476" t="s">
        <v>1457</v>
      </c>
      <c r="AE360" s="476" t="s">
        <v>1084</v>
      </c>
    </row>
    <row r="361" spans="1:31" s="477" customFormat="1" ht="60" customHeight="1" x14ac:dyDescent="0.2">
      <c r="A361" s="359"/>
      <c r="B361" s="542" t="s">
        <v>3590</v>
      </c>
      <c r="C361" s="542"/>
      <c r="D361" s="542" t="s">
        <v>3522</v>
      </c>
      <c r="E361" s="542"/>
      <c r="F361" s="542"/>
      <c r="G361" s="476" t="s">
        <v>201</v>
      </c>
      <c r="H361" s="478" t="s">
        <v>3591</v>
      </c>
      <c r="I361" s="479" t="s">
        <v>204</v>
      </c>
      <c r="J361" s="361" t="s">
        <v>1339</v>
      </c>
      <c r="K361" s="480">
        <v>23.87</v>
      </c>
      <c r="L361" s="362">
        <v>31.02</v>
      </c>
      <c r="M361" s="361" t="s">
        <v>1073</v>
      </c>
      <c r="N361" s="476"/>
      <c r="O361" s="361" t="s">
        <v>3592</v>
      </c>
      <c r="P361" s="361" t="s">
        <v>3593</v>
      </c>
      <c r="Q361" s="361" t="s">
        <v>1074</v>
      </c>
      <c r="R361" s="361" t="s">
        <v>1075</v>
      </c>
      <c r="S361" s="476" t="s">
        <v>2993</v>
      </c>
      <c r="T361" s="476" t="s">
        <v>3533</v>
      </c>
      <c r="U361" s="361" t="s">
        <v>1475</v>
      </c>
      <c r="V361" s="361" t="s">
        <v>1476</v>
      </c>
      <c r="W361" s="361" t="s">
        <v>1229</v>
      </c>
      <c r="X361" s="476" t="s">
        <v>3594</v>
      </c>
      <c r="Y361" s="476" t="s">
        <v>3595</v>
      </c>
      <c r="Z361" s="476" t="s">
        <v>3596</v>
      </c>
      <c r="AA361" s="476" t="s">
        <v>1233</v>
      </c>
      <c r="AB361" s="476" t="s">
        <v>1234</v>
      </c>
      <c r="AC361" s="476" t="s">
        <v>1235</v>
      </c>
      <c r="AD361" s="476" t="s">
        <v>1236</v>
      </c>
      <c r="AE361" s="476" t="s">
        <v>1084</v>
      </c>
    </row>
    <row r="362" spans="1:31" s="477" customFormat="1" ht="60" customHeight="1" x14ac:dyDescent="0.2">
      <c r="A362" s="359"/>
      <c r="B362" s="542" t="s">
        <v>3597</v>
      </c>
      <c r="C362" s="542"/>
      <c r="D362" s="542" t="s">
        <v>3522</v>
      </c>
      <c r="E362" s="542"/>
      <c r="F362" s="542"/>
      <c r="G362" s="476" t="s">
        <v>201</v>
      </c>
      <c r="H362" s="478" t="s">
        <v>3598</v>
      </c>
      <c r="I362" s="479" t="s">
        <v>901</v>
      </c>
      <c r="J362" s="361" t="s">
        <v>1339</v>
      </c>
      <c r="K362" s="480">
        <v>23.87</v>
      </c>
      <c r="L362" s="362">
        <v>31.02</v>
      </c>
      <c r="M362" s="361" t="s">
        <v>1073</v>
      </c>
      <c r="N362" s="476"/>
      <c r="O362" s="361" t="s">
        <v>3599</v>
      </c>
      <c r="P362" s="361" t="s">
        <v>3600</v>
      </c>
      <c r="Q362" s="361" t="s">
        <v>1074</v>
      </c>
      <c r="R362" s="361" t="s">
        <v>1075</v>
      </c>
      <c r="S362" s="476" t="s">
        <v>2993</v>
      </c>
      <c r="T362" s="476" t="s">
        <v>1076</v>
      </c>
      <c r="U362" s="361" t="s">
        <v>1475</v>
      </c>
      <c r="V362" s="361" t="s">
        <v>1476</v>
      </c>
      <c r="W362" s="361" t="s">
        <v>1229</v>
      </c>
      <c r="X362" s="476" t="s">
        <v>3601</v>
      </c>
      <c r="Y362" s="476" t="s">
        <v>3602</v>
      </c>
      <c r="Z362" s="476" t="s">
        <v>3603</v>
      </c>
      <c r="AA362" s="476" t="s">
        <v>1454</v>
      </c>
      <c r="AB362" s="476" t="s">
        <v>1455</v>
      </c>
      <c r="AC362" s="476" t="s">
        <v>1456</v>
      </c>
      <c r="AD362" s="476" t="s">
        <v>1457</v>
      </c>
      <c r="AE362" s="476" t="s">
        <v>1084</v>
      </c>
    </row>
    <row r="363" spans="1:31" s="477" customFormat="1" ht="60" customHeight="1" x14ac:dyDescent="0.2">
      <c r="A363" s="359"/>
      <c r="B363" s="542" t="s">
        <v>5278</v>
      </c>
      <c r="C363" s="542"/>
      <c r="D363" s="542" t="s">
        <v>3522</v>
      </c>
      <c r="E363" s="542"/>
      <c r="F363" s="542"/>
      <c r="G363" s="476" t="s">
        <v>205</v>
      </c>
      <c r="H363" s="478" t="s">
        <v>3605</v>
      </c>
      <c r="I363" s="479" t="s">
        <v>206</v>
      </c>
      <c r="J363" s="361" t="s">
        <v>2811</v>
      </c>
      <c r="K363" s="480">
        <v>18.920000000000002</v>
      </c>
      <c r="L363" s="362">
        <v>24.53</v>
      </c>
      <c r="M363" s="361" t="s">
        <v>1073</v>
      </c>
      <c r="N363" s="476"/>
      <c r="O363" s="361" t="s">
        <v>3606</v>
      </c>
      <c r="P363" s="361" t="s">
        <v>3607</v>
      </c>
      <c r="Q363" s="361" t="s">
        <v>2826</v>
      </c>
      <c r="R363" s="361" t="s">
        <v>1075</v>
      </c>
      <c r="S363" s="476" t="s">
        <v>2993</v>
      </c>
      <c r="T363" s="476" t="s">
        <v>1342</v>
      </c>
      <c r="U363" s="361" t="s">
        <v>1343</v>
      </c>
      <c r="V363" s="361" t="s">
        <v>1113</v>
      </c>
      <c r="W363" s="361" t="s">
        <v>1229</v>
      </c>
      <c r="X363" s="476" t="s">
        <v>3608</v>
      </c>
      <c r="Y363" s="476" t="s">
        <v>3609</v>
      </c>
      <c r="Z363" s="476" t="s">
        <v>3610</v>
      </c>
      <c r="AA363" s="476"/>
      <c r="AB363" s="476"/>
      <c r="AC363" s="476"/>
      <c r="AD363" s="476"/>
      <c r="AE363" s="476"/>
    </row>
    <row r="364" spans="1:31" s="477" customFormat="1" ht="60" customHeight="1" x14ac:dyDescent="0.2">
      <c r="A364" s="359"/>
      <c r="B364" s="542" t="s">
        <v>5279</v>
      </c>
      <c r="C364" s="542"/>
      <c r="D364" s="542" t="s">
        <v>3522</v>
      </c>
      <c r="E364" s="542"/>
      <c r="F364" s="542"/>
      <c r="G364" s="476" t="s">
        <v>205</v>
      </c>
      <c r="H364" s="478" t="s">
        <v>3626</v>
      </c>
      <c r="I364" s="479" t="s">
        <v>209</v>
      </c>
      <c r="J364" s="361" t="s">
        <v>2811</v>
      </c>
      <c r="K364" s="480">
        <v>18.920000000000002</v>
      </c>
      <c r="L364" s="362">
        <v>24.53</v>
      </c>
      <c r="M364" s="361" t="s">
        <v>1073</v>
      </c>
      <c r="N364" s="476"/>
      <c r="O364" s="361" t="s">
        <v>3627</v>
      </c>
      <c r="P364" s="361" t="s">
        <v>3628</v>
      </c>
      <c r="Q364" s="361" t="s">
        <v>2826</v>
      </c>
      <c r="R364" s="361" t="s">
        <v>1075</v>
      </c>
      <c r="S364" s="476" t="s">
        <v>2993</v>
      </c>
      <c r="T364" s="476" t="s">
        <v>1342</v>
      </c>
      <c r="U364" s="361" t="s">
        <v>1343</v>
      </c>
      <c r="V364" s="361" t="s">
        <v>1113</v>
      </c>
      <c r="W364" s="361" t="s">
        <v>1229</v>
      </c>
      <c r="X364" s="476" t="s">
        <v>3629</v>
      </c>
      <c r="Y364" s="476" t="s">
        <v>3630</v>
      </c>
      <c r="Z364" s="476" t="s">
        <v>3631</v>
      </c>
      <c r="AA364" s="476"/>
      <c r="AB364" s="476"/>
      <c r="AC364" s="476"/>
      <c r="AD364" s="476"/>
      <c r="AE364" s="476"/>
    </row>
    <row r="365" spans="1:31" s="477" customFormat="1" ht="60" customHeight="1" x14ac:dyDescent="0.2">
      <c r="A365" s="359"/>
      <c r="B365" s="542" t="s">
        <v>3632</v>
      </c>
      <c r="C365" s="542"/>
      <c r="D365" s="542" t="s">
        <v>3522</v>
      </c>
      <c r="E365" s="542"/>
      <c r="F365" s="542"/>
      <c r="G365" s="476" t="s">
        <v>210</v>
      </c>
      <c r="H365" s="478" t="s">
        <v>3633</v>
      </c>
      <c r="I365" s="479" t="s">
        <v>211</v>
      </c>
      <c r="J365" s="361" t="s">
        <v>2811</v>
      </c>
      <c r="K365" s="480">
        <v>17.489999999999998</v>
      </c>
      <c r="L365" s="362">
        <v>22.77</v>
      </c>
      <c r="M365" s="361" t="s">
        <v>1073</v>
      </c>
      <c r="N365" s="476"/>
      <c r="O365" s="361" t="s">
        <v>3634</v>
      </c>
      <c r="P365" s="361" t="s">
        <v>3635</v>
      </c>
      <c r="Q365" s="361" t="s">
        <v>2754</v>
      </c>
      <c r="R365" s="361" t="s">
        <v>1075</v>
      </c>
      <c r="S365" s="476" t="s">
        <v>3314</v>
      </c>
      <c r="T365" s="476" t="s">
        <v>1656</v>
      </c>
      <c r="U365" s="361" t="s">
        <v>2784</v>
      </c>
      <c r="V365" s="361" t="s">
        <v>1197</v>
      </c>
      <c r="W365" s="361" t="s">
        <v>3636</v>
      </c>
      <c r="X365" s="476" t="s">
        <v>3637</v>
      </c>
      <c r="Y365" s="476" t="s">
        <v>3638</v>
      </c>
      <c r="Z365" s="476" t="s">
        <v>3639</v>
      </c>
      <c r="AA365" s="476"/>
      <c r="AB365" s="476"/>
      <c r="AC365" s="476"/>
      <c r="AD365" s="476"/>
      <c r="AE365" s="476" t="s">
        <v>1084</v>
      </c>
    </row>
    <row r="366" spans="1:31" s="477" customFormat="1" ht="60" customHeight="1" x14ac:dyDescent="0.2">
      <c r="A366" s="359"/>
      <c r="B366" s="542" t="s">
        <v>3640</v>
      </c>
      <c r="C366" s="542"/>
      <c r="D366" s="542" t="s">
        <v>3522</v>
      </c>
      <c r="E366" s="542"/>
      <c r="F366" s="542"/>
      <c r="G366" s="476" t="s">
        <v>210</v>
      </c>
      <c r="H366" s="478" t="s">
        <v>3641</v>
      </c>
      <c r="I366" s="479" t="s">
        <v>672</v>
      </c>
      <c r="J366" s="361" t="s">
        <v>2811</v>
      </c>
      <c r="K366" s="480">
        <v>17.489999999999998</v>
      </c>
      <c r="L366" s="362">
        <v>22.77</v>
      </c>
      <c r="M366" s="361" t="s">
        <v>1073</v>
      </c>
      <c r="N366" s="476"/>
      <c r="O366" s="361" t="s">
        <v>3642</v>
      </c>
      <c r="P366" s="361" t="s">
        <v>3643</v>
      </c>
      <c r="Q366" s="361" t="s">
        <v>2754</v>
      </c>
      <c r="R366" s="361" t="s">
        <v>1075</v>
      </c>
      <c r="S366" s="476" t="s">
        <v>3314</v>
      </c>
      <c r="T366" s="476" t="s">
        <v>1656</v>
      </c>
      <c r="U366" s="361" t="s">
        <v>2784</v>
      </c>
      <c r="V366" s="361" t="s">
        <v>1197</v>
      </c>
      <c r="W366" s="361" t="s">
        <v>3636</v>
      </c>
      <c r="X366" s="476" t="s">
        <v>3644</v>
      </c>
      <c r="Y366" s="476" t="s">
        <v>3645</v>
      </c>
      <c r="Z366" s="476" t="s">
        <v>3646</v>
      </c>
      <c r="AA366" s="476"/>
      <c r="AB366" s="476"/>
      <c r="AC366" s="476"/>
      <c r="AD366" s="476"/>
      <c r="AE366" s="476" t="s">
        <v>1084</v>
      </c>
    </row>
    <row r="367" spans="1:31" s="477" customFormat="1" ht="60" customHeight="1" x14ac:dyDescent="0.2">
      <c r="A367" s="359"/>
      <c r="B367" s="542" t="s">
        <v>3647</v>
      </c>
      <c r="C367" s="542"/>
      <c r="D367" s="542" t="s">
        <v>3522</v>
      </c>
      <c r="E367" s="542"/>
      <c r="F367" s="542"/>
      <c r="G367" s="476" t="s">
        <v>210</v>
      </c>
      <c r="H367" s="478" t="s">
        <v>3648</v>
      </c>
      <c r="I367" s="479" t="s">
        <v>731</v>
      </c>
      <c r="J367" s="361" t="s">
        <v>2811</v>
      </c>
      <c r="K367" s="480">
        <v>17.489999999999998</v>
      </c>
      <c r="L367" s="362">
        <v>22.77</v>
      </c>
      <c r="M367" s="361" t="s">
        <v>1073</v>
      </c>
      <c r="N367" s="476"/>
      <c r="O367" s="361" t="s">
        <v>3649</v>
      </c>
      <c r="P367" s="361" t="s">
        <v>3650</v>
      </c>
      <c r="Q367" s="361" t="s">
        <v>2754</v>
      </c>
      <c r="R367" s="361" t="s">
        <v>1075</v>
      </c>
      <c r="S367" s="476" t="s">
        <v>3314</v>
      </c>
      <c r="T367" s="476" t="s">
        <v>1656</v>
      </c>
      <c r="U367" s="361" t="s">
        <v>2784</v>
      </c>
      <c r="V367" s="361" t="s">
        <v>1197</v>
      </c>
      <c r="W367" s="361" t="s">
        <v>3651</v>
      </c>
      <c r="X367" s="476" t="s">
        <v>3652</v>
      </c>
      <c r="Y367" s="476" t="s">
        <v>3653</v>
      </c>
      <c r="Z367" s="476" t="s">
        <v>3654</v>
      </c>
      <c r="AA367" s="476"/>
      <c r="AB367" s="476"/>
      <c r="AC367" s="476"/>
      <c r="AD367" s="476"/>
      <c r="AE367" s="476" t="s">
        <v>1084</v>
      </c>
    </row>
    <row r="368" spans="1:31" s="477" customFormat="1" ht="60" customHeight="1" x14ac:dyDescent="0.2">
      <c r="A368" s="359"/>
      <c r="B368" s="542" t="s">
        <v>3655</v>
      </c>
      <c r="C368" s="542"/>
      <c r="D368" s="542" t="s">
        <v>3522</v>
      </c>
      <c r="E368" s="542"/>
      <c r="F368" s="542"/>
      <c r="G368" s="476" t="s">
        <v>210</v>
      </c>
      <c r="H368" s="478" t="s">
        <v>3656</v>
      </c>
      <c r="I368" s="479" t="s">
        <v>702</v>
      </c>
      <c r="J368" s="361" t="s">
        <v>2811</v>
      </c>
      <c r="K368" s="480">
        <v>17.489999999999998</v>
      </c>
      <c r="L368" s="362">
        <v>22.77</v>
      </c>
      <c r="M368" s="361" t="s">
        <v>1073</v>
      </c>
      <c r="N368" s="476"/>
      <c r="O368" s="361" t="s">
        <v>3657</v>
      </c>
      <c r="P368" s="361" t="s">
        <v>3658</v>
      </c>
      <c r="Q368" s="361" t="s">
        <v>2754</v>
      </c>
      <c r="R368" s="361" t="s">
        <v>1075</v>
      </c>
      <c r="S368" s="476" t="s">
        <v>3314</v>
      </c>
      <c r="T368" s="476" t="s">
        <v>1656</v>
      </c>
      <c r="U368" s="361" t="s">
        <v>2784</v>
      </c>
      <c r="V368" s="361" t="s">
        <v>1197</v>
      </c>
      <c r="W368" s="361" t="s">
        <v>3636</v>
      </c>
      <c r="X368" s="476" t="s">
        <v>3659</v>
      </c>
      <c r="Y368" s="476" t="s">
        <v>3660</v>
      </c>
      <c r="Z368" s="476" t="s">
        <v>3661</v>
      </c>
      <c r="AA368" s="476"/>
      <c r="AB368" s="476"/>
      <c r="AC368" s="476"/>
      <c r="AD368" s="476"/>
      <c r="AE368" s="476" t="s">
        <v>1084</v>
      </c>
    </row>
    <row r="369" spans="1:31" s="477" customFormat="1" ht="60" customHeight="1" x14ac:dyDescent="0.2">
      <c r="A369" s="359"/>
      <c r="B369" s="542" t="s">
        <v>3662</v>
      </c>
      <c r="C369" s="542"/>
      <c r="D369" s="542" t="s">
        <v>3522</v>
      </c>
      <c r="E369" s="542"/>
      <c r="F369" s="542"/>
      <c r="G369" s="476" t="s">
        <v>3663</v>
      </c>
      <c r="H369" s="478" t="s">
        <v>3664</v>
      </c>
      <c r="I369" s="479" t="s">
        <v>677</v>
      </c>
      <c r="J369" s="361" t="s">
        <v>785</v>
      </c>
      <c r="K369" s="480">
        <v>20.46</v>
      </c>
      <c r="L369" s="362">
        <v>26.62</v>
      </c>
      <c r="M369" s="361" t="s">
        <v>1073</v>
      </c>
      <c r="N369" s="476"/>
      <c r="O369" s="361" t="s">
        <v>3665</v>
      </c>
      <c r="P369" s="361" t="s">
        <v>3666</v>
      </c>
      <c r="Q369" s="361" t="s">
        <v>1074</v>
      </c>
      <c r="R369" s="361" t="s">
        <v>1075</v>
      </c>
      <c r="S369" s="476" t="s">
        <v>3667</v>
      </c>
      <c r="T369" s="476" t="s">
        <v>1656</v>
      </c>
      <c r="U369" s="361" t="s">
        <v>1343</v>
      </c>
      <c r="V369" s="361" t="s">
        <v>1476</v>
      </c>
      <c r="W369" s="361" t="s">
        <v>1229</v>
      </c>
      <c r="X369" s="476" t="s">
        <v>3668</v>
      </c>
      <c r="Y369" s="476" t="s">
        <v>3669</v>
      </c>
      <c r="Z369" s="476" t="s">
        <v>3670</v>
      </c>
      <c r="AA369" s="476" t="s">
        <v>1233</v>
      </c>
      <c r="AB369" s="476" t="s">
        <v>1234</v>
      </c>
      <c r="AC369" s="476" t="s">
        <v>1235</v>
      </c>
      <c r="AD369" s="476" t="s">
        <v>1236</v>
      </c>
      <c r="AE369" s="476" t="s">
        <v>1084</v>
      </c>
    </row>
    <row r="370" spans="1:31" s="477" customFormat="1" ht="60" customHeight="1" x14ac:dyDescent="0.2">
      <c r="A370" s="359"/>
      <c r="B370" s="542" t="s">
        <v>3671</v>
      </c>
      <c r="C370" s="542"/>
      <c r="D370" s="542" t="s">
        <v>3522</v>
      </c>
      <c r="E370" s="542"/>
      <c r="F370" s="542"/>
      <c r="G370" s="476" t="s">
        <v>3663</v>
      </c>
      <c r="H370" s="478" t="s">
        <v>3672</v>
      </c>
      <c r="I370" s="479" t="s">
        <v>673</v>
      </c>
      <c r="J370" s="361" t="s">
        <v>785</v>
      </c>
      <c r="K370" s="480">
        <v>20.46</v>
      </c>
      <c r="L370" s="362">
        <v>26.62</v>
      </c>
      <c r="M370" s="361" t="s">
        <v>1073</v>
      </c>
      <c r="N370" s="476"/>
      <c r="O370" s="361" t="s">
        <v>3673</v>
      </c>
      <c r="P370" s="361" t="s">
        <v>3674</v>
      </c>
      <c r="Q370" s="361" t="s">
        <v>1074</v>
      </c>
      <c r="R370" s="361" t="s">
        <v>1075</v>
      </c>
      <c r="S370" s="476" t="s">
        <v>3667</v>
      </c>
      <c r="T370" s="476" t="s">
        <v>1656</v>
      </c>
      <c r="U370" s="361" t="s">
        <v>1343</v>
      </c>
      <c r="V370" s="361" t="s">
        <v>1476</v>
      </c>
      <c r="W370" s="361" t="s">
        <v>1229</v>
      </c>
      <c r="X370" s="476" t="s">
        <v>3675</v>
      </c>
      <c r="Y370" s="476" t="s">
        <v>3676</v>
      </c>
      <c r="Z370" s="476" t="s">
        <v>3677</v>
      </c>
      <c r="AA370" s="476" t="s">
        <v>1233</v>
      </c>
      <c r="AB370" s="476" t="s">
        <v>1234</v>
      </c>
      <c r="AC370" s="476" t="s">
        <v>1235</v>
      </c>
      <c r="AD370" s="476" t="s">
        <v>1236</v>
      </c>
      <c r="AE370" s="476" t="s">
        <v>1084</v>
      </c>
    </row>
    <row r="371" spans="1:31" s="477" customFormat="1" ht="60" customHeight="1" x14ac:dyDescent="0.2">
      <c r="A371" s="359"/>
      <c r="B371" s="542" t="s">
        <v>3678</v>
      </c>
      <c r="C371" s="542"/>
      <c r="D371" s="542" t="s">
        <v>3522</v>
      </c>
      <c r="E371" s="542"/>
      <c r="F371" s="542"/>
      <c r="G371" s="476" t="s">
        <v>3663</v>
      </c>
      <c r="H371" s="478" t="s">
        <v>3679</v>
      </c>
      <c r="I371" s="479" t="s">
        <v>674</v>
      </c>
      <c r="J371" s="361" t="s">
        <v>785</v>
      </c>
      <c r="K371" s="480">
        <v>20.46</v>
      </c>
      <c r="L371" s="362">
        <v>26.62</v>
      </c>
      <c r="M371" s="361" t="s">
        <v>1073</v>
      </c>
      <c r="N371" s="476"/>
      <c r="O371" s="361" t="s">
        <v>3680</v>
      </c>
      <c r="P371" s="361" t="s">
        <v>3681</v>
      </c>
      <c r="Q371" s="361" t="s">
        <v>1074</v>
      </c>
      <c r="R371" s="361" t="s">
        <v>1075</v>
      </c>
      <c r="S371" s="476" t="s">
        <v>3682</v>
      </c>
      <c r="T371" s="476" t="s">
        <v>1656</v>
      </c>
      <c r="U371" s="361" t="s">
        <v>1343</v>
      </c>
      <c r="V371" s="361" t="s">
        <v>1476</v>
      </c>
      <c r="W371" s="361" t="s">
        <v>1229</v>
      </c>
      <c r="X371" s="476" t="s">
        <v>3683</v>
      </c>
      <c r="Y371" s="476" t="s">
        <v>3684</v>
      </c>
      <c r="Z371" s="476" t="s">
        <v>3685</v>
      </c>
      <c r="AA371" s="476" t="s">
        <v>1233</v>
      </c>
      <c r="AB371" s="476" t="s">
        <v>1234</v>
      </c>
      <c r="AC371" s="476" t="s">
        <v>1235</v>
      </c>
      <c r="AD371" s="476" t="s">
        <v>1236</v>
      </c>
      <c r="AE371" s="476" t="s">
        <v>1084</v>
      </c>
    </row>
    <row r="372" spans="1:31" s="477" customFormat="1" ht="60" customHeight="1" x14ac:dyDescent="0.2">
      <c r="A372" s="359"/>
      <c r="B372" s="542" t="s">
        <v>3686</v>
      </c>
      <c r="C372" s="542"/>
      <c r="D372" s="542" t="s">
        <v>3522</v>
      </c>
      <c r="E372" s="542"/>
      <c r="F372" s="542"/>
      <c r="G372" s="476" t="s">
        <v>3663</v>
      </c>
      <c r="H372" s="478" t="s">
        <v>3687</v>
      </c>
      <c r="I372" s="479" t="s">
        <v>678</v>
      </c>
      <c r="J372" s="361" t="s">
        <v>785</v>
      </c>
      <c r="K372" s="480">
        <v>20.46</v>
      </c>
      <c r="L372" s="362">
        <v>26.62</v>
      </c>
      <c r="M372" s="361" t="s">
        <v>1073</v>
      </c>
      <c r="N372" s="476"/>
      <c r="O372" s="361" t="s">
        <v>3688</v>
      </c>
      <c r="P372" s="361" t="s">
        <v>3689</v>
      </c>
      <c r="Q372" s="361" t="s">
        <v>1074</v>
      </c>
      <c r="R372" s="361" t="s">
        <v>1075</v>
      </c>
      <c r="S372" s="476" t="s">
        <v>3667</v>
      </c>
      <c r="T372" s="476" t="s">
        <v>1656</v>
      </c>
      <c r="U372" s="361" t="s">
        <v>1343</v>
      </c>
      <c r="V372" s="361" t="s">
        <v>1476</v>
      </c>
      <c r="W372" s="361" t="s">
        <v>1229</v>
      </c>
      <c r="X372" s="476" t="s">
        <v>3690</v>
      </c>
      <c r="Y372" s="476" t="s">
        <v>3691</v>
      </c>
      <c r="Z372" s="476" t="s">
        <v>3692</v>
      </c>
      <c r="AA372" s="476" t="s">
        <v>1233</v>
      </c>
      <c r="AB372" s="476" t="s">
        <v>1234</v>
      </c>
      <c r="AC372" s="476" t="s">
        <v>1235</v>
      </c>
      <c r="AD372" s="476" t="s">
        <v>1236</v>
      </c>
      <c r="AE372" s="476" t="s">
        <v>1084</v>
      </c>
    </row>
    <row r="373" spans="1:31" s="477" customFormat="1" ht="60" customHeight="1" x14ac:dyDescent="0.2">
      <c r="A373" s="359"/>
      <c r="B373" s="542" t="s">
        <v>5280</v>
      </c>
      <c r="C373" s="542"/>
      <c r="D373" s="542" t="s">
        <v>3522</v>
      </c>
      <c r="E373" s="542"/>
      <c r="F373" s="542"/>
      <c r="G373" s="476" t="s">
        <v>212</v>
      </c>
      <c r="H373" s="478" t="s">
        <v>3694</v>
      </c>
      <c r="I373" s="479" t="s">
        <v>213</v>
      </c>
      <c r="J373" s="361" t="s">
        <v>2811</v>
      </c>
      <c r="K373" s="480">
        <v>16.28</v>
      </c>
      <c r="L373" s="362">
        <v>21.12</v>
      </c>
      <c r="M373" s="361" t="s">
        <v>1073</v>
      </c>
      <c r="N373" s="476"/>
      <c r="O373" s="361" t="s">
        <v>3695</v>
      </c>
      <c r="P373" s="361" t="s">
        <v>3696</v>
      </c>
      <c r="Q373" s="361" t="s">
        <v>2826</v>
      </c>
      <c r="R373" s="361" t="s">
        <v>1075</v>
      </c>
      <c r="S373" s="476" t="s">
        <v>3697</v>
      </c>
      <c r="T373" s="476" t="s">
        <v>1342</v>
      </c>
      <c r="U373" s="361" t="s">
        <v>1343</v>
      </c>
      <c r="V373" s="361" t="s">
        <v>1113</v>
      </c>
      <c r="W373" s="361" t="s">
        <v>1229</v>
      </c>
      <c r="X373" s="476" t="s">
        <v>5281</v>
      </c>
      <c r="Y373" s="476" t="s">
        <v>3699</v>
      </c>
      <c r="Z373" s="476" t="s">
        <v>3700</v>
      </c>
      <c r="AA373" s="476"/>
      <c r="AB373" s="476"/>
      <c r="AC373" s="476"/>
      <c r="AD373" s="476"/>
      <c r="AE373" s="476" t="s">
        <v>1084</v>
      </c>
    </row>
    <row r="374" spans="1:31" s="477" customFormat="1" ht="60" customHeight="1" x14ac:dyDescent="0.2">
      <c r="A374" s="359"/>
      <c r="B374" s="542" t="s">
        <v>5282</v>
      </c>
      <c r="C374" s="542"/>
      <c r="D374" s="542" t="s">
        <v>3522</v>
      </c>
      <c r="E374" s="542"/>
      <c r="F374" s="542"/>
      <c r="G374" s="476" t="s">
        <v>212</v>
      </c>
      <c r="H374" s="478" t="s">
        <v>3702</v>
      </c>
      <c r="I374" s="479" t="s">
        <v>214</v>
      </c>
      <c r="J374" s="361" t="s">
        <v>2811</v>
      </c>
      <c r="K374" s="480">
        <v>16.28</v>
      </c>
      <c r="L374" s="362">
        <v>21.12</v>
      </c>
      <c r="M374" s="361" t="s">
        <v>1073</v>
      </c>
      <c r="N374" s="476"/>
      <c r="O374" s="361" t="s">
        <v>3703</v>
      </c>
      <c r="P374" s="361" t="s">
        <v>3704</v>
      </c>
      <c r="Q374" s="361" t="s">
        <v>2826</v>
      </c>
      <c r="R374" s="361" t="s">
        <v>1075</v>
      </c>
      <c r="S374" s="476" t="s">
        <v>3705</v>
      </c>
      <c r="T374" s="476" t="s">
        <v>1342</v>
      </c>
      <c r="U374" s="361" t="s">
        <v>1343</v>
      </c>
      <c r="V374" s="361" t="s">
        <v>1113</v>
      </c>
      <c r="W374" s="361" t="s">
        <v>1229</v>
      </c>
      <c r="X374" s="476" t="s">
        <v>5283</v>
      </c>
      <c r="Y374" s="476" t="s">
        <v>3707</v>
      </c>
      <c r="Z374" s="476" t="s">
        <v>3708</v>
      </c>
      <c r="AA374" s="476"/>
      <c r="AB374" s="476"/>
      <c r="AC374" s="476"/>
      <c r="AD374" s="476"/>
      <c r="AE374" s="476" t="s">
        <v>1084</v>
      </c>
    </row>
    <row r="375" spans="1:31" s="477" customFormat="1" ht="60" customHeight="1" x14ac:dyDescent="0.2">
      <c r="A375" s="359"/>
      <c r="B375" s="542" t="s">
        <v>3640</v>
      </c>
      <c r="C375" s="542"/>
      <c r="D375" s="542" t="s">
        <v>3522</v>
      </c>
      <c r="E375" s="542"/>
      <c r="F375" s="542"/>
      <c r="G375" s="476" t="s">
        <v>212</v>
      </c>
      <c r="H375" s="478" t="s">
        <v>3717</v>
      </c>
      <c r="I375" s="479" t="s">
        <v>216</v>
      </c>
      <c r="J375" s="361" t="s">
        <v>2811</v>
      </c>
      <c r="K375" s="480">
        <v>16.28</v>
      </c>
      <c r="L375" s="362">
        <v>21.12</v>
      </c>
      <c r="M375" s="361" t="s">
        <v>1073</v>
      </c>
      <c r="N375" s="476"/>
      <c r="O375" s="361" t="s">
        <v>3718</v>
      </c>
      <c r="P375" s="361" t="s">
        <v>3719</v>
      </c>
      <c r="Q375" s="361" t="s">
        <v>2826</v>
      </c>
      <c r="R375" s="361" t="s">
        <v>1075</v>
      </c>
      <c r="S375" s="476" t="s">
        <v>3314</v>
      </c>
      <c r="T375" s="476" t="s">
        <v>1342</v>
      </c>
      <c r="U375" s="361" t="s">
        <v>1343</v>
      </c>
      <c r="V375" s="361" t="s">
        <v>1113</v>
      </c>
      <c r="W375" s="361" t="s">
        <v>1229</v>
      </c>
      <c r="X375" s="476" t="s">
        <v>5284</v>
      </c>
      <c r="Y375" s="476" t="s">
        <v>3721</v>
      </c>
      <c r="Z375" s="476" t="s">
        <v>3722</v>
      </c>
      <c r="AA375" s="476"/>
      <c r="AB375" s="476"/>
      <c r="AC375" s="476"/>
      <c r="AD375" s="476"/>
      <c r="AE375" s="476" t="s">
        <v>1084</v>
      </c>
    </row>
    <row r="376" spans="1:31" s="477" customFormat="1" ht="60" customHeight="1" x14ac:dyDescent="0.2">
      <c r="A376" s="359"/>
      <c r="B376" s="542" t="s">
        <v>3751</v>
      </c>
      <c r="C376" s="542"/>
      <c r="D376" s="542" t="s">
        <v>222</v>
      </c>
      <c r="E376" s="542"/>
      <c r="F376" s="542"/>
      <c r="G376" s="476" t="s">
        <v>3752</v>
      </c>
      <c r="H376" s="478" t="s">
        <v>3753</v>
      </c>
      <c r="I376" s="479" t="s">
        <v>3754</v>
      </c>
      <c r="J376" s="361" t="s">
        <v>785</v>
      </c>
      <c r="K376" s="480">
        <v>30.25</v>
      </c>
      <c r="L376" s="362">
        <v>39.380000000000003</v>
      </c>
      <c r="M376" s="361" t="s">
        <v>1073</v>
      </c>
      <c r="N376" s="476"/>
      <c r="O376" s="361" t="s">
        <v>3755</v>
      </c>
      <c r="P376" s="361" t="s">
        <v>3756</v>
      </c>
      <c r="Q376" s="361" t="s">
        <v>1074</v>
      </c>
      <c r="R376" s="361" t="s">
        <v>1075</v>
      </c>
      <c r="S376" s="476" t="s">
        <v>2472</v>
      </c>
      <c r="T376" s="476" t="s">
        <v>3757</v>
      </c>
      <c r="U376" s="361" t="s">
        <v>1343</v>
      </c>
      <c r="V376" s="361" t="s">
        <v>1476</v>
      </c>
      <c r="W376" s="361" t="s">
        <v>1079</v>
      </c>
      <c r="X376" s="476" t="s">
        <v>3758</v>
      </c>
      <c r="Y376" s="476" t="s">
        <v>3759</v>
      </c>
      <c r="Z376" s="476" t="s">
        <v>3760</v>
      </c>
      <c r="AA376" s="476" t="s">
        <v>1165</v>
      </c>
      <c r="AB376" s="476" t="s">
        <v>1166</v>
      </c>
      <c r="AC376" s="476" t="s">
        <v>1167</v>
      </c>
      <c r="AD376" s="476" t="s">
        <v>1168</v>
      </c>
      <c r="AE376" s="476" t="s">
        <v>1084</v>
      </c>
    </row>
    <row r="377" spans="1:31" s="477" customFormat="1" ht="60" customHeight="1" x14ac:dyDescent="0.2">
      <c r="A377" s="359"/>
      <c r="B377" s="542" t="s">
        <v>3761</v>
      </c>
      <c r="C377" s="542"/>
      <c r="D377" s="542" t="s">
        <v>222</v>
      </c>
      <c r="E377" s="542"/>
      <c r="F377" s="542"/>
      <c r="G377" s="476" t="s">
        <v>3752</v>
      </c>
      <c r="H377" s="478" t="s">
        <v>3762</v>
      </c>
      <c r="I377" s="479" t="s">
        <v>3763</v>
      </c>
      <c r="J377" s="361" t="s">
        <v>785</v>
      </c>
      <c r="K377" s="480">
        <v>30.25</v>
      </c>
      <c r="L377" s="362">
        <v>39.380000000000003</v>
      </c>
      <c r="M377" s="361" t="s">
        <v>1073</v>
      </c>
      <c r="N377" s="476"/>
      <c r="O377" s="361" t="s">
        <v>3764</v>
      </c>
      <c r="P377" s="361" t="s">
        <v>3765</v>
      </c>
      <c r="Q377" s="361" t="s">
        <v>1074</v>
      </c>
      <c r="R377" s="361" t="s">
        <v>1075</v>
      </c>
      <c r="S377" s="476" t="s">
        <v>2472</v>
      </c>
      <c r="T377" s="476" t="s">
        <v>3757</v>
      </c>
      <c r="U377" s="361" t="s">
        <v>1343</v>
      </c>
      <c r="V377" s="361" t="s">
        <v>1476</v>
      </c>
      <c r="W377" s="361" t="s">
        <v>1079</v>
      </c>
      <c r="X377" s="476" t="s">
        <v>3766</v>
      </c>
      <c r="Y377" s="476" t="s">
        <v>3767</v>
      </c>
      <c r="Z377" s="476" t="s">
        <v>3768</v>
      </c>
      <c r="AA377" s="476" t="s">
        <v>1165</v>
      </c>
      <c r="AB377" s="476" t="s">
        <v>1166</v>
      </c>
      <c r="AC377" s="476" t="s">
        <v>1167</v>
      </c>
      <c r="AD377" s="476" t="s">
        <v>1168</v>
      </c>
      <c r="AE377" s="476" t="s">
        <v>1084</v>
      </c>
    </row>
    <row r="378" spans="1:31" s="477" customFormat="1" ht="60" customHeight="1" x14ac:dyDescent="0.2">
      <c r="A378" s="359"/>
      <c r="B378" s="542" t="s">
        <v>3769</v>
      </c>
      <c r="C378" s="542"/>
      <c r="D378" s="542" t="s">
        <v>222</v>
      </c>
      <c r="E378" s="542"/>
      <c r="F378" s="542"/>
      <c r="G378" s="476" t="s">
        <v>3752</v>
      </c>
      <c r="H378" s="478" t="s">
        <v>3770</v>
      </c>
      <c r="I378" s="479" t="s">
        <v>3771</v>
      </c>
      <c r="J378" s="361" t="s">
        <v>785</v>
      </c>
      <c r="K378" s="480">
        <v>30.25</v>
      </c>
      <c r="L378" s="362">
        <v>39.380000000000003</v>
      </c>
      <c r="M378" s="361" t="s">
        <v>1073</v>
      </c>
      <c r="N378" s="476"/>
      <c r="O378" s="361" t="s">
        <v>3772</v>
      </c>
      <c r="P378" s="361" t="s">
        <v>3773</v>
      </c>
      <c r="Q378" s="361" t="s">
        <v>1074</v>
      </c>
      <c r="R378" s="361" t="s">
        <v>1075</v>
      </c>
      <c r="S378" s="476" t="s">
        <v>2472</v>
      </c>
      <c r="T378" s="476" t="s">
        <v>3757</v>
      </c>
      <c r="U378" s="361" t="s">
        <v>1343</v>
      </c>
      <c r="V378" s="361" t="s">
        <v>1476</v>
      </c>
      <c r="W378" s="361" t="s">
        <v>1079</v>
      </c>
      <c r="X378" s="476" t="s">
        <v>3774</v>
      </c>
      <c r="Y378" s="476" t="s">
        <v>3775</v>
      </c>
      <c r="Z378" s="476" t="s">
        <v>3776</v>
      </c>
      <c r="AA378" s="476" t="s">
        <v>1165</v>
      </c>
      <c r="AB378" s="476" t="s">
        <v>1166</v>
      </c>
      <c r="AC378" s="476" t="s">
        <v>1167</v>
      </c>
      <c r="AD378" s="476" t="s">
        <v>1168</v>
      </c>
      <c r="AE378" s="476"/>
    </row>
    <row r="379" spans="1:31" s="477" customFormat="1" ht="60" customHeight="1" x14ac:dyDescent="0.2">
      <c r="A379" s="359"/>
      <c r="B379" s="542" t="s">
        <v>3777</v>
      </c>
      <c r="C379" s="542"/>
      <c r="D379" s="542" t="s">
        <v>222</v>
      </c>
      <c r="E379" s="542"/>
      <c r="F379" s="542"/>
      <c r="G379" s="476" t="s">
        <v>3752</v>
      </c>
      <c r="H379" s="478" t="s">
        <v>3778</v>
      </c>
      <c r="I379" s="479" t="s">
        <v>3779</v>
      </c>
      <c r="J379" s="361" t="s">
        <v>785</v>
      </c>
      <c r="K379" s="480">
        <v>30.25</v>
      </c>
      <c r="L379" s="362">
        <v>39.380000000000003</v>
      </c>
      <c r="M379" s="361" t="s">
        <v>1073</v>
      </c>
      <c r="N379" s="476"/>
      <c r="O379" s="361" t="s">
        <v>3780</v>
      </c>
      <c r="P379" s="361" t="s">
        <v>3781</v>
      </c>
      <c r="Q379" s="361" t="s">
        <v>1074</v>
      </c>
      <c r="R379" s="361" t="s">
        <v>1075</v>
      </c>
      <c r="S379" s="476" t="s">
        <v>2472</v>
      </c>
      <c r="T379" s="476" t="s">
        <v>3757</v>
      </c>
      <c r="U379" s="361" t="s">
        <v>1343</v>
      </c>
      <c r="V379" s="361" t="s">
        <v>1476</v>
      </c>
      <c r="W379" s="361" t="s">
        <v>1079</v>
      </c>
      <c r="X379" s="476" t="s">
        <v>3782</v>
      </c>
      <c r="Y379" s="476" t="s">
        <v>3783</v>
      </c>
      <c r="Z379" s="476" t="s">
        <v>3784</v>
      </c>
      <c r="AA379" s="476" t="s">
        <v>1165</v>
      </c>
      <c r="AB379" s="476" t="s">
        <v>1166</v>
      </c>
      <c r="AC379" s="476" t="s">
        <v>1167</v>
      </c>
      <c r="AD379" s="476" t="s">
        <v>1168</v>
      </c>
      <c r="AE379" s="476" t="s">
        <v>1084</v>
      </c>
    </row>
    <row r="380" spans="1:31" s="477" customFormat="1" ht="60" customHeight="1" x14ac:dyDescent="0.2">
      <c r="A380" s="359"/>
      <c r="B380" s="542" t="s">
        <v>5285</v>
      </c>
      <c r="C380" s="542"/>
      <c r="D380" s="542" t="s">
        <v>222</v>
      </c>
      <c r="E380" s="542"/>
      <c r="F380" s="542"/>
      <c r="G380" s="476" t="s">
        <v>3786</v>
      </c>
      <c r="H380" s="478" t="s">
        <v>3787</v>
      </c>
      <c r="I380" s="479" t="s">
        <v>4999</v>
      </c>
      <c r="J380" s="361" t="s">
        <v>2811</v>
      </c>
      <c r="K380" s="480">
        <v>22.33</v>
      </c>
      <c r="L380" s="362">
        <v>29.04</v>
      </c>
      <c r="M380" s="361" t="s">
        <v>1073</v>
      </c>
      <c r="N380" s="476"/>
      <c r="O380" s="361" t="s">
        <v>5448</v>
      </c>
      <c r="P380" s="361" t="s">
        <v>5286</v>
      </c>
      <c r="Q380" s="361" t="s">
        <v>1074</v>
      </c>
      <c r="R380" s="361" t="s">
        <v>1075</v>
      </c>
      <c r="S380" s="476" t="s">
        <v>2472</v>
      </c>
      <c r="T380" s="476" t="s">
        <v>1161</v>
      </c>
      <c r="U380" s="361" t="s">
        <v>1197</v>
      </c>
      <c r="V380" s="361" t="s">
        <v>1113</v>
      </c>
      <c r="W380" s="361" t="s">
        <v>1229</v>
      </c>
      <c r="X380" s="476" t="s">
        <v>5287</v>
      </c>
      <c r="Y380" s="476" t="s">
        <v>3791</v>
      </c>
      <c r="Z380" s="476" t="s">
        <v>3792</v>
      </c>
      <c r="AA380" s="476"/>
      <c r="AB380" s="476"/>
      <c r="AC380" s="476"/>
      <c r="AD380" s="476"/>
      <c r="AE380" s="476" t="s">
        <v>1084</v>
      </c>
    </row>
    <row r="381" spans="1:31" s="477" customFormat="1" ht="60" customHeight="1" x14ac:dyDescent="0.2">
      <c r="A381" s="359"/>
      <c r="B381" s="542" t="s">
        <v>5392</v>
      </c>
      <c r="C381" s="542"/>
      <c r="D381" s="542" t="s">
        <v>222</v>
      </c>
      <c r="E381" s="542"/>
      <c r="F381" s="542"/>
      <c r="G381" s="476" t="s">
        <v>3786</v>
      </c>
      <c r="H381" s="478" t="s">
        <v>3794</v>
      </c>
      <c r="I381" s="479" t="s">
        <v>5367</v>
      </c>
      <c r="J381" s="361" t="s">
        <v>2811</v>
      </c>
      <c r="K381" s="480">
        <v>22.33</v>
      </c>
      <c r="L381" s="362">
        <v>29.04</v>
      </c>
      <c r="M381" s="361" t="s">
        <v>1073</v>
      </c>
      <c r="N381" s="476"/>
      <c r="O381" s="361" t="s">
        <v>5449</v>
      </c>
      <c r="P381" s="361" t="s">
        <v>5393</v>
      </c>
      <c r="Q381" s="361" t="s">
        <v>1074</v>
      </c>
      <c r="R381" s="361" t="s">
        <v>1075</v>
      </c>
      <c r="S381" s="476" t="s">
        <v>2472</v>
      </c>
      <c r="T381" s="476" t="s">
        <v>1161</v>
      </c>
      <c r="U381" s="361" t="s">
        <v>1197</v>
      </c>
      <c r="V381" s="361" t="s">
        <v>1113</v>
      </c>
      <c r="W381" s="361" t="s">
        <v>1229</v>
      </c>
      <c r="X381" s="476" t="s">
        <v>3797</v>
      </c>
      <c r="Y381" s="476" t="s">
        <v>3798</v>
      </c>
      <c r="Z381" s="476" t="s">
        <v>3799</v>
      </c>
      <c r="AA381" s="476"/>
      <c r="AB381" s="476"/>
      <c r="AC381" s="476"/>
      <c r="AD381" s="476"/>
      <c r="AE381" s="476" t="s">
        <v>1084</v>
      </c>
    </row>
    <row r="382" spans="1:31" s="477" customFormat="1" ht="60" customHeight="1" x14ac:dyDescent="0.2">
      <c r="A382" s="359"/>
      <c r="B382" s="542" t="s">
        <v>3800</v>
      </c>
      <c r="C382" s="542"/>
      <c r="D382" s="542" t="s">
        <v>222</v>
      </c>
      <c r="E382" s="542"/>
      <c r="F382" s="542"/>
      <c r="G382" s="476" t="s">
        <v>3786</v>
      </c>
      <c r="H382" s="478" t="s">
        <v>3801</v>
      </c>
      <c r="I382" s="479" t="s">
        <v>876</v>
      </c>
      <c r="J382" s="361" t="s">
        <v>2811</v>
      </c>
      <c r="K382" s="480">
        <v>22.33</v>
      </c>
      <c r="L382" s="362">
        <v>29.04</v>
      </c>
      <c r="M382" s="361" t="s">
        <v>1073</v>
      </c>
      <c r="N382" s="476"/>
      <c r="O382" s="361" t="s">
        <v>3802</v>
      </c>
      <c r="P382" s="361" t="s">
        <v>3803</v>
      </c>
      <c r="Q382" s="361" t="s">
        <v>1074</v>
      </c>
      <c r="R382" s="361"/>
      <c r="S382" s="476" t="s">
        <v>2472</v>
      </c>
      <c r="T382" s="476" t="s">
        <v>1161</v>
      </c>
      <c r="U382" s="361" t="s">
        <v>1197</v>
      </c>
      <c r="V382" s="361" t="s">
        <v>1113</v>
      </c>
      <c r="W382" s="361" t="s">
        <v>1229</v>
      </c>
      <c r="X382" s="476" t="s">
        <v>3804</v>
      </c>
      <c r="Y382" s="476" t="s">
        <v>3805</v>
      </c>
      <c r="Z382" s="476" t="s">
        <v>3806</v>
      </c>
      <c r="AA382" s="476"/>
      <c r="AB382" s="476"/>
      <c r="AC382" s="476"/>
      <c r="AD382" s="476"/>
      <c r="AE382" s="476" t="s">
        <v>1084</v>
      </c>
    </row>
    <row r="383" spans="1:31" s="477" customFormat="1" ht="60" customHeight="1" x14ac:dyDescent="0.2">
      <c r="A383" s="359"/>
      <c r="B383" s="542" t="s">
        <v>5394</v>
      </c>
      <c r="C383" s="542"/>
      <c r="D383" s="542" t="s">
        <v>222</v>
      </c>
      <c r="E383" s="542"/>
      <c r="F383" s="542"/>
      <c r="G383" s="476" t="s">
        <v>3786</v>
      </c>
      <c r="H383" s="478" t="s">
        <v>3808</v>
      </c>
      <c r="I383" s="479" t="s">
        <v>5368</v>
      </c>
      <c r="J383" s="361" t="s">
        <v>2811</v>
      </c>
      <c r="K383" s="480">
        <v>22.33</v>
      </c>
      <c r="L383" s="362">
        <v>29.04</v>
      </c>
      <c r="M383" s="361" t="s">
        <v>1073</v>
      </c>
      <c r="N383" s="476"/>
      <c r="O383" s="361" t="s">
        <v>5450</v>
      </c>
      <c r="P383" s="361" t="s">
        <v>5395</v>
      </c>
      <c r="Q383" s="361" t="s">
        <v>1074</v>
      </c>
      <c r="R383" s="361" t="s">
        <v>1075</v>
      </c>
      <c r="S383" s="476" t="s">
        <v>2472</v>
      </c>
      <c r="T383" s="476" t="s">
        <v>1161</v>
      </c>
      <c r="U383" s="361" t="s">
        <v>1197</v>
      </c>
      <c r="V383" s="361" t="s">
        <v>1113</v>
      </c>
      <c r="W383" s="361" t="s">
        <v>1229</v>
      </c>
      <c r="X383" s="476" t="s">
        <v>3811</v>
      </c>
      <c r="Y383" s="476" t="s">
        <v>3812</v>
      </c>
      <c r="Z383" s="476" t="s">
        <v>3813</v>
      </c>
      <c r="AA383" s="476"/>
      <c r="AB383" s="476"/>
      <c r="AC383" s="476"/>
      <c r="AD383" s="476"/>
      <c r="AE383" s="476" t="s">
        <v>1084</v>
      </c>
    </row>
    <row r="384" spans="1:31" s="477" customFormat="1" ht="60" customHeight="1" x14ac:dyDescent="0.2">
      <c r="A384" s="359"/>
      <c r="B384" s="542" t="s">
        <v>3814</v>
      </c>
      <c r="C384" s="542"/>
      <c r="D384" s="542" t="s">
        <v>222</v>
      </c>
      <c r="E384" s="542"/>
      <c r="F384" s="542"/>
      <c r="G384" s="476" t="s">
        <v>3786</v>
      </c>
      <c r="H384" s="478" t="s">
        <v>3815</v>
      </c>
      <c r="I384" s="479" t="s">
        <v>877</v>
      </c>
      <c r="J384" s="361" t="s">
        <v>2811</v>
      </c>
      <c r="K384" s="480">
        <v>22.33</v>
      </c>
      <c r="L384" s="362">
        <v>29.04</v>
      </c>
      <c r="M384" s="361" t="s">
        <v>1073</v>
      </c>
      <c r="N384" s="476"/>
      <c r="O384" s="361" t="s">
        <v>3816</v>
      </c>
      <c r="P384" s="361" t="s">
        <v>3817</v>
      </c>
      <c r="Q384" s="361" t="s">
        <v>1074</v>
      </c>
      <c r="R384" s="361"/>
      <c r="S384" s="476" t="s">
        <v>2472</v>
      </c>
      <c r="T384" s="476" t="s">
        <v>1161</v>
      </c>
      <c r="U384" s="361" t="s">
        <v>1197</v>
      </c>
      <c r="V384" s="361" t="s">
        <v>1113</v>
      </c>
      <c r="W384" s="361"/>
      <c r="X384" s="476" t="s">
        <v>3818</v>
      </c>
      <c r="Y384" s="476" t="s">
        <v>3819</v>
      </c>
      <c r="Z384" s="476" t="s">
        <v>3820</v>
      </c>
      <c r="AA384" s="476"/>
      <c r="AB384" s="476"/>
      <c r="AC384" s="476"/>
      <c r="AD384" s="476"/>
      <c r="AE384" s="476" t="s">
        <v>1084</v>
      </c>
    </row>
    <row r="385" spans="1:31" s="477" customFormat="1" ht="60" customHeight="1" x14ac:dyDescent="0.2">
      <c r="A385" s="359"/>
      <c r="B385" s="542" t="s">
        <v>5288</v>
      </c>
      <c r="C385" s="542"/>
      <c r="D385" s="542" t="s">
        <v>222</v>
      </c>
      <c r="E385" s="542"/>
      <c r="F385" s="542"/>
      <c r="G385" s="476" t="s">
        <v>3786</v>
      </c>
      <c r="H385" s="478" t="s">
        <v>3822</v>
      </c>
      <c r="I385" s="479" t="s">
        <v>4970</v>
      </c>
      <c r="J385" s="361" t="s">
        <v>2811</v>
      </c>
      <c r="K385" s="480">
        <v>22.33</v>
      </c>
      <c r="L385" s="362">
        <v>29.04</v>
      </c>
      <c r="M385" s="361" t="s">
        <v>1073</v>
      </c>
      <c r="N385" s="476"/>
      <c r="O385" s="361" t="s">
        <v>5451</v>
      </c>
      <c r="P385" s="361" t="s">
        <v>5289</v>
      </c>
      <c r="Q385" s="361" t="s">
        <v>1074</v>
      </c>
      <c r="R385" s="361" t="s">
        <v>1075</v>
      </c>
      <c r="S385" s="476" t="s">
        <v>2472</v>
      </c>
      <c r="T385" s="476" t="s">
        <v>1161</v>
      </c>
      <c r="U385" s="361" t="s">
        <v>1197</v>
      </c>
      <c r="V385" s="361" t="s">
        <v>1113</v>
      </c>
      <c r="W385" s="361" t="s">
        <v>1229</v>
      </c>
      <c r="X385" s="476" t="s">
        <v>3825</v>
      </c>
      <c r="Y385" s="476" t="s">
        <v>3826</v>
      </c>
      <c r="Z385" s="476" t="s">
        <v>3827</v>
      </c>
      <c r="AA385" s="476"/>
      <c r="AB385" s="476"/>
      <c r="AC385" s="476"/>
      <c r="AD385" s="476"/>
      <c r="AE385" s="476" t="s">
        <v>1084</v>
      </c>
    </row>
    <row r="386" spans="1:31" s="477" customFormat="1" ht="60" customHeight="1" x14ac:dyDescent="0.2">
      <c r="A386" s="359"/>
      <c r="B386" s="542" t="s">
        <v>5396</v>
      </c>
      <c r="C386" s="542"/>
      <c r="D386" s="542" t="s">
        <v>222</v>
      </c>
      <c r="E386" s="542"/>
      <c r="F386" s="542"/>
      <c r="G386" s="476" t="s">
        <v>227</v>
      </c>
      <c r="H386" s="478" t="s">
        <v>3829</v>
      </c>
      <c r="I386" s="479" t="s">
        <v>5360</v>
      </c>
      <c r="J386" s="361" t="s">
        <v>2811</v>
      </c>
      <c r="K386" s="480">
        <v>36.96</v>
      </c>
      <c r="L386" s="362">
        <v>48.07</v>
      </c>
      <c r="M386" s="361" t="s">
        <v>1073</v>
      </c>
      <c r="N386" s="476"/>
      <c r="O386" s="361" t="s">
        <v>5397</v>
      </c>
      <c r="P386" s="361" t="s">
        <v>5398</v>
      </c>
      <c r="Q386" s="361" t="s">
        <v>1074</v>
      </c>
      <c r="R386" s="361" t="s">
        <v>1075</v>
      </c>
      <c r="S386" s="476" t="s">
        <v>2472</v>
      </c>
      <c r="T386" s="476" t="s">
        <v>3757</v>
      </c>
      <c r="U386" s="361" t="s">
        <v>3832</v>
      </c>
      <c r="V386" s="361" t="s">
        <v>1765</v>
      </c>
      <c r="W386" s="361" t="s">
        <v>2667</v>
      </c>
      <c r="X386" s="476" t="s">
        <v>3834</v>
      </c>
      <c r="Y386" s="476" t="s">
        <v>3835</v>
      </c>
      <c r="Z386" s="476" t="s">
        <v>3836</v>
      </c>
      <c r="AA386" s="476"/>
      <c r="AB386" s="476"/>
      <c r="AC386" s="476"/>
      <c r="AD386" s="476"/>
      <c r="AE386" s="476" t="s">
        <v>1084</v>
      </c>
    </row>
    <row r="387" spans="1:31" s="477" customFormat="1" ht="60" customHeight="1" x14ac:dyDescent="0.2">
      <c r="A387" s="359"/>
      <c r="B387" s="542" t="s">
        <v>5399</v>
      </c>
      <c r="C387" s="542"/>
      <c r="D387" s="542" t="s">
        <v>222</v>
      </c>
      <c r="E387" s="542"/>
      <c r="F387" s="542"/>
      <c r="G387" s="476" t="s">
        <v>227</v>
      </c>
      <c r="H387" s="478" t="s">
        <v>3838</v>
      </c>
      <c r="I387" s="479" t="s">
        <v>5361</v>
      </c>
      <c r="J387" s="361" t="s">
        <v>2811</v>
      </c>
      <c r="K387" s="480">
        <v>36.96</v>
      </c>
      <c r="L387" s="362">
        <v>48.07</v>
      </c>
      <c r="M387" s="361" t="s">
        <v>1073</v>
      </c>
      <c r="N387" s="476"/>
      <c r="O387" s="361" t="s">
        <v>5400</v>
      </c>
      <c r="P387" s="361" t="s">
        <v>5401</v>
      </c>
      <c r="Q387" s="361" t="s">
        <v>1074</v>
      </c>
      <c r="R387" s="361" t="s">
        <v>1075</v>
      </c>
      <c r="S387" s="476" t="s">
        <v>2472</v>
      </c>
      <c r="T387" s="476" t="s">
        <v>3757</v>
      </c>
      <c r="U387" s="361" t="s">
        <v>3832</v>
      </c>
      <c r="V387" s="361" t="s">
        <v>3841</v>
      </c>
      <c r="W387" s="361" t="s">
        <v>2667</v>
      </c>
      <c r="X387" s="476" t="s">
        <v>3842</v>
      </c>
      <c r="Y387" s="476" t="s">
        <v>3843</v>
      </c>
      <c r="Z387" s="476" t="s">
        <v>3844</v>
      </c>
      <c r="AA387" s="476"/>
      <c r="AB387" s="476"/>
      <c r="AC387" s="476"/>
      <c r="AD387" s="476"/>
      <c r="AE387" s="476" t="s">
        <v>1084</v>
      </c>
    </row>
    <row r="388" spans="1:31" s="477" customFormat="1" ht="60" customHeight="1" x14ac:dyDescent="0.2">
      <c r="A388" s="359"/>
      <c r="B388" s="542" t="s">
        <v>5402</v>
      </c>
      <c r="C388" s="542"/>
      <c r="D388" s="542" t="s">
        <v>222</v>
      </c>
      <c r="E388" s="542"/>
      <c r="F388" s="542"/>
      <c r="G388" s="476" t="s">
        <v>227</v>
      </c>
      <c r="H388" s="478" t="s">
        <v>3846</v>
      </c>
      <c r="I388" s="479" t="s">
        <v>230</v>
      </c>
      <c r="J388" s="361" t="s">
        <v>2811</v>
      </c>
      <c r="K388" s="480">
        <v>36.96</v>
      </c>
      <c r="L388" s="362">
        <v>48.07</v>
      </c>
      <c r="M388" s="361" t="s">
        <v>1073</v>
      </c>
      <c r="N388" s="476"/>
      <c r="O388" s="361" t="s">
        <v>3847</v>
      </c>
      <c r="P388" s="361" t="s">
        <v>3848</v>
      </c>
      <c r="Q388" s="361" t="s">
        <v>1074</v>
      </c>
      <c r="R388" s="361" t="s">
        <v>1075</v>
      </c>
      <c r="S388" s="476" t="s">
        <v>2472</v>
      </c>
      <c r="T388" s="476" t="s">
        <v>3757</v>
      </c>
      <c r="U388" s="361" t="s">
        <v>3832</v>
      </c>
      <c r="V388" s="361" t="s">
        <v>3841</v>
      </c>
      <c r="W388" s="361" t="s">
        <v>2667</v>
      </c>
      <c r="X388" s="476" t="s">
        <v>5290</v>
      </c>
      <c r="Y388" s="476" t="s">
        <v>3850</v>
      </c>
      <c r="Z388" s="476" t="s">
        <v>3851</v>
      </c>
      <c r="AA388" s="476"/>
      <c r="AB388" s="476"/>
      <c r="AC388" s="476"/>
      <c r="AD388" s="476"/>
      <c r="AE388" s="476" t="s">
        <v>1084</v>
      </c>
    </row>
    <row r="389" spans="1:31" s="477" customFormat="1" ht="60" customHeight="1" x14ac:dyDescent="0.2">
      <c r="A389" s="359"/>
      <c r="B389" s="542" t="s">
        <v>5403</v>
      </c>
      <c r="C389" s="542"/>
      <c r="D389" s="542" t="s">
        <v>222</v>
      </c>
      <c r="E389" s="542"/>
      <c r="F389" s="542"/>
      <c r="G389" s="476" t="s">
        <v>227</v>
      </c>
      <c r="H389" s="478" t="s">
        <v>3853</v>
      </c>
      <c r="I389" s="479" t="s">
        <v>5362</v>
      </c>
      <c r="J389" s="361" t="s">
        <v>2811</v>
      </c>
      <c r="K389" s="480">
        <v>36.96</v>
      </c>
      <c r="L389" s="362">
        <v>48.07</v>
      </c>
      <c r="M389" s="361" t="s">
        <v>1073</v>
      </c>
      <c r="N389" s="476"/>
      <c r="O389" s="361" t="s">
        <v>5404</v>
      </c>
      <c r="P389" s="361" t="s">
        <v>5405</v>
      </c>
      <c r="Q389" s="361" t="s">
        <v>1074</v>
      </c>
      <c r="R389" s="361" t="s">
        <v>1075</v>
      </c>
      <c r="S389" s="476" t="s">
        <v>2472</v>
      </c>
      <c r="T389" s="476" t="s">
        <v>3757</v>
      </c>
      <c r="U389" s="361" t="s">
        <v>3832</v>
      </c>
      <c r="V389" s="361" t="s">
        <v>1765</v>
      </c>
      <c r="W389" s="361" t="s">
        <v>2667</v>
      </c>
      <c r="X389" s="476" t="s">
        <v>5291</v>
      </c>
      <c r="Y389" s="476" t="s">
        <v>3857</v>
      </c>
      <c r="Z389" s="476" t="s">
        <v>3858</v>
      </c>
      <c r="AA389" s="476"/>
      <c r="AB389" s="476"/>
      <c r="AC389" s="476"/>
      <c r="AD389" s="476"/>
      <c r="AE389" s="476" t="s">
        <v>1084</v>
      </c>
    </row>
    <row r="390" spans="1:31" s="477" customFormat="1" ht="60" customHeight="1" x14ac:dyDescent="0.2">
      <c r="A390" s="359"/>
      <c r="B390" s="542" t="s">
        <v>5406</v>
      </c>
      <c r="C390" s="542"/>
      <c r="D390" s="542" t="s">
        <v>222</v>
      </c>
      <c r="E390" s="542"/>
      <c r="F390" s="542"/>
      <c r="G390" s="476" t="s">
        <v>227</v>
      </c>
      <c r="H390" s="478" t="s">
        <v>3860</v>
      </c>
      <c r="I390" s="479" t="s">
        <v>232</v>
      </c>
      <c r="J390" s="361" t="s">
        <v>2811</v>
      </c>
      <c r="K390" s="480">
        <v>36.96</v>
      </c>
      <c r="L390" s="362">
        <v>48.07</v>
      </c>
      <c r="M390" s="361" t="s">
        <v>1073</v>
      </c>
      <c r="N390" s="476"/>
      <c r="O390" s="361" t="s">
        <v>3861</v>
      </c>
      <c r="P390" s="361" t="s">
        <v>3862</v>
      </c>
      <c r="Q390" s="361" t="s">
        <v>1074</v>
      </c>
      <c r="R390" s="361" t="s">
        <v>1075</v>
      </c>
      <c r="S390" s="476" t="s">
        <v>2472</v>
      </c>
      <c r="T390" s="476" t="s">
        <v>3757</v>
      </c>
      <c r="U390" s="361" t="s">
        <v>3832</v>
      </c>
      <c r="V390" s="361" t="s">
        <v>3841</v>
      </c>
      <c r="W390" s="361" t="s">
        <v>2667</v>
      </c>
      <c r="X390" s="476" t="s">
        <v>3863</v>
      </c>
      <c r="Y390" s="476" t="s">
        <v>3864</v>
      </c>
      <c r="Z390" s="476" t="s">
        <v>3865</v>
      </c>
      <c r="AA390" s="476"/>
      <c r="AB390" s="476"/>
      <c r="AC390" s="476"/>
      <c r="AD390" s="476"/>
      <c r="AE390" s="476" t="s">
        <v>1084</v>
      </c>
    </row>
    <row r="391" spans="1:31" s="477" customFormat="1" ht="60" customHeight="1" x14ac:dyDescent="0.2">
      <c r="A391" s="359"/>
      <c r="B391" s="542" t="s">
        <v>5292</v>
      </c>
      <c r="C391" s="542"/>
      <c r="D391" s="542" t="s">
        <v>222</v>
      </c>
      <c r="E391" s="542"/>
      <c r="F391" s="542"/>
      <c r="G391" s="476" t="s">
        <v>227</v>
      </c>
      <c r="H391" s="478" t="s">
        <v>5293</v>
      </c>
      <c r="I391" s="479" t="s">
        <v>1021</v>
      </c>
      <c r="J391" s="361" t="s">
        <v>2811</v>
      </c>
      <c r="K391" s="480">
        <v>36.96</v>
      </c>
      <c r="L391" s="362">
        <v>48.07</v>
      </c>
      <c r="M391" s="361" t="s">
        <v>1073</v>
      </c>
      <c r="N391" s="476"/>
      <c r="O391" s="361" t="s">
        <v>5294</v>
      </c>
      <c r="P391" s="361" t="s">
        <v>5295</v>
      </c>
      <c r="Q391" s="361" t="s">
        <v>1074</v>
      </c>
      <c r="R391" s="361" t="s">
        <v>1075</v>
      </c>
      <c r="S391" s="476" t="s">
        <v>2472</v>
      </c>
      <c r="T391" s="476" t="s">
        <v>3757</v>
      </c>
      <c r="U391" s="361" t="s">
        <v>3832</v>
      </c>
      <c r="V391" s="361" t="s">
        <v>1765</v>
      </c>
      <c r="W391" s="361" t="s">
        <v>2667</v>
      </c>
      <c r="X391" s="476" t="s">
        <v>5296</v>
      </c>
      <c r="Y391" s="476" t="s">
        <v>5297</v>
      </c>
      <c r="Z391" s="476" t="s">
        <v>5298</v>
      </c>
      <c r="AA391" s="476"/>
      <c r="AB391" s="476"/>
      <c r="AC391" s="476"/>
      <c r="AD391" s="476"/>
      <c r="AE391" s="476" t="s">
        <v>1084</v>
      </c>
    </row>
    <row r="392" spans="1:31" s="477" customFormat="1" ht="60" customHeight="1" x14ac:dyDescent="0.2">
      <c r="A392" s="359"/>
      <c r="B392" s="542" t="s">
        <v>5407</v>
      </c>
      <c r="C392" s="542"/>
      <c r="D392" s="542" t="s">
        <v>222</v>
      </c>
      <c r="E392" s="542"/>
      <c r="F392" s="542"/>
      <c r="G392" s="476" t="s">
        <v>227</v>
      </c>
      <c r="H392" s="478" t="s">
        <v>3867</v>
      </c>
      <c r="I392" s="479" t="s">
        <v>233</v>
      </c>
      <c r="J392" s="361" t="s">
        <v>2811</v>
      </c>
      <c r="K392" s="480">
        <v>36.96</v>
      </c>
      <c r="L392" s="362">
        <v>48.07</v>
      </c>
      <c r="M392" s="361" t="s">
        <v>1073</v>
      </c>
      <c r="N392" s="476"/>
      <c r="O392" s="361" t="s">
        <v>3868</v>
      </c>
      <c r="P392" s="361" t="s">
        <v>3869</v>
      </c>
      <c r="Q392" s="361" t="s">
        <v>1074</v>
      </c>
      <c r="R392" s="361" t="s">
        <v>1075</v>
      </c>
      <c r="S392" s="476" t="s">
        <v>2472</v>
      </c>
      <c r="T392" s="476" t="s">
        <v>3757</v>
      </c>
      <c r="U392" s="361" t="s">
        <v>3832</v>
      </c>
      <c r="V392" s="361" t="s">
        <v>1765</v>
      </c>
      <c r="W392" s="361" t="s">
        <v>2667</v>
      </c>
      <c r="X392" s="476" t="s">
        <v>3870</v>
      </c>
      <c r="Y392" s="476" t="s">
        <v>3871</v>
      </c>
      <c r="Z392" s="476" t="s">
        <v>3872</v>
      </c>
      <c r="AA392" s="476"/>
      <c r="AB392" s="476"/>
      <c r="AC392" s="476"/>
      <c r="AD392" s="476"/>
      <c r="AE392" s="476" t="s">
        <v>1084</v>
      </c>
    </row>
    <row r="393" spans="1:31" s="477" customFormat="1" ht="60" customHeight="1" x14ac:dyDescent="0.2">
      <c r="A393" s="359"/>
      <c r="B393" s="542" t="s">
        <v>5408</v>
      </c>
      <c r="C393" s="542"/>
      <c r="D393" s="542" t="s">
        <v>222</v>
      </c>
      <c r="E393" s="542"/>
      <c r="F393" s="542"/>
      <c r="G393" s="476" t="s">
        <v>227</v>
      </c>
      <c r="H393" s="478" t="s">
        <v>3874</v>
      </c>
      <c r="I393" s="479" t="s">
        <v>5363</v>
      </c>
      <c r="J393" s="361" t="s">
        <v>2811</v>
      </c>
      <c r="K393" s="480">
        <v>36.96</v>
      </c>
      <c r="L393" s="362">
        <v>48.07</v>
      </c>
      <c r="M393" s="361" t="s">
        <v>1073</v>
      </c>
      <c r="N393" s="476"/>
      <c r="O393" s="361" t="s">
        <v>5409</v>
      </c>
      <c r="P393" s="361" t="s">
        <v>5410</v>
      </c>
      <c r="Q393" s="361" t="s">
        <v>1074</v>
      </c>
      <c r="R393" s="361" t="s">
        <v>1075</v>
      </c>
      <c r="S393" s="476" t="s">
        <v>2472</v>
      </c>
      <c r="T393" s="476" t="s">
        <v>3757</v>
      </c>
      <c r="U393" s="361" t="s">
        <v>3832</v>
      </c>
      <c r="V393" s="361" t="s">
        <v>1765</v>
      </c>
      <c r="W393" s="361" t="s">
        <v>2667</v>
      </c>
      <c r="X393" s="476" t="s">
        <v>3877</v>
      </c>
      <c r="Y393" s="476" t="s">
        <v>3878</v>
      </c>
      <c r="Z393" s="476" t="s">
        <v>3879</v>
      </c>
      <c r="AA393" s="476"/>
      <c r="AB393" s="476"/>
      <c r="AC393" s="476"/>
      <c r="AD393" s="476"/>
      <c r="AE393" s="476" t="s">
        <v>1084</v>
      </c>
    </row>
    <row r="394" spans="1:31" s="477" customFormat="1" ht="60" customHeight="1" x14ac:dyDescent="0.2">
      <c r="A394" s="359"/>
      <c r="B394" s="542" t="s">
        <v>5411</v>
      </c>
      <c r="C394" s="542"/>
      <c r="D394" s="542" t="s">
        <v>222</v>
      </c>
      <c r="E394" s="542"/>
      <c r="F394" s="542"/>
      <c r="G394" s="476" t="s">
        <v>227</v>
      </c>
      <c r="H394" s="478" t="s">
        <v>3881</v>
      </c>
      <c r="I394" s="479" t="s">
        <v>5364</v>
      </c>
      <c r="J394" s="361" t="s">
        <v>2811</v>
      </c>
      <c r="K394" s="480">
        <v>36.96</v>
      </c>
      <c r="L394" s="362">
        <v>48.07</v>
      </c>
      <c r="M394" s="361" t="s">
        <v>1073</v>
      </c>
      <c r="N394" s="476"/>
      <c r="O394" s="361" t="s">
        <v>5412</v>
      </c>
      <c r="P394" s="361" t="s">
        <v>5413</v>
      </c>
      <c r="Q394" s="361" t="s">
        <v>1074</v>
      </c>
      <c r="R394" s="361" t="s">
        <v>1075</v>
      </c>
      <c r="S394" s="476" t="s">
        <v>2472</v>
      </c>
      <c r="T394" s="476" t="s">
        <v>3757</v>
      </c>
      <c r="U394" s="361" t="s">
        <v>3832</v>
      </c>
      <c r="V394" s="361" t="s">
        <v>1765</v>
      </c>
      <c r="W394" s="361" t="s">
        <v>2667</v>
      </c>
      <c r="X394" s="476" t="s">
        <v>3884</v>
      </c>
      <c r="Y394" s="476" t="s">
        <v>3885</v>
      </c>
      <c r="Z394" s="476" t="s">
        <v>3886</v>
      </c>
      <c r="AA394" s="476"/>
      <c r="AB394" s="476"/>
      <c r="AC394" s="476"/>
      <c r="AD394" s="476"/>
      <c r="AE394" s="476" t="s">
        <v>1084</v>
      </c>
    </row>
    <row r="395" spans="1:31" s="477" customFormat="1" ht="60" customHeight="1" x14ac:dyDescent="0.2">
      <c r="A395" s="359"/>
      <c r="B395" s="542" t="s">
        <v>5414</v>
      </c>
      <c r="C395" s="542"/>
      <c r="D395" s="542" t="s">
        <v>222</v>
      </c>
      <c r="E395" s="542"/>
      <c r="F395" s="542"/>
      <c r="G395" s="476" t="s">
        <v>227</v>
      </c>
      <c r="H395" s="478" t="s">
        <v>3888</v>
      </c>
      <c r="I395" s="479" t="s">
        <v>5365</v>
      </c>
      <c r="J395" s="361" t="s">
        <v>2811</v>
      </c>
      <c r="K395" s="480">
        <v>36.96</v>
      </c>
      <c r="L395" s="362">
        <v>48.07</v>
      </c>
      <c r="M395" s="361" t="s">
        <v>1073</v>
      </c>
      <c r="N395" s="476"/>
      <c r="O395" s="361" t="s">
        <v>5415</v>
      </c>
      <c r="P395" s="361" t="s">
        <v>5416</v>
      </c>
      <c r="Q395" s="361" t="s">
        <v>1074</v>
      </c>
      <c r="R395" s="361" t="s">
        <v>1075</v>
      </c>
      <c r="S395" s="476" t="s">
        <v>2472</v>
      </c>
      <c r="T395" s="476" t="s">
        <v>3757</v>
      </c>
      <c r="U395" s="361" t="s">
        <v>3832</v>
      </c>
      <c r="V395" s="361" t="s">
        <v>3841</v>
      </c>
      <c r="W395" s="361" t="s">
        <v>2667</v>
      </c>
      <c r="X395" s="476" t="s">
        <v>5299</v>
      </c>
      <c r="Y395" s="476" t="s">
        <v>3892</v>
      </c>
      <c r="Z395" s="476" t="s">
        <v>3893</v>
      </c>
      <c r="AA395" s="476"/>
      <c r="AB395" s="476"/>
      <c r="AC395" s="476"/>
      <c r="AD395" s="476"/>
      <c r="AE395" s="476" t="s">
        <v>1084</v>
      </c>
    </row>
    <row r="396" spans="1:31" s="477" customFormat="1" ht="60" customHeight="1" x14ac:dyDescent="0.2">
      <c r="A396" s="359"/>
      <c r="B396" s="542" t="s">
        <v>5417</v>
      </c>
      <c r="C396" s="542"/>
      <c r="D396" s="542" t="s">
        <v>222</v>
      </c>
      <c r="E396" s="542"/>
      <c r="F396" s="542"/>
      <c r="G396" s="476" t="s">
        <v>227</v>
      </c>
      <c r="H396" s="478" t="s">
        <v>3895</v>
      </c>
      <c r="I396" s="479" t="s">
        <v>237</v>
      </c>
      <c r="J396" s="361" t="s">
        <v>2811</v>
      </c>
      <c r="K396" s="480">
        <v>36.96</v>
      </c>
      <c r="L396" s="362">
        <v>48.07</v>
      </c>
      <c r="M396" s="361" t="s">
        <v>1073</v>
      </c>
      <c r="N396" s="476"/>
      <c r="O396" s="361" t="s">
        <v>3896</v>
      </c>
      <c r="P396" s="361" t="s">
        <v>3897</v>
      </c>
      <c r="Q396" s="361" t="s">
        <v>1074</v>
      </c>
      <c r="R396" s="361" t="s">
        <v>1075</v>
      </c>
      <c r="S396" s="476" t="s">
        <v>2472</v>
      </c>
      <c r="T396" s="476" t="s">
        <v>3757</v>
      </c>
      <c r="U396" s="361" t="s">
        <v>3832</v>
      </c>
      <c r="V396" s="361" t="s">
        <v>3841</v>
      </c>
      <c r="W396" s="361" t="s">
        <v>2667</v>
      </c>
      <c r="X396" s="476" t="s">
        <v>3898</v>
      </c>
      <c r="Y396" s="476" t="s">
        <v>3899</v>
      </c>
      <c r="Z396" s="476" t="s">
        <v>3900</v>
      </c>
      <c r="AA396" s="476"/>
      <c r="AB396" s="476"/>
      <c r="AC396" s="476"/>
      <c r="AD396" s="476"/>
      <c r="AE396" s="476" t="s">
        <v>1084</v>
      </c>
    </row>
    <row r="397" spans="1:31" s="477" customFormat="1" ht="60" customHeight="1" x14ac:dyDescent="0.2">
      <c r="A397" s="359"/>
      <c r="B397" s="542" t="s">
        <v>5418</v>
      </c>
      <c r="C397" s="542"/>
      <c r="D397" s="542" t="s">
        <v>222</v>
      </c>
      <c r="E397" s="542"/>
      <c r="F397" s="542"/>
      <c r="G397" s="476" t="s">
        <v>227</v>
      </c>
      <c r="H397" s="478" t="s">
        <v>3902</v>
      </c>
      <c r="I397" s="479" t="s">
        <v>5366</v>
      </c>
      <c r="J397" s="361" t="s">
        <v>2811</v>
      </c>
      <c r="K397" s="480">
        <v>36.96</v>
      </c>
      <c r="L397" s="362">
        <v>48.07</v>
      </c>
      <c r="M397" s="361" t="s">
        <v>1073</v>
      </c>
      <c r="N397" s="476"/>
      <c r="O397" s="361" t="s">
        <v>5419</v>
      </c>
      <c r="P397" s="361" t="s">
        <v>5420</v>
      </c>
      <c r="Q397" s="361" t="s">
        <v>1074</v>
      </c>
      <c r="R397" s="361" t="s">
        <v>1075</v>
      </c>
      <c r="S397" s="476" t="s">
        <v>2472</v>
      </c>
      <c r="T397" s="476" t="s">
        <v>3757</v>
      </c>
      <c r="U397" s="361" t="s">
        <v>3832</v>
      </c>
      <c r="V397" s="361" t="s">
        <v>3841</v>
      </c>
      <c r="W397" s="361" t="s">
        <v>2667</v>
      </c>
      <c r="X397" s="476" t="s">
        <v>3905</v>
      </c>
      <c r="Y397" s="476" t="s">
        <v>3906</v>
      </c>
      <c r="Z397" s="476" t="s">
        <v>3907</v>
      </c>
      <c r="AA397" s="476"/>
      <c r="AB397" s="476"/>
      <c r="AC397" s="476"/>
      <c r="AD397" s="476"/>
      <c r="AE397" s="476" t="s">
        <v>1084</v>
      </c>
    </row>
    <row r="398" spans="1:31" s="477" customFormat="1" ht="60" customHeight="1" x14ac:dyDescent="0.2">
      <c r="A398" s="359"/>
      <c r="B398" s="542" t="s">
        <v>5421</v>
      </c>
      <c r="C398" s="542"/>
      <c r="D398" s="542" t="s">
        <v>239</v>
      </c>
      <c r="E398" s="542"/>
      <c r="F398" s="542"/>
      <c r="G398" s="476" t="s">
        <v>240</v>
      </c>
      <c r="H398" s="478" t="s">
        <v>3909</v>
      </c>
      <c r="I398" s="479" t="s">
        <v>241</v>
      </c>
      <c r="J398" s="361" t="s">
        <v>2811</v>
      </c>
      <c r="K398" s="480">
        <v>41.91</v>
      </c>
      <c r="L398" s="362">
        <v>54.45</v>
      </c>
      <c r="M398" s="361" t="s">
        <v>1073</v>
      </c>
      <c r="N398" s="476"/>
      <c r="O398" s="361" t="s">
        <v>3910</v>
      </c>
      <c r="P398" s="361" t="s">
        <v>3911</v>
      </c>
      <c r="Q398" s="361" t="s">
        <v>1074</v>
      </c>
      <c r="R398" s="361" t="s">
        <v>1075</v>
      </c>
      <c r="S398" s="476" t="s">
        <v>2472</v>
      </c>
      <c r="T398" s="476" t="s">
        <v>3912</v>
      </c>
      <c r="U398" s="361" t="s">
        <v>1077</v>
      </c>
      <c r="V398" s="361" t="s">
        <v>1078</v>
      </c>
      <c r="W398" s="361" t="s">
        <v>3833</v>
      </c>
      <c r="X398" s="476" t="s">
        <v>3913</v>
      </c>
      <c r="Y398" s="476" t="s">
        <v>3914</v>
      </c>
      <c r="Z398" s="476" t="s">
        <v>3915</v>
      </c>
      <c r="AA398" s="476"/>
      <c r="AB398" s="476"/>
      <c r="AC398" s="476"/>
      <c r="AD398" s="476"/>
      <c r="AE398" s="476" t="s">
        <v>1084</v>
      </c>
    </row>
    <row r="399" spans="1:31" s="477" customFormat="1" ht="60" customHeight="1" x14ac:dyDescent="0.2">
      <c r="A399" s="359"/>
      <c r="B399" s="542" t="s">
        <v>5422</v>
      </c>
      <c r="C399" s="542"/>
      <c r="D399" s="542" t="s">
        <v>239</v>
      </c>
      <c r="E399" s="542"/>
      <c r="F399" s="542"/>
      <c r="G399" s="476" t="s">
        <v>240</v>
      </c>
      <c r="H399" s="478" t="s">
        <v>3917</v>
      </c>
      <c r="I399" s="479" t="s">
        <v>242</v>
      </c>
      <c r="J399" s="361" t="s">
        <v>2811</v>
      </c>
      <c r="K399" s="480">
        <v>41.91</v>
      </c>
      <c r="L399" s="362">
        <v>54.45</v>
      </c>
      <c r="M399" s="361" t="s">
        <v>1073</v>
      </c>
      <c r="N399" s="476"/>
      <c r="O399" s="361" t="s">
        <v>3918</v>
      </c>
      <c r="P399" s="361" t="s">
        <v>3919</v>
      </c>
      <c r="Q399" s="361" t="s">
        <v>1074</v>
      </c>
      <c r="R399" s="361" t="s">
        <v>1075</v>
      </c>
      <c r="S399" s="476" t="s">
        <v>2472</v>
      </c>
      <c r="T399" s="476" t="s">
        <v>3912</v>
      </c>
      <c r="U399" s="361" t="s">
        <v>1077</v>
      </c>
      <c r="V399" s="361" t="s">
        <v>1078</v>
      </c>
      <c r="W399" s="361" t="s">
        <v>3833</v>
      </c>
      <c r="X399" s="476" t="s">
        <v>3920</v>
      </c>
      <c r="Y399" s="476" t="s">
        <v>3921</v>
      </c>
      <c r="Z399" s="476" t="s">
        <v>3921</v>
      </c>
      <c r="AA399" s="476"/>
      <c r="AB399" s="476"/>
      <c r="AC399" s="476"/>
      <c r="AD399" s="476"/>
      <c r="AE399" s="476" t="s">
        <v>1084</v>
      </c>
    </row>
    <row r="400" spans="1:31" s="477" customFormat="1" ht="60" customHeight="1" x14ac:dyDescent="0.2">
      <c r="A400" s="359"/>
      <c r="B400" s="542" t="s">
        <v>3922</v>
      </c>
      <c r="C400" s="542"/>
      <c r="D400" s="542" t="s">
        <v>239</v>
      </c>
      <c r="E400" s="542"/>
      <c r="F400" s="542"/>
      <c r="G400" s="476" t="s">
        <v>243</v>
      </c>
      <c r="H400" s="478" t="s">
        <v>3923</v>
      </c>
      <c r="I400" s="479" t="s">
        <v>244</v>
      </c>
      <c r="J400" s="361" t="s">
        <v>2811</v>
      </c>
      <c r="K400" s="480">
        <v>41.91</v>
      </c>
      <c r="L400" s="362">
        <v>54.45</v>
      </c>
      <c r="M400" s="361" t="s">
        <v>1073</v>
      </c>
      <c r="N400" s="476"/>
      <c r="O400" s="361" t="s">
        <v>3924</v>
      </c>
      <c r="P400" s="361" t="s">
        <v>3925</v>
      </c>
      <c r="Q400" s="361" t="s">
        <v>1074</v>
      </c>
      <c r="R400" s="361" t="s">
        <v>1075</v>
      </c>
      <c r="S400" s="476" t="s">
        <v>2472</v>
      </c>
      <c r="T400" s="476" t="s">
        <v>3757</v>
      </c>
      <c r="U400" s="361" t="s">
        <v>1077</v>
      </c>
      <c r="V400" s="361" t="s">
        <v>1078</v>
      </c>
      <c r="W400" s="361" t="s">
        <v>3833</v>
      </c>
      <c r="X400" s="476" t="s">
        <v>3926</v>
      </c>
      <c r="Y400" s="476" t="s">
        <v>3927</v>
      </c>
      <c r="Z400" s="476" t="s">
        <v>3928</v>
      </c>
      <c r="AA400" s="476"/>
      <c r="AB400" s="476"/>
      <c r="AC400" s="476"/>
      <c r="AD400" s="476"/>
      <c r="AE400" s="476" t="s">
        <v>1084</v>
      </c>
    </row>
    <row r="401" spans="1:31" s="477" customFormat="1" ht="60" customHeight="1" x14ac:dyDescent="0.2">
      <c r="A401" s="359"/>
      <c r="B401" s="542" t="s">
        <v>3929</v>
      </c>
      <c r="C401" s="542"/>
      <c r="D401" s="542" t="s">
        <v>239</v>
      </c>
      <c r="E401" s="542"/>
      <c r="F401" s="542"/>
      <c r="G401" s="476" t="s">
        <v>243</v>
      </c>
      <c r="H401" s="478" t="s">
        <v>3930</v>
      </c>
      <c r="I401" s="479" t="s">
        <v>245</v>
      </c>
      <c r="J401" s="361" t="s">
        <v>2811</v>
      </c>
      <c r="K401" s="480">
        <v>41.91</v>
      </c>
      <c r="L401" s="362">
        <v>54.45</v>
      </c>
      <c r="M401" s="361" t="s">
        <v>1073</v>
      </c>
      <c r="N401" s="476"/>
      <c r="O401" s="361" t="s">
        <v>3931</v>
      </c>
      <c r="P401" s="361" t="s">
        <v>3932</v>
      </c>
      <c r="Q401" s="361" t="s">
        <v>1074</v>
      </c>
      <c r="R401" s="361" t="s">
        <v>1075</v>
      </c>
      <c r="S401" s="476" t="s">
        <v>2472</v>
      </c>
      <c r="T401" s="476" t="s">
        <v>3757</v>
      </c>
      <c r="U401" s="361" t="s">
        <v>1077</v>
      </c>
      <c r="V401" s="361" t="s">
        <v>1078</v>
      </c>
      <c r="W401" s="361" t="s">
        <v>3833</v>
      </c>
      <c r="X401" s="476" t="s">
        <v>5466</v>
      </c>
      <c r="Y401" s="476" t="s">
        <v>3934</v>
      </c>
      <c r="Z401" s="476" t="s">
        <v>3935</v>
      </c>
      <c r="AA401" s="476"/>
      <c r="AB401" s="476"/>
      <c r="AC401" s="476"/>
      <c r="AD401" s="476"/>
      <c r="AE401" s="476" t="s">
        <v>1084</v>
      </c>
    </row>
    <row r="402" spans="1:31" s="477" customFormat="1" ht="60" customHeight="1" x14ac:dyDescent="0.2">
      <c r="A402" s="359"/>
      <c r="B402" s="542" t="s">
        <v>3936</v>
      </c>
      <c r="C402" s="542"/>
      <c r="D402" s="542" t="s">
        <v>239</v>
      </c>
      <c r="E402" s="542"/>
      <c r="F402" s="542"/>
      <c r="G402" s="476" t="s">
        <v>243</v>
      </c>
      <c r="H402" s="478" t="s">
        <v>3937</v>
      </c>
      <c r="I402" s="479" t="s">
        <v>5467</v>
      </c>
      <c r="J402" s="361" t="s">
        <v>2811</v>
      </c>
      <c r="K402" s="480">
        <v>41.91</v>
      </c>
      <c r="L402" s="362">
        <v>54.45</v>
      </c>
      <c r="M402" s="361" t="s">
        <v>1073</v>
      </c>
      <c r="N402" s="476"/>
      <c r="O402" s="361" t="s">
        <v>5468</v>
      </c>
      <c r="P402" s="361" t="s">
        <v>5469</v>
      </c>
      <c r="Q402" s="361" t="s">
        <v>1074</v>
      </c>
      <c r="R402" s="361" t="s">
        <v>1075</v>
      </c>
      <c r="S402" s="476" t="s">
        <v>2472</v>
      </c>
      <c r="T402" s="476" t="s">
        <v>3757</v>
      </c>
      <c r="U402" s="361" t="s">
        <v>1077</v>
      </c>
      <c r="V402" s="361" t="s">
        <v>1078</v>
      </c>
      <c r="W402" s="361" t="s">
        <v>3833</v>
      </c>
      <c r="X402" s="476" t="s">
        <v>3941</v>
      </c>
      <c r="Y402" s="476" t="s">
        <v>3942</v>
      </c>
      <c r="Z402" s="476" t="s">
        <v>3943</v>
      </c>
      <c r="AA402" s="476"/>
      <c r="AB402" s="476"/>
      <c r="AC402" s="476"/>
      <c r="AD402" s="476"/>
      <c r="AE402" s="476" t="s">
        <v>1084</v>
      </c>
    </row>
    <row r="403" spans="1:31" s="477" customFormat="1" ht="60" customHeight="1" x14ac:dyDescent="0.2">
      <c r="A403" s="359"/>
      <c r="B403" s="542" t="s">
        <v>3944</v>
      </c>
      <c r="C403" s="542"/>
      <c r="D403" s="542" t="s">
        <v>239</v>
      </c>
      <c r="E403" s="542"/>
      <c r="F403" s="542"/>
      <c r="G403" s="476" t="s">
        <v>243</v>
      </c>
      <c r="H403" s="478" t="s">
        <v>3945</v>
      </c>
      <c r="I403" s="479" t="s">
        <v>246</v>
      </c>
      <c r="J403" s="361" t="s">
        <v>2811</v>
      </c>
      <c r="K403" s="480">
        <v>41.91</v>
      </c>
      <c r="L403" s="362">
        <v>54.45</v>
      </c>
      <c r="M403" s="361" t="s">
        <v>1073</v>
      </c>
      <c r="N403" s="476"/>
      <c r="O403" s="361" t="s">
        <v>3946</v>
      </c>
      <c r="P403" s="361" t="s">
        <v>3947</v>
      </c>
      <c r="Q403" s="361" t="s">
        <v>1074</v>
      </c>
      <c r="R403" s="361" t="s">
        <v>1075</v>
      </c>
      <c r="S403" s="476" t="s">
        <v>2472</v>
      </c>
      <c r="T403" s="476" t="s">
        <v>3757</v>
      </c>
      <c r="U403" s="361" t="s">
        <v>1077</v>
      </c>
      <c r="V403" s="361" t="s">
        <v>1078</v>
      </c>
      <c r="W403" s="361" t="s">
        <v>3833</v>
      </c>
      <c r="X403" s="476" t="s">
        <v>3948</v>
      </c>
      <c r="Y403" s="476" t="s">
        <v>3949</v>
      </c>
      <c r="Z403" s="476" t="s">
        <v>3950</v>
      </c>
      <c r="AA403" s="476"/>
      <c r="AB403" s="476"/>
      <c r="AC403" s="476"/>
      <c r="AD403" s="476"/>
      <c r="AE403" s="476" t="s">
        <v>1084</v>
      </c>
    </row>
    <row r="404" spans="1:31" s="477" customFormat="1" ht="60" customHeight="1" x14ac:dyDescent="0.2">
      <c r="A404" s="359"/>
      <c r="B404" s="542" t="s">
        <v>3951</v>
      </c>
      <c r="C404" s="542"/>
      <c r="D404" s="542" t="s">
        <v>239</v>
      </c>
      <c r="E404" s="542"/>
      <c r="F404" s="542"/>
      <c r="G404" s="476" t="s">
        <v>243</v>
      </c>
      <c r="H404" s="478" t="s">
        <v>3952</v>
      </c>
      <c r="I404" s="479" t="s">
        <v>247</v>
      </c>
      <c r="J404" s="361" t="s">
        <v>2811</v>
      </c>
      <c r="K404" s="480">
        <v>41.91</v>
      </c>
      <c r="L404" s="362">
        <v>54.45</v>
      </c>
      <c r="M404" s="361" t="s">
        <v>1073</v>
      </c>
      <c r="N404" s="476"/>
      <c r="O404" s="361" t="s">
        <v>3953</v>
      </c>
      <c r="P404" s="361" t="s">
        <v>3954</v>
      </c>
      <c r="Q404" s="361" t="s">
        <v>1074</v>
      </c>
      <c r="R404" s="361" t="s">
        <v>1075</v>
      </c>
      <c r="S404" s="476" t="s">
        <v>2472</v>
      </c>
      <c r="T404" s="476" t="s">
        <v>3757</v>
      </c>
      <c r="U404" s="361" t="s">
        <v>1077</v>
      </c>
      <c r="V404" s="361" t="s">
        <v>1078</v>
      </c>
      <c r="W404" s="361" t="s">
        <v>3833</v>
      </c>
      <c r="X404" s="476" t="s">
        <v>3955</v>
      </c>
      <c r="Y404" s="476" t="s">
        <v>3956</v>
      </c>
      <c r="Z404" s="476" t="s">
        <v>3957</v>
      </c>
      <c r="AA404" s="476"/>
      <c r="AB404" s="476"/>
      <c r="AC404" s="476"/>
      <c r="AD404" s="476"/>
      <c r="AE404" s="476" t="s">
        <v>1084</v>
      </c>
    </row>
    <row r="405" spans="1:31" s="477" customFormat="1" ht="60" customHeight="1" x14ac:dyDescent="0.2">
      <c r="A405" s="359"/>
      <c r="B405" s="542" t="s">
        <v>3958</v>
      </c>
      <c r="C405" s="542"/>
      <c r="D405" s="542" t="s">
        <v>239</v>
      </c>
      <c r="E405" s="542"/>
      <c r="F405" s="542"/>
      <c r="G405" s="476" t="s">
        <v>243</v>
      </c>
      <c r="H405" s="478" t="s">
        <v>3959</v>
      </c>
      <c r="I405" s="479" t="s">
        <v>248</v>
      </c>
      <c r="J405" s="361" t="s">
        <v>2811</v>
      </c>
      <c r="K405" s="480">
        <v>41.91</v>
      </c>
      <c r="L405" s="362">
        <v>54.45</v>
      </c>
      <c r="M405" s="361" t="s">
        <v>1073</v>
      </c>
      <c r="N405" s="476"/>
      <c r="O405" s="361" t="s">
        <v>3960</v>
      </c>
      <c r="P405" s="361" t="s">
        <v>3961</v>
      </c>
      <c r="Q405" s="361" t="s">
        <v>1074</v>
      </c>
      <c r="R405" s="361" t="s">
        <v>1075</v>
      </c>
      <c r="S405" s="476" t="s">
        <v>2472</v>
      </c>
      <c r="T405" s="476" t="s">
        <v>3757</v>
      </c>
      <c r="U405" s="361" t="s">
        <v>1077</v>
      </c>
      <c r="V405" s="361" t="s">
        <v>1078</v>
      </c>
      <c r="W405" s="361" t="s">
        <v>3833</v>
      </c>
      <c r="X405" s="476" t="s">
        <v>3962</v>
      </c>
      <c r="Y405" s="476" t="s">
        <v>3963</v>
      </c>
      <c r="Z405" s="476" t="s">
        <v>3964</v>
      </c>
      <c r="AA405" s="476"/>
      <c r="AB405" s="476"/>
      <c r="AC405" s="476"/>
      <c r="AD405" s="476"/>
      <c r="AE405" s="476" t="s">
        <v>1084</v>
      </c>
    </row>
    <row r="406" spans="1:31" s="477" customFormat="1" ht="60" customHeight="1" x14ac:dyDescent="0.2">
      <c r="A406" s="359"/>
      <c r="B406" s="542" t="s">
        <v>3965</v>
      </c>
      <c r="C406" s="542"/>
      <c r="D406" s="542" t="s">
        <v>239</v>
      </c>
      <c r="E406" s="542"/>
      <c r="F406" s="542"/>
      <c r="G406" s="476" t="s">
        <v>249</v>
      </c>
      <c r="H406" s="478" t="s">
        <v>3966</v>
      </c>
      <c r="I406" s="479" t="s">
        <v>250</v>
      </c>
      <c r="J406" s="361" t="s">
        <v>2811</v>
      </c>
      <c r="K406" s="480">
        <v>41.91</v>
      </c>
      <c r="L406" s="362">
        <v>54.45</v>
      </c>
      <c r="M406" s="361" t="s">
        <v>1073</v>
      </c>
      <c r="N406" s="476"/>
      <c r="O406" s="361" t="s">
        <v>3967</v>
      </c>
      <c r="P406" s="361" t="s">
        <v>3968</v>
      </c>
      <c r="Q406" s="361" t="s">
        <v>1074</v>
      </c>
      <c r="R406" s="361" t="s">
        <v>1075</v>
      </c>
      <c r="S406" s="476" t="s">
        <v>2260</v>
      </c>
      <c r="T406" s="476" t="s">
        <v>3969</v>
      </c>
      <c r="U406" s="361" t="s">
        <v>1077</v>
      </c>
      <c r="V406" s="361" t="s">
        <v>1197</v>
      </c>
      <c r="W406" s="361" t="s">
        <v>3833</v>
      </c>
      <c r="X406" s="476" t="s">
        <v>3971</v>
      </c>
      <c r="Y406" s="476" t="s">
        <v>3972</v>
      </c>
      <c r="Z406" s="476" t="s">
        <v>3973</v>
      </c>
      <c r="AA406" s="476"/>
      <c r="AB406" s="476"/>
      <c r="AC406" s="476"/>
      <c r="AD406" s="476"/>
      <c r="AE406" s="476" t="s">
        <v>1084</v>
      </c>
    </row>
    <row r="407" spans="1:31" s="477" customFormat="1" ht="60" customHeight="1" x14ac:dyDescent="0.2">
      <c r="A407" s="359"/>
      <c r="B407" s="542" t="s">
        <v>5460</v>
      </c>
      <c r="C407" s="542"/>
      <c r="D407" s="542" t="s">
        <v>239</v>
      </c>
      <c r="E407" s="542"/>
      <c r="F407" s="542"/>
      <c r="G407" s="476" t="s">
        <v>249</v>
      </c>
      <c r="H407" s="478" t="s">
        <v>3975</v>
      </c>
      <c r="I407" s="479" t="s">
        <v>251</v>
      </c>
      <c r="J407" s="361" t="s">
        <v>2811</v>
      </c>
      <c r="K407" s="480">
        <v>41.91</v>
      </c>
      <c r="L407" s="362">
        <v>54.45</v>
      </c>
      <c r="M407" s="361" t="s">
        <v>1073</v>
      </c>
      <c r="N407" s="476"/>
      <c r="O407" s="361" t="s">
        <v>3976</v>
      </c>
      <c r="P407" s="361" t="s">
        <v>3977</v>
      </c>
      <c r="Q407" s="361" t="s">
        <v>1074</v>
      </c>
      <c r="R407" s="361" t="s">
        <v>1075</v>
      </c>
      <c r="S407" s="476" t="s">
        <v>2260</v>
      </c>
      <c r="T407" s="476" t="s">
        <v>3969</v>
      </c>
      <c r="U407" s="361" t="s">
        <v>1077</v>
      </c>
      <c r="V407" s="361" t="s">
        <v>1078</v>
      </c>
      <c r="W407" s="361" t="s">
        <v>3833</v>
      </c>
      <c r="X407" s="476" t="s">
        <v>3978</v>
      </c>
      <c r="Y407" s="476" t="s">
        <v>3979</v>
      </c>
      <c r="Z407" s="476" t="s">
        <v>3980</v>
      </c>
      <c r="AA407" s="476"/>
      <c r="AB407" s="476"/>
      <c r="AC407" s="476"/>
      <c r="AD407" s="476"/>
      <c r="AE407" s="476" t="s">
        <v>1084</v>
      </c>
    </row>
    <row r="408" spans="1:31" s="477" customFormat="1" ht="60" customHeight="1" x14ac:dyDescent="0.2">
      <c r="A408" s="359"/>
      <c r="B408" s="542" t="s">
        <v>5423</v>
      </c>
      <c r="C408" s="542"/>
      <c r="D408" s="542" t="s">
        <v>239</v>
      </c>
      <c r="E408" s="542"/>
      <c r="F408" s="542"/>
      <c r="G408" s="476" t="s">
        <v>249</v>
      </c>
      <c r="H408" s="478" t="s">
        <v>3982</v>
      </c>
      <c r="I408" s="479" t="s">
        <v>252</v>
      </c>
      <c r="J408" s="361" t="s">
        <v>2811</v>
      </c>
      <c r="K408" s="480">
        <v>41.91</v>
      </c>
      <c r="L408" s="362">
        <v>54.45</v>
      </c>
      <c r="M408" s="361" t="s">
        <v>1073</v>
      </c>
      <c r="N408" s="476"/>
      <c r="O408" s="361" t="s">
        <v>3983</v>
      </c>
      <c r="P408" s="361" t="s">
        <v>3984</v>
      </c>
      <c r="Q408" s="361" t="s">
        <v>1074</v>
      </c>
      <c r="R408" s="361" t="s">
        <v>1075</v>
      </c>
      <c r="S408" s="476" t="s">
        <v>2472</v>
      </c>
      <c r="T408" s="476" t="s">
        <v>3969</v>
      </c>
      <c r="U408" s="361" t="s">
        <v>1077</v>
      </c>
      <c r="V408" s="361" t="s">
        <v>1197</v>
      </c>
      <c r="W408" s="361" t="s">
        <v>3833</v>
      </c>
      <c r="X408" s="476" t="s">
        <v>5424</v>
      </c>
      <c r="Y408" s="476" t="s">
        <v>3986</v>
      </c>
      <c r="Z408" s="476" t="s">
        <v>3987</v>
      </c>
      <c r="AA408" s="476"/>
      <c r="AB408" s="476"/>
      <c r="AC408" s="476"/>
      <c r="AD408" s="476"/>
      <c r="AE408" s="476" t="s">
        <v>1084</v>
      </c>
    </row>
    <row r="409" spans="1:31" s="477" customFormat="1" ht="60" customHeight="1" x14ac:dyDescent="0.2">
      <c r="A409" s="359"/>
      <c r="B409" s="542" t="s">
        <v>5425</v>
      </c>
      <c r="C409" s="542"/>
      <c r="D409" s="542" t="s">
        <v>239</v>
      </c>
      <c r="E409" s="542"/>
      <c r="F409" s="542"/>
      <c r="G409" s="476" t="s">
        <v>249</v>
      </c>
      <c r="H409" s="478" t="s">
        <v>5426</v>
      </c>
      <c r="I409" s="479" t="s">
        <v>253</v>
      </c>
      <c r="J409" s="361" t="s">
        <v>2811</v>
      </c>
      <c r="K409" s="480">
        <v>41.91</v>
      </c>
      <c r="L409" s="362">
        <v>54.45</v>
      </c>
      <c r="M409" s="361" t="s">
        <v>1073</v>
      </c>
      <c r="N409" s="476"/>
      <c r="O409" s="361" t="s">
        <v>5427</v>
      </c>
      <c r="P409" s="361" t="s">
        <v>5428</v>
      </c>
      <c r="Q409" s="361" t="s">
        <v>1074</v>
      </c>
      <c r="R409" s="361" t="s">
        <v>1075</v>
      </c>
      <c r="S409" s="476" t="s">
        <v>2472</v>
      </c>
      <c r="T409" s="476" t="s">
        <v>3969</v>
      </c>
      <c r="U409" s="361" t="s">
        <v>1077</v>
      </c>
      <c r="V409" s="361" t="s">
        <v>1197</v>
      </c>
      <c r="W409" s="361" t="s">
        <v>3833</v>
      </c>
      <c r="X409" s="476" t="s">
        <v>5429</v>
      </c>
      <c r="Y409" s="476" t="s">
        <v>3986</v>
      </c>
      <c r="Z409" s="476" t="s">
        <v>3987</v>
      </c>
      <c r="AA409" s="476"/>
      <c r="AB409" s="476"/>
      <c r="AC409" s="476"/>
      <c r="AD409" s="476"/>
      <c r="AE409" s="476" t="s">
        <v>1084</v>
      </c>
    </row>
    <row r="410" spans="1:31" s="477" customFormat="1" ht="60" customHeight="1" x14ac:dyDescent="0.2">
      <c r="A410" s="359"/>
      <c r="B410" s="542" t="s">
        <v>5470</v>
      </c>
      <c r="C410" s="542"/>
      <c r="D410" s="542" t="s">
        <v>239</v>
      </c>
      <c r="E410" s="542"/>
      <c r="F410" s="542"/>
      <c r="G410" s="476" t="s">
        <v>5300</v>
      </c>
      <c r="H410" s="478" t="s">
        <v>5301</v>
      </c>
      <c r="I410" s="479" t="s">
        <v>5302</v>
      </c>
      <c r="J410" s="361" t="s">
        <v>2811</v>
      </c>
      <c r="K410" s="480">
        <v>45.1</v>
      </c>
      <c r="L410" s="362">
        <v>54.45</v>
      </c>
      <c r="M410" s="361" t="s">
        <v>1073</v>
      </c>
      <c r="N410" s="476"/>
      <c r="O410" s="361" t="s">
        <v>5303</v>
      </c>
      <c r="P410" s="361" t="s">
        <v>5304</v>
      </c>
      <c r="Q410" s="361" t="s">
        <v>1074</v>
      </c>
      <c r="R410" s="361" t="s">
        <v>1075</v>
      </c>
      <c r="S410" s="476" t="s">
        <v>2472</v>
      </c>
      <c r="T410" s="476" t="s">
        <v>1342</v>
      </c>
      <c r="U410" s="361" t="s">
        <v>1077</v>
      </c>
      <c r="V410" s="361" t="s">
        <v>2188</v>
      </c>
      <c r="W410" s="361" t="s">
        <v>3833</v>
      </c>
      <c r="X410" s="476" t="s">
        <v>5305</v>
      </c>
      <c r="Y410" s="476" t="s">
        <v>5306</v>
      </c>
      <c r="Z410" s="476" t="s">
        <v>5307</v>
      </c>
      <c r="AA410" s="476"/>
      <c r="AB410" s="476"/>
      <c r="AC410" s="476"/>
      <c r="AD410" s="476"/>
      <c r="AE410" s="476" t="s">
        <v>1084</v>
      </c>
    </row>
    <row r="411" spans="1:31" s="477" customFormat="1" ht="60" customHeight="1" x14ac:dyDescent="0.2">
      <c r="A411" s="359"/>
      <c r="B411" s="542" t="s">
        <v>5471</v>
      </c>
      <c r="C411" s="542"/>
      <c r="D411" s="542" t="s">
        <v>239</v>
      </c>
      <c r="E411" s="542"/>
      <c r="F411" s="542"/>
      <c r="G411" s="476" t="s">
        <v>5300</v>
      </c>
      <c r="H411" s="478" t="s">
        <v>5308</v>
      </c>
      <c r="I411" s="479" t="s">
        <v>4944</v>
      </c>
      <c r="J411" s="361" t="s">
        <v>2811</v>
      </c>
      <c r="K411" s="480">
        <v>45.1</v>
      </c>
      <c r="L411" s="362">
        <v>54.45</v>
      </c>
      <c r="M411" s="361" t="s">
        <v>1073</v>
      </c>
      <c r="N411" s="476"/>
      <c r="O411" s="361" t="s">
        <v>5309</v>
      </c>
      <c r="P411" s="361" t="s">
        <v>5310</v>
      </c>
      <c r="Q411" s="361" t="s">
        <v>1074</v>
      </c>
      <c r="R411" s="361" t="s">
        <v>1075</v>
      </c>
      <c r="S411" s="476" t="s">
        <v>2472</v>
      </c>
      <c r="T411" s="476" t="s">
        <v>1342</v>
      </c>
      <c r="U411" s="361" t="s">
        <v>1077</v>
      </c>
      <c r="V411" s="361" t="s">
        <v>2188</v>
      </c>
      <c r="W411" s="361" t="s">
        <v>3833</v>
      </c>
      <c r="X411" s="476" t="s">
        <v>5311</v>
      </c>
      <c r="Y411" s="476" t="s">
        <v>5312</v>
      </c>
      <c r="Z411" s="476" t="s">
        <v>5313</v>
      </c>
      <c r="AA411" s="476"/>
      <c r="AB411" s="476"/>
      <c r="AC411" s="476"/>
      <c r="AD411" s="476"/>
      <c r="AE411" s="476" t="s">
        <v>1084</v>
      </c>
    </row>
    <row r="412" spans="1:31" s="477" customFormat="1" ht="60" customHeight="1" x14ac:dyDescent="0.2">
      <c r="A412" s="359"/>
      <c r="B412" s="542" t="s">
        <v>5472</v>
      </c>
      <c r="C412" s="542"/>
      <c r="D412" s="542" t="s">
        <v>239</v>
      </c>
      <c r="E412" s="542"/>
      <c r="F412" s="542"/>
      <c r="G412" s="476" t="s">
        <v>5300</v>
      </c>
      <c r="H412" s="478" t="s">
        <v>5314</v>
      </c>
      <c r="I412" s="479" t="s">
        <v>4946</v>
      </c>
      <c r="J412" s="361" t="s">
        <v>2811</v>
      </c>
      <c r="K412" s="480">
        <v>45.1</v>
      </c>
      <c r="L412" s="362">
        <v>54.45</v>
      </c>
      <c r="M412" s="361" t="s">
        <v>1073</v>
      </c>
      <c r="N412" s="476"/>
      <c r="O412" s="361" t="s">
        <v>5315</v>
      </c>
      <c r="P412" s="361" t="s">
        <v>5316</v>
      </c>
      <c r="Q412" s="361" t="s">
        <v>1074</v>
      </c>
      <c r="R412" s="361" t="s">
        <v>1075</v>
      </c>
      <c r="S412" s="476" t="s">
        <v>2472</v>
      </c>
      <c r="T412" s="476" t="s">
        <v>1342</v>
      </c>
      <c r="U412" s="361" t="s">
        <v>1077</v>
      </c>
      <c r="V412" s="361" t="s">
        <v>2188</v>
      </c>
      <c r="W412" s="361" t="s">
        <v>3833</v>
      </c>
      <c r="X412" s="476" t="s">
        <v>5317</v>
      </c>
      <c r="Y412" s="476" t="s">
        <v>5318</v>
      </c>
      <c r="Z412" s="476" t="s">
        <v>5319</v>
      </c>
      <c r="AA412" s="476"/>
      <c r="AB412" s="476"/>
      <c r="AC412" s="476"/>
      <c r="AD412" s="476"/>
      <c r="AE412" s="476" t="s">
        <v>1084</v>
      </c>
    </row>
    <row r="413" spans="1:31" s="477" customFormat="1" ht="60" customHeight="1" x14ac:dyDescent="0.2">
      <c r="A413" s="359"/>
      <c r="B413" s="542" t="s">
        <v>5473</v>
      </c>
      <c r="C413" s="542"/>
      <c r="D413" s="542" t="s">
        <v>239</v>
      </c>
      <c r="E413" s="542"/>
      <c r="F413" s="542"/>
      <c r="G413" s="476" t="s">
        <v>5300</v>
      </c>
      <c r="H413" s="478" t="s">
        <v>5320</v>
      </c>
      <c r="I413" s="479" t="s">
        <v>4948</v>
      </c>
      <c r="J413" s="361" t="s">
        <v>2811</v>
      </c>
      <c r="K413" s="480">
        <v>45.1</v>
      </c>
      <c r="L413" s="362">
        <v>54.45</v>
      </c>
      <c r="M413" s="361" t="s">
        <v>1073</v>
      </c>
      <c r="N413" s="476"/>
      <c r="O413" s="361" t="s">
        <v>5321</v>
      </c>
      <c r="P413" s="361" t="s">
        <v>5322</v>
      </c>
      <c r="Q413" s="361" t="s">
        <v>1074</v>
      </c>
      <c r="R413" s="361" t="s">
        <v>1075</v>
      </c>
      <c r="S413" s="476" t="s">
        <v>2472</v>
      </c>
      <c r="T413" s="476" t="s">
        <v>1342</v>
      </c>
      <c r="U413" s="361" t="s">
        <v>1077</v>
      </c>
      <c r="V413" s="361" t="s">
        <v>2188</v>
      </c>
      <c r="W413" s="361" t="s">
        <v>3833</v>
      </c>
      <c r="X413" s="476" t="s">
        <v>5323</v>
      </c>
      <c r="Y413" s="476" t="s">
        <v>5324</v>
      </c>
      <c r="Z413" s="476" t="s">
        <v>5325</v>
      </c>
      <c r="AA413" s="476"/>
      <c r="AB413" s="476"/>
      <c r="AC413" s="476"/>
      <c r="AD413" s="476"/>
      <c r="AE413" s="476" t="s">
        <v>1084</v>
      </c>
    </row>
    <row r="414" spans="1:31" s="477" customFormat="1" ht="60" customHeight="1" x14ac:dyDescent="0.2">
      <c r="A414" s="359" t="s">
        <v>1045</v>
      </c>
      <c r="B414" s="542" t="s">
        <v>5326</v>
      </c>
      <c r="C414" s="542"/>
      <c r="D414" s="542" t="s">
        <v>239</v>
      </c>
      <c r="E414" s="542"/>
      <c r="F414" s="542"/>
      <c r="G414" s="476" t="s">
        <v>5327</v>
      </c>
      <c r="H414" s="478" t="s">
        <v>5328</v>
      </c>
      <c r="I414" s="479" t="s">
        <v>1040</v>
      </c>
      <c r="J414" s="361" t="s">
        <v>2811</v>
      </c>
      <c r="K414" s="480">
        <v>45.1</v>
      </c>
      <c r="L414" s="362">
        <v>58.63</v>
      </c>
      <c r="M414" s="361" t="s">
        <v>1073</v>
      </c>
      <c r="N414" s="476"/>
      <c r="O414" s="361" t="s">
        <v>5329</v>
      </c>
      <c r="P414" s="361" t="s">
        <v>5330</v>
      </c>
      <c r="Q414" s="361" t="s">
        <v>1074</v>
      </c>
      <c r="R414" s="361" t="s">
        <v>1075</v>
      </c>
      <c r="S414" s="476" t="s">
        <v>3996</v>
      </c>
      <c r="T414" s="476" t="s">
        <v>3912</v>
      </c>
      <c r="U414" s="361" t="s">
        <v>1077</v>
      </c>
      <c r="V414" s="361" t="s">
        <v>1197</v>
      </c>
      <c r="W414" s="361" t="s">
        <v>3833</v>
      </c>
      <c r="X414" s="476" t="s">
        <v>5578</v>
      </c>
      <c r="Y414" s="476" t="s">
        <v>5331</v>
      </c>
      <c r="Z414" s="476" t="s">
        <v>5332</v>
      </c>
      <c r="AA414" s="476"/>
      <c r="AB414" s="476"/>
      <c r="AC414" s="476"/>
      <c r="AD414" s="476"/>
      <c r="AE414" s="476" t="s">
        <v>1084</v>
      </c>
    </row>
    <row r="415" spans="1:31" s="477" customFormat="1" ht="60" customHeight="1" x14ac:dyDescent="0.2">
      <c r="A415" s="359"/>
      <c r="B415" s="542" t="s">
        <v>5333</v>
      </c>
      <c r="C415" s="542"/>
      <c r="D415" s="542" t="s">
        <v>239</v>
      </c>
      <c r="E415" s="542"/>
      <c r="F415" s="542"/>
      <c r="G415" s="476" t="s">
        <v>5327</v>
      </c>
      <c r="H415" s="478" t="s">
        <v>5334</v>
      </c>
      <c r="I415" s="479" t="s">
        <v>1042</v>
      </c>
      <c r="J415" s="361" t="s">
        <v>2811</v>
      </c>
      <c r="K415" s="480">
        <v>45.1</v>
      </c>
      <c r="L415" s="362">
        <v>58.63</v>
      </c>
      <c r="M415" s="361" t="s">
        <v>1073</v>
      </c>
      <c r="N415" s="476"/>
      <c r="O415" s="361" t="s">
        <v>5335</v>
      </c>
      <c r="P415" s="361" t="s">
        <v>5336</v>
      </c>
      <c r="Q415" s="361" t="s">
        <v>1074</v>
      </c>
      <c r="R415" s="361" t="s">
        <v>1075</v>
      </c>
      <c r="S415" s="476" t="s">
        <v>3996</v>
      </c>
      <c r="T415" s="476" t="s">
        <v>3912</v>
      </c>
      <c r="U415" s="361" t="s">
        <v>1077</v>
      </c>
      <c r="V415" s="361" t="s">
        <v>2188</v>
      </c>
      <c r="W415" s="361" t="s">
        <v>3833</v>
      </c>
      <c r="X415" s="476" t="s">
        <v>5579</v>
      </c>
      <c r="Y415" s="476" t="s">
        <v>5337</v>
      </c>
      <c r="Z415" s="476" t="s">
        <v>5338</v>
      </c>
      <c r="AA415" s="476"/>
      <c r="AB415" s="476"/>
      <c r="AC415" s="476"/>
      <c r="AD415" s="476"/>
      <c r="AE415" s="476" t="s">
        <v>1084</v>
      </c>
    </row>
    <row r="416" spans="1:31" s="477" customFormat="1" ht="60" customHeight="1" x14ac:dyDescent="0.2">
      <c r="A416" s="359"/>
      <c r="B416" s="542" t="s">
        <v>5496</v>
      </c>
      <c r="C416" s="542"/>
      <c r="D416" s="542" t="s">
        <v>239</v>
      </c>
      <c r="E416" s="542"/>
      <c r="F416" s="542"/>
      <c r="G416" s="476" t="s">
        <v>5497</v>
      </c>
      <c r="H416" s="478" t="s">
        <v>5498</v>
      </c>
      <c r="I416" s="479" t="s">
        <v>5499</v>
      </c>
      <c r="J416" s="361" t="s">
        <v>3335</v>
      </c>
      <c r="K416" s="480">
        <v>49.5</v>
      </c>
      <c r="L416" s="362">
        <v>64.349999999999994</v>
      </c>
      <c r="M416" s="361" t="s">
        <v>1073</v>
      </c>
      <c r="N416" s="476"/>
      <c r="O416" s="361" t="s">
        <v>5500</v>
      </c>
      <c r="P416" s="361" t="s">
        <v>5501</v>
      </c>
      <c r="Q416" s="361" t="s">
        <v>1074</v>
      </c>
      <c r="R416" s="361"/>
      <c r="S416" s="476" t="s">
        <v>5502</v>
      </c>
      <c r="T416" s="476" t="s">
        <v>5503</v>
      </c>
      <c r="U416" s="361" t="s">
        <v>1077</v>
      </c>
      <c r="V416" s="361" t="s">
        <v>1078</v>
      </c>
      <c r="W416" s="361" t="s">
        <v>3833</v>
      </c>
      <c r="X416" s="476" t="s">
        <v>5504</v>
      </c>
      <c r="Y416" s="476" t="s">
        <v>5505</v>
      </c>
      <c r="Z416" s="476" t="s">
        <v>5506</v>
      </c>
      <c r="AA416" s="476" t="s">
        <v>5507</v>
      </c>
      <c r="AB416" s="476" t="s">
        <v>5508</v>
      </c>
      <c r="AC416" s="476" t="s">
        <v>5509</v>
      </c>
      <c r="AD416" s="476" t="s">
        <v>5510</v>
      </c>
      <c r="AE416" s="476" t="s">
        <v>1084</v>
      </c>
    </row>
    <row r="417" spans="1:31" s="477" customFormat="1" ht="60" customHeight="1" x14ac:dyDescent="0.2">
      <c r="A417" s="359"/>
      <c r="B417" s="542" t="s">
        <v>5511</v>
      </c>
      <c r="C417" s="542"/>
      <c r="D417" s="542" t="s">
        <v>239</v>
      </c>
      <c r="E417" s="542"/>
      <c r="F417" s="542"/>
      <c r="G417" s="476" t="s">
        <v>5497</v>
      </c>
      <c r="H417" s="478" t="s">
        <v>5512</v>
      </c>
      <c r="I417" s="479" t="s">
        <v>5513</v>
      </c>
      <c r="J417" s="361" t="s">
        <v>3335</v>
      </c>
      <c r="K417" s="480">
        <v>49.5</v>
      </c>
      <c r="L417" s="362">
        <v>64.349999999999994</v>
      </c>
      <c r="M417" s="361" t="s">
        <v>1073</v>
      </c>
      <c r="N417" s="476"/>
      <c r="O417" s="361" t="s">
        <v>5514</v>
      </c>
      <c r="P417" s="361" t="s">
        <v>5515</v>
      </c>
      <c r="Q417" s="361" t="s">
        <v>1074</v>
      </c>
      <c r="R417" s="361"/>
      <c r="S417" s="476" t="s">
        <v>5502</v>
      </c>
      <c r="T417" s="476" t="s">
        <v>5503</v>
      </c>
      <c r="U417" s="361" t="s">
        <v>1077</v>
      </c>
      <c r="V417" s="361" t="s">
        <v>1078</v>
      </c>
      <c r="W417" s="361" t="s">
        <v>3833</v>
      </c>
      <c r="X417" s="476" t="s">
        <v>5516</v>
      </c>
      <c r="Y417" s="476" t="s">
        <v>5517</v>
      </c>
      <c r="Z417" s="476" t="s">
        <v>5518</v>
      </c>
      <c r="AA417" s="476" t="s">
        <v>5537</v>
      </c>
      <c r="AB417" s="476" t="s">
        <v>5538</v>
      </c>
      <c r="AC417" s="476" t="s">
        <v>5539</v>
      </c>
      <c r="AD417" s="476" t="s">
        <v>5552</v>
      </c>
      <c r="AE417" s="476" t="s">
        <v>1084</v>
      </c>
    </row>
    <row r="418" spans="1:31" s="477" customFormat="1" ht="60" customHeight="1" x14ac:dyDescent="0.2">
      <c r="A418" s="359"/>
      <c r="B418" s="542" t="s">
        <v>5519</v>
      </c>
      <c r="C418" s="542"/>
      <c r="D418" s="542" t="s">
        <v>239</v>
      </c>
      <c r="E418" s="542"/>
      <c r="F418" s="542"/>
      <c r="G418" s="476" t="s">
        <v>5497</v>
      </c>
      <c r="H418" s="478" t="s">
        <v>5520</v>
      </c>
      <c r="I418" s="479" t="s">
        <v>5493</v>
      </c>
      <c r="J418" s="361" t="s">
        <v>3335</v>
      </c>
      <c r="K418" s="480">
        <v>49.5</v>
      </c>
      <c r="L418" s="362">
        <v>64.349999999999994</v>
      </c>
      <c r="M418" s="361" t="s">
        <v>1073</v>
      </c>
      <c r="N418" s="476"/>
      <c r="O418" s="361" t="s">
        <v>5521</v>
      </c>
      <c r="P418" s="361" t="s">
        <v>5522</v>
      </c>
      <c r="Q418" s="361" t="s">
        <v>1074</v>
      </c>
      <c r="R418" s="361"/>
      <c r="S418" s="476" t="s">
        <v>5502</v>
      </c>
      <c r="T418" s="476" t="s">
        <v>5503</v>
      </c>
      <c r="U418" s="361" t="s">
        <v>1077</v>
      </c>
      <c r="V418" s="361" t="s">
        <v>1078</v>
      </c>
      <c r="W418" s="361" t="s">
        <v>3833</v>
      </c>
      <c r="X418" s="476" t="s">
        <v>5523</v>
      </c>
      <c r="Y418" s="476" t="s">
        <v>5524</v>
      </c>
      <c r="Z418" s="476" t="s">
        <v>5525</v>
      </c>
      <c r="AA418" s="476" t="s">
        <v>5507</v>
      </c>
      <c r="AB418" s="476" t="s">
        <v>5508</v>
      </c>
      <c r="AC418" s="476" t="s">
        <v>5509</v>
      </c>
      <c r="AD418" s="476" t="s">
        <v>5510</v>
      </c>
      <c r="AE418" s="476" t="s">
        <v>1084</v>
      </c>
    </row>
    <row r="419" spans="1:31" s="477" customFormat="1" ht="60" customHeight="1" x14ac:dyDescent="0.2">
      <c r="A419" s="359"/>
      <c r="B419" s="542" t="s">
        <v>5526</v>
      </c>
      <c r="C419" s="542"/>
      <c r="D419" s="542" t="s">
        <v>239</v>
      </c>
      <c r="E419" s="542"/>
      <c r="F419" s="542"/>
      <c r="G419" s="476" t="s">
        <v>5497</v>
      </c>
      <c r="H419" s="478" t="s">
        <v>5527</v>
      </c>
      <c r="I419" s="479" t="s">
        <v>5491</v>
      </c>
      <c r="J419" s="361" t="s">
        <v>3335</v>
      </c>
      <c r="K419" s="480">
        <v>49.5</v>
      </c>
      <c r="L419" s="362">
        <v>64.349999999999994</v>
      </c>
      <c r="M419" s="361" t="s">
        <v>1073</v>
      </c>
      <c r="N419" s="476"/>
      <c r="O419" s="361" t="s">
        <v>5528</v>
      </c>
      <c r="P419" s="361" t="s">
        <v>5529</v>
      </c>
      <c r="Q419" s="361" t="s">
        <v>1074</v>
      </c>
      <c r="R419" s="361"/>
      <c r="S419" s="476" t="s">
        <v>5502</v>
      </c>
      <c r="T419" s="476" t="s">
        <v>5503</v>
      </c>
      <c r="U419" s="361" t="s">
        <v>1077</v>
      </c>
      <c r="V419" s="361" t="s">
        <v>1078</v>
      </c>
      <c r="W419" s="361" t="s">
        <v>3833</v>
      </c>
      <c r="X419" s="476" t="s">
        <v>5530</v>
      </c>
      <c r="Y419" s="476" t="s">
        <v>5531</v>
      </c>
      <c r="Z419" s="476" t="s">
        <v>5532</v>
      </c>
      <c r="AA419" s="476" t="s">
        <v>5507</v>
      </c>
      <c r="AB419" s="476" t="s">
        <v>5508</v>
      </c>
      <c r="AC419" s="476" t="s">
        <v>5509</v>
      </c>
      <c r="AD419" s="476" t="s">
        <v>5510</v>
      </c>
      <c r="AE419" s="476" t="s">
        <v>1084</v>
      </c>
    </row>
    <row r="420" spans="1:31" s="477" customFormat="1" ht="60" customHeight="1" x14ac:dyDescent="0.2">
      <c r="A420" s="359"/>
      <c r="B420" s="542" t="s">
        <v>5430</v>
      </c>
      <c r="C420" s="542"/>
      <c r="D420" s="542" t="s">
        <v>239</v>
      </c>
      <c r="E420" s="542"/>
      <c r="F420" s="542"/>
      <c r="G420" s="476" t="s">
        <v>254</v>
      </c>
      <c r="H420" s="478" t="s">
        <v>3993</v>
      </c>
      <c r="I420" s="479" t="s">
        <v>255</v>
      </c>
      <c r="J420" s="361" t="s">
        <v>2811</v>
      </c>
      <c r="K420" s="480">
        <v>41.91</v>
      </c>
      <c r="L420" s="362">
        <v>54.45</v>
      </c>
      <c r="M420" s="361" t="s">
        <v>1073</v>
      </c>
      <c r="N420" s="476"/>
      <c r="O420" s="361" t="s">
        <v>3994</v>
      </c>
      <c r="P420" s="361" t="s">
        <v>3995</v>
      </c>
      <c r="Q420" s="361" t="s">
        <v>1074</v>
      </c>
      <c r="R420" s="361" t="s">
        <v>1075</v>
      </c>
      <c r="S420" s="476" t="s">
        <v>3996</v>
      </c>
      <c r="T420" s="476" t="s">
        <v>3912</v>
      </c>
      <c r="U420" s="361" t="s">
        <v>1077</v>
      </c>
      <c r="V420" s="361" t="s">
        <v>1197</v>
      </c>
      <c r="W420" s="361" t="s">
        <v>3833</v>
      </c>
      <c r="X420" s="476" t="s">
        <v>5431</v>
      </c>
      <c r="Y420" s="476" t="s">
        <v>3998</v>
      </c>
      <c r="Z420" s="476" t="s">
        <v>3999</v>
      </c>
      <c r="AA420" s="476"/>
      <c r="AB420" s="476"/>
      <c r="AC420" s="476"/>
      <c r="AD420" s="476"/>
      <c r="AE420" s="476" t="s">
        <v>1084</v>
      </c>
    </row>
    <row r="421" spans="1:31" s="477" customFormat="1" ht="60" customHeight="1" x14ac:dyDescent="0.2">
      <c r="A421" s="359"/>
      <c r="B421" s="542" t="s">
        <v>5432</v>
      </c>
      <c r="C421" s="542"/>
      <c r="D421" s="542" t="s">
        <v>239</v>
      </c>
      <c r="E421" s="542"/>
      <c r="F421" s="542"/>
      <c r="G421" s="476" t="s">
        <v>254</v>
      </c>
      <c r="H421" s="478" t="s">
        <v>4001</v>
      </c>
      <c r="I421" s="479" t="s">
        <v>5369</v>
      </c>
      <c r="J421" s="361" t="s">
        <v>2811</v>
      </c>
      <c r="K421" s="480">
        <v>41.91</v>
      </c>
      <c r="L421" s="362">
        <v>54.45</v>
      </c>
      <c r="M421" s="361" t="s">
        <v>1073</v>
      </c>
      <c r="N421" s="476"/>
      <c r="O421" s="361" t="s">
        <v>5433</v>
      </c>
      <c r="P421" s="361" t="s">
        <v>5434</v>
      </c>
      <c r="Q421" s="361" t="s">
        <v>1074</v>
      </c>
      <c r="R421" s="361" t="s">
        <v>1075</v>
      </c>
      <c r="S421" s="476" t="s">
        <v>3996</v>
      </c>
      <c r="T421" s="476" t="s">
        <v>3912</v>
      </c>
      <c r="U421" s="361" t="s">
        <v>1077</v>
      </c>
      <c r="V421" s="361" t="s">
        <v>1078</v>
      </c>
      <c r="W421" s="361" t="s">
        <v>3833</v>
      </c>
      <c r="X421" s="476" t="s">
        <v>5435</v>
      </c>
      <c r="Y421" s="476" t="s">
        <v>4005</v>
      </c>
      <c r="Z421" s="476" t="s">
        <v>4006</v>
      </c>
      <c r="AA421" s="476"/>
      <c r="AB421" s="476"/>
      <c r="AC421" s="476"/>
      <c r="AD421" s="476"/>
      <c r="AE421" s="476" t="s">
        <v>1084</v>
      </c>
    </row>
    <row r="422" spans="1:31" s="477" customFormat="1" ht="60" customHeight="1" x14ac:dyDescent="0.2">
      <c r="A422" s="359"/>
      <c r="B422" s="542" t="s">
        <v>5436</v>
      </c>
      <c r="C422" s="542"/>
      <c r="D422" s="542" t="s">
        <v>239</v>
      </c>
      <c r="E422" s="542"/>
      <c r="F422" s="542"/>
      <c r="G422" s="476" t="s">
        <v>254</v>
      </c>
      <c r="H422" s="478" t="s">
        <v>4008</v>
      </c>
      <c r="I422" s="479" t="s">
        <v>257</v>
      </c>
      <c r="J422" s="361" t="s">
        <v>2811</v>
      </c>
      <c r="K422" s="480">
        <v>41.91</v>
      </c>
      <c r="L422" s="362">
        <v>54.45</v>
      </c>
      <c r="M422" s="361" t="s">
        <v>1073</v>
      </c>
      <c r="N422" s="476"/>
      <c r="O422" s="361" t="s">
        <v>4009</v>
      </c>
      <c r="P422" s="361" t="s">
        <v>4010</v>
      </c>
      <c r="Q422" s="361" t="s">
        <v>1074</v>
      </c>
      <c r="R422" s="361" t="s">
        <v>1075</v>
      </c>
      <c r="S422" s="476" t="s">
        <v>3996</v>
      </c>
      <c r="T422" s="476" t="s">
        <v>3912</v>
      </c>
      <c r="U422" s="361" t="s">
        <v>1077</v>
      </c>
      <c r="V422" s="361" t="s">
        <v>1078</v>
      </c>
      <c r="W422" s="361" t="s">
        <v>3833</v>
      </c>
      <c r="X422" s="476" t="s">
        <v>5437</v>
      </c>
      <c r="Y422" s="476" t="s">
        <v>4012</v>
      </c>
      <c r="Z422" s="476" t="s">
        <v>4013</v>
      </c>
      <c r="AA422" s="476"/>
      <c r="AB422" s="476"/>
      <c r="AC422" s="476"/>
      <c r="AD422" s="476"/>
      <c r="AE422" s="476" t="s">
        <v>1084</v>
      </c>
    </row>
    <row r="423" spans="1:31" s="477" customFormat="1" ht="60" customHeight="1" x14ac:dyDescent="0.2">
      <c r="A423" s="359"/>
      <c r="B423" s="542" t="s">
        <v>5438</v>
      </c>
      <c r="C423" s="542"/>
      <c r="D423" s="542" t="s">
        <v>239</v>
      </c>
      <c r="E423" s="542"/>
      <c r="F423" s="542"/>
      <c r="G423" s="476" t="s">
        <v>254</v>
      </c>
      <c r="H423" s="478" t="s">
        <v>4015</v>
      </c>
      <c r="I423" s="479" t="s">
        <v>5553</v>
      </c>
      <c r="J423" s="361" t="s">
        <v>2811</v>
      </c>
      <c r="K423" s="480">
        <v>41.91</v>
      </c>
      <c r="L423" s="362">
        <v>54.45</v>
      </c>
      <c r="M423" s="361" t="s">
        <v>1073</v>
      </c>
      <c r="N423" s="476"/>
      <c r="O423" s="361" t="s">
        <v>5566</v>
      </c>
      <c r="P423" s="361" t="s">
        <v>5554</v>
      </c>
      <c r="Q423" s="361" t="s">
        <v>1074</v>
      </c>
      <c r="R423" s="361" t="s">
        <v>1075</v>
      </c>
      <c r="S423" s="476" t="s">
        <v>3996</v>
      </c>
      <c r="T423" s="476" t="s">
        <v>3912</v>
      </c>
      <c r="U423" s="361" t="s">
        <v>1077</v>
      </c>
      <c r="V423" s="361" t="s">
        <v>1078</v>
      </c>
      <c r="W423" s="361" t="s">
        <v>3833</v>
      </c>
      <c r="X423" s="476" t="s">
        <v>5555</v>
      </c>
      <c r="Y423" s="476" t="s">
        <v>4019</v>
      </c>
      <c r="Z423" s="476" t="s">
        <v>4020</v>
      </c>
      <c r="AA423" s="476"/>
      <c r="AB423" s="476"/>
      <c r="AC423" s="476"/>
      <c r="AD423" s="476"/>
      <c r="AE423" s="476" t="s">
        <v>1084</v>
      </c>
    </row>
    <row r="424" spans="1:31" s="477" customFormat="1" ht="67.5" customHeight="1" x14ac:dyDescent="0.2">
      <c r="A424" s="359"/>
      <c r="B424" s="476"/>
      <c r="C424" s="476"/>
      <c r="D424" s="542" t="s">
        <v>239</v>
      </c>
      <c r="E424" s="542"/>
      <c r="F424" s="542"/>
      <c r="G424" s="476" t="s">
        <v>259</v>
      </c>
      <c r="H424" s="478" t="s">
        <v>4022</v>
      </c>
      <c r="I424" s="479" t="s">
        <v>260</v>
      </c>
      <c r="J424" s="361" t="s">
        <v>2811</v>
      </c>
      <c r="K424" s="480">
        <v>25.96</v>
      </c>
      <c r="L424" s="362">
        <v>33.659999999999997</v>
      </c>
      <c r="M424" s="361" t="s">
        <v>1073</v>
      </c>
      <c r="N424" s="476"/>
      <c r="O424" s="361" t="s">
        <v>4023</v>
      </c>
      <c r="P424" s="361" t="s">
        <v>4024</v>
      </c>
      <c r="Q424" s="361" t="s">
        <v>1074</v>
      </c>
      <c r="R424" s="361" t="s">
        <v>1075</v>
      </c>
      <c r="S424" s="476" t="s">
        <v>2472</v>
      </c>
      <c r="T424" s="476" t="s">
        <v>1701</v>
      </c>
      <c r="U424" s="361" t="s">
        <v>1077</v>
      </c>
      <c r="V424" s="361" t="s">
        <v>1197</v>
      </c>
      <c r="W424" s="361" t="s">
        <v>3833</v>
      </c>
      <c r="X424" s="476" t="s">
        <v>4025</v>
      </c>
      <c r="Y424" s="476" t="s">
        <v>4026</v>
      </c>
      <c r="Z424" s="476" t="s">
        <v>4027</v>
      </c>
      <c r="AA424" s="476"/>
      <c r="AB424" s="476"/>
      <c r="AC424" s="476"/>
      <c r="AD424" s="476"/>
      <c r="AE424" s="476"/>
    </row>
    <row r="425" spans="1:31" s="477" customFormat="1" ht="60" customHeight="1" x14ac:dyDescent="0.2">
      <c r="A425" s="359"/>
      <c r="B425" s="542" t="s">
        <v>4028</v>
      </c>
      <c r="C425" s="542"/>
      <c r="D425" s="542" t="s">
        <v>261</v>
      </c>
      <c r="E425" s="542"/>
      <c r="F425" s="542"/>
      <c r="G425" s="476" t="s">
        <v>262</v>
      </c>
      <c r="H425" s="478" t="s">
        <v>4029</v>
      </c>
      <c r="I425" s="479" t="s">
        <v>929</v>
      </c>
      <c r="J425" s="361" t="s">
        <v>785</v>
      </c>
      <c r="K425" s="480">
        <v>23.43</v>
      </c>
      <c r="L425" s="362">
        <v>30.36</v>
      </c>
      <c r="M425" s="361" t="s">
        <v>1073</v>
      </c>
      <c r="N425" s="476"/>
      <c r="O425" s="361" t="s">
        <v>4030</v>
      </c>
      <c r="P425" s="361" t="s">
        <v>4031</v>
      </c>
      <c r="Q425" s="361" t="s">
        <v>1074</v>
      </c>
      <c r="R425" s="361" t="s">
        <v>1075</v>
      </c>
      <c r="S425" s="476" t="s">
        <v>2472</v>
      </c>
      <c r="T425" s="476" t="s">
        <v>3969</v>
      </c>
      <c r="U425" s="361" t="s">
        <v>1112</v>
      </c>
      <c r="V425" s="361" t="s">
        <v>1113</v>
      </c>
      <c r="W425" s="361" t="s">
        <v>1114</v>
      </c>
      <c r="X425" s="476" t="s">
        <v>4032</v>
      </c>
      <c r="Y425" s="476" t="s">
        <v>4033</v>
      </c>
      <c r="Z425" s="476" t="s">
        <v>4034</v>
      </c>
      <c r="AA425" s="476" t="s">
        <v>1287</v>
      </c>
      <c r="AB425" s="476" t="s">
        <v>1288</v>
      </c>
      <c r="AC425" s="476" t="s">
        <v>1289</v>
      </c>
      <c r="AD425" s="476" t="s">
        <v>1290</v>
      </c>
      <c r="AE425" s="476" t="s">
        <v>1084</v>
      </c>
    </row>
    <row r="426" spans="1:31" s="477" customFormat="1" ht="60" customHeight="1" x14ac:dyDescent="0.2">
      <c r="A426" s="359"/>
      <c r="B426" s="542" t="s">
        <v>4035</v>
      </c>
      <c r="C426" s="542"/>
      <c r="D426" s="542" t="s">
        <v>261</v>
      </c>
      <c r="E426" s="542"/>
      <c r="F426" s="542"/>
      <c r="G426" s="476" t="s">
        <v>262</v>
      </c>
      <c r="H426" s="478" t="s">
        <v>4036</v>
      </c>
      <c r="I426" s="479" t="s">
        <v>931</v>
      </c>
      <c r="J426" s="361" t="s">
        <v>785</v>
      </c>
      <c r="K426" s="480">
        <v>23.43</v>
      </c>
      <c r="L426" s="362">
        <v>30.36</v>
      </c>
      <c r="M426" s="361" t="s">
        <v>1073</v>
      </c>
      <c r="N426" s="476"/>
      <c r="O426" s="361" t="s">
        <v>4037</v>
      </c>
      <c r="P426" s="361" t="s">
        <v>4038</v>
      </c>
      <c r="Q426" s="361" t="s">
        <v>1074</v>
      </c>
      <c r="R426" s="361" t="s">
        <v>1075</v>
      </c>
      <c r="S426" s="476" t="s">
        <v>2472</v>
      </c>
      <c r="T426" s="476" t="s">
        <v>3969</v>
      </c>
      <c r="U426" s="361" t="s">
        <v>1112</v>
      </c>
      <c r="V426" s="361" t="s">
        <v>1113</v>
      </c>
      <c r="W426" s="361" t="s">
        <v>1114</v>
      </c>
      <c r="X426" s="476" t="s">
        <v>4039</v>
      </c>
      <c r="Y426" s="476" t="s">
        <v>4040</v>
      </c>
      <c r="Z426" s="476" t="s">
        <v>4041</v>
      </c>
      <c r="AA426" s="476" t="s">
        <v>1287</v>
      </c>
      <c r="AB426" s="476" t="s">
        <v>1288</v>
      </c>
      <c r="AC426" s="476" t="s">
        <v>1289</v>
      </c>
      <c r="AD426" s="476" t="s">
        <v>1290</v>
      </c>
      <c r="AE426" s="476" t="s">
        <v>1084</v>
      </c>
    </row>
    <row r="427" spans="1:31" s="477" customFormat="1" ht="60" customHeight="1" x14ac:dyDescent="0.2">
      <c r="A427" s="359"/>
      <c r="B427" s="542" t="s">
        <v>4042</v>
      </c>
      <c r="C427" s="542"/>
      <c r="D427" s="542" t="s">
        <v>261</v>
      </c>
      <c r="E427" s="542"/>
      <c r="F427" s="542"/>
      <c r="G427" s="476" t="s">
        <v>262</v>
      </c>
      <c r="H427" s="478" t="s">
        <v>4043</v>
      </c>
      <c r="I427" s="479" t="s">
        <v>933</v>
      </c>
      <c r="J427" s="361" t="s">
        <v>785</v>
      </c>
      <c r="K427" s="480">
        <v>23.43</v>
      </c>
      <c r="L427" s="362">
        <v>30.36</v>
      </c>
      <c r="M427" s="361" t="s">
        <v>1073</v>
      </c>
      <c r="N427" s="476"/>
      <c r="O427" s="361" t="s">
        <v>4044</v>
      </c>
      <c r="P427" s="361" t="s">
        <v>4045</v>
      </c>
      <c r="Q427" s="361" t="s">
        <v>1074</v>
      </c>
      <c r="R427" s="361" t="s">
        <v>1075</v>
      </c>
      <c r="S427" s="476" t="s">
        <v>2472</v>
      </c>
      <c r="T427" s="476" t="s">
        <v>3969</v>
      </c>
      <c r="U427" s="361" t="s">
        <v>1112</v>
      </c>
      <c r="V427" s="361" t="s">
        <v>1113</v>
      </c>
      <c r="W427" s="361" t="s">
        <v>1114</v>
      </c>
      <c r="X427" s="476" t="s">
        <v>4046</v>
      </c>
      <c r="Y427" s="476" t="s">
        <v>4047</v>
      </c>
      <c r="Z427" s="476" t="s">
        <v>4048</v>
      </c>
      <c r="AA427" s="476" t="s">
        <v>1287</v>
      </c>
      <c r="AB427" s="476" t="s">
        <v>1288</v>
      </c>
      <c r="AC427" s="476" t="s">
        <v>1289</v>
      </c>
      <c r="AD427" s="476" t="s">
        <v>1290</v>
      </c>
      <c r="AE427" s="476" t="s">
        <v>1084</v>
      </c>
    </row>
    <row r="428" spans="1:31" s="477" customFormat="1" ht="60" customHeight="1" x14ac:dyDescent="0.2">
      <c r="A428" s="359"/>
      <c r="B428" s="542" t="s">
        <v>4049</v>
      </c>
      <c r="C428" s="542"/>
      <c r="D428" s="542" t="s">
        <v>261</v>
      </c>
      <c r="E428" s="542"/>
      <c r="F428" s="542"/>
      <c r="G428" s="476" t="s">
        <v>262</v>
      </c>
      <c r="H428" s="478" t="s">
        <v>4050</v>
      </c>
      <c r="I428" s="479" t="s">
        <v>4051</v>
      </c>
      <c r="J428" s="361" t="s">
        <v>785</v>
      </c>
      <c r="K428" s="480">
        <v>23.43</v>
      </c>
      <c r="L428" s="362">
        <v>30.36</v>
      </c>
      <c r="M428" s="361" t="s">
        <v>1073</v>
      </c>
      <c r="N428" s="476"/>
      <c r="O428" s="361" t="s">
        <v>4052</v>
      </c>
      <c r="P428" s="361" t="s">
        <v>4053</v>
      </c>
      <c r="Q428" s="361" t="s">
        <v>1074</v>
      </c>
      <c r="R428" s="361" t="s">
        <v>1075</v>
      </c>
      <c r="S428" s="476" t="s">
        <v>2472</v>
      </c>
      <c r="T428" s="476" t="s">
        <v>3969</v>
      </c>
      <c r="U428" s="361" t="s">
        <v>1112</v>
      </c>
      <c r="V428" s="361" t="s">
        <v>1113</v>
      </c>
      <c r="W428" s="361" t="s">
        <v>1114</v>
      </c>
      <c r="X428" s="476" t="s">
        <v>4054</v>
      </c>
      <c r="Y428" s="476" t="s">
        <v>4055</v>
      </c>
      <c r="Z428" s="476" t="s">
        <v>4056</v>
      </c>
      <c r="AA428" s="476" t="s">
        <v>1361</v>
      </c>
      <c r="AB428" s="476" t="s">
        <v>1362</v>
      </c>
      <c r="AC428" s="476" t="s">
        <v>1363</v>
      </c>
      <c r="AD428" s="476" t="s">
        <v>1364</v>
      </c>
      <c r="AE428" s="476" t="s">
        <v>1084</v>
      </c>
    </row>
    <row r="429" spans="1:31" s="477" customFormat="1" ht="60" customHeight="1" x14ac:dyDescent="0.2">
      <c r="A429" s="359"/>
      <c r="B429" s="542" t="s">
        <v>4057</v>
      </c>
      <c r="C429" s="542"/>
      <c r="D429" s="542" t="s">
        <v>261</v>
      </c>
      <c r="E429" s="542"/>
      <c r="F429" s="542"/>
      <c r="G429" s="476" t="s">
        <v>262</v>
      </c>
      <c r="H429" s="478" t="s">
        <v>4058</v>
      </c>
      <c r="I429" s="479" t="s">
        <v>935</v>
      </c>
      <c r="J429" s="361" t="s">
        <v>785</v>
      </c>
      <c r="K429" s="480">
        <v>23.43</v>
      </c>
      <c r="L429" s="362">
        <v>30.36</v>
      </c>
      <c r="M429" s="361" t="s">
        <v>1073</v>
      </c>
      <c r="N429" s="476"/>
      <c r="O429" s="361" t="s">
        <v>4059</v>
      </c>
      <c r="P429" s="361" t="s">
        <v>4060</v>
      </c>
      <c r="Q429" s="361" t="s">
        <v>1074</v>
      </c>
      <c r="R429" s="361" t="s">
        <v>1075</v>
      </c>
      <c r="S429" s="476" t="s">
        <v>2472</v>
      </c>
      <c r="T429" s="476" t="s">
        <v>3969</v>
      </c>
      <c r="U429" s="361" t="s">
        <v>1112</v>
      </c>
      <c r="V429" s="361" t="s">
        <v>1113</v>
      </c>
      <c r="W429" s="361" t="s">
        <v>1114</v>
      </c>
      <c r="X429" s="476" t="s">
        <v>4061</v>
      </c>
      <c r="Y429" s="476" t="s">
        <v>4062</v>
      </c>
      <c r="Z429" s="476" t="s">
        <v>4063</v>
      </c>
      <c r="AA429" s="476" t="s">
        <v>1287</v>
      </c>
      <c r="AB429" s="476" t="s">
        <v>1288</v>
      </c>
      <c r="AC429" s="476" t="s">
        <v>1289</v>
      </c>
      <c r="AD429" s="476" t="s">
        <v>1290</v>
      </c>
      <c r="AE429" s="476" t="s">
        <v>1084</v>
      </c>
    </row>
    <row r="430" spans="1:31" s="477" customFormat="1" ht="60" customHeight="1" x14ac:dyDescent="0.2">
      <c r="A430" s="359"/>
      <c r="B430" s="542" t="s">
        <v>4064</v>
      </c>
      <c r="C430" s="542"/>
      <c r="D430" s="542" t="s">
        <v>261</v>
      </c>
      <c r="E430" s="542"/>
      <c r="F430" s="542"/>
      <c r="G430" s="476" t="s">
        <v>262</v>
      </c>
      <c r="H430" s="478" t="s">
        <v>4065</v>
      </c>
      <c r="I430" s="479" t="s">
        <v>937</v>
      </c>
      <c r="J430" s="361" t="s">
        <v>785</v>
      </c>
      <c r="K430" s="480">
        <v>23.43</v>
      </c>
      <c r="L430" s="362">
        <v>30.36</v>
      </c>
      <c r="M430" s="361" t="s">
        <v>1073</v>
      </c>
      <c r="N430" s="476"/>
      <c r="O430" s="361" t="s">
        <v>4066</v>
      </c>
      <c r="P430" s="361" t="s">
        <v>4067</v>
      </c>
      <c r="Q430" s="361" t="s">
        <v>1074</v>
      </c>
      <c r="R430" s="361" t="s">
        <v>1075</v>
      </c>
      <c r="S430" s="476" t="s">
        <v>2472</v>
      </c>
      <c r="T430" s="476" t="s">
        <v>3969</v>
      </c>
      <c r="U430" s="361" t="s">
        <v>1112</v>
      </c>
      <c r="V430" s="361" t="s">
        <v>1113</v>
      </c>
      <c r="W430" s="361" t="s">
        <v>1114</v>
      </c>
      <c r="X430" s="476" t="s">
        <v>4068</v>
      </c>
      <c r="Y430" s="476" t="s">
        <v>4069</v>
      </c>
      <c r="Z430" s="476" t="s">
        <v>4070</v>
      </c>
      <c r="AA430" s="476" t="s">
        <v>1287</v>
      </c>
      <c r="AB430" s="476" t="s">
        <v>1288</v>
      </c>
      <c r="AC430" s="476" t="s">
        <v>1289</v>
      </c>
      <c r="AD430" s="476" t="s">
        <v>1290</v>
      </c>
      <c r="AE430" s="476" t="s">
        <v>1084</v>
      </c>
    </row>
    <row r="431" spans="1:31" s="477" customFormat="1" ht="60" customHeight="1" x14ac:dyDescent="0.2">
      <c r="A431" s="359"/>
      <c r="B431" s="542" t="s">
        <v>4071</v>
      </c>
      <c r="C431" s="542"/>
      <c r="D431" s="542" t="s">
        <v>261</v>
      </c>
      <c r="E431" s="542"/>
      <c r="F431" s="542"/>
      <c r="G431" s="476" t="s">
        <v>262</v>
      </c>
      <c r="H431" s="478" t="s">
        <v>4072</v>
      </c>
      <c r="I431" s="479" t="s">
        <v>939</v>
      </c>
      <c r="J431" s="361" t="s">
        <v>785</v>
      </c>
      <c r="K431" s="480">
        <v>23.43</v>
      </c>
      <c r="L431" s="362">
        <v>30.36</v>
      </c>
      <c r="M431" s="361" t="s">
        <v>1073</v>
      </c>
      <c r="N431" s="476"/>
      <c r="O431" s="361" t="s">
        <v>4073</v>
      </c>
      <c r="P431" s="361" t="s">
        <v>4074</v>
      </c>
      <c r="Q431" s="361" t="s">
        <v>1074</v>
      </c>
      <c r="R431" s="361" t="s">
        <v>1075</v>
      </c>
      <c r="S431" s="476" t="s">
        <v>2472</v>
      </c>
      <c r="T431" s="476" t="s">
        <v>3969</v>
      </c>
      <c r="U431" s="361" t="s">
        <v>1112</v>
      </c>
      <c r="V431" s="361" t="s">
        <v>1113</v>
      </c>
      <c r="W431" s="361" t="s">
        <v>1114</v>
      </c>
      <c r="X431" s="476" t="s">
        <v>4075</v>
      </c>
      <c r="Y431" s="476" t="s">
        <v>4076</v>
      </c>
      <c r="Z431" s="476" t="s">
        <v>4077</v>
      </c>
      <c r="AA431" s="476" t="s">
        <v>1287</v>
      </c>
      <c r="AB431" s="476" t="s">
        <v>1288</v>
      </c>
      <c r="AC431" s="476" t="s">
        <v>1289</v>
      </c>
      <c r="AD431" s="476" t="s">
        <v>1290</v>
      </c>
      <c r="AE431" s="476" t="s">
        <v>1084</v>
      </c>
    </row>
    <row r="432" spans="1:31" s="477" customFormat="1" ht="60" customHeight="1" x14ac:dyDescent="0.2">
      <c r="A432" s="359"/>
      <c r="B432" s="542" t="s">
        <v>4078</v>
      </c>
      <c r="C432" s="542"/>
      <c r="D432" s="542" t="s">
        <v>261</v>
      </c>
      <c r="E432" s="542"/>
      <c r="F432" s="542"/>
      <c r="G432" s="476" t="s">
        <v>262</v>
      </c>
      <c r="H432" s="478" t="s">
        <v>4079</v>
      </c>
      <c r="I432" s="479" t="s">
        <v>4080</v>
      </c>
      <c r="J432" s="361" t="s">
        <v>785</v>
      </c>
      <c r="K432" s="480">
        <v>23.43</v>
      </c>
      <c r="L432" s="362">
        <v>30.36</v>
      </c>
      <c r="M432" s="361" t="s">
        <v>1073</v>
      </c>
      <c r="N432" s="476"/>
      <c r="O432" s="361" t="s">
        <v>4081</v>
      </c>
      <c r="P432" s="361" t="s">
        <v>4082</v>
      </c>
      <c r="Q432" s="361" t="s">
        <v>1074</v>
      </c>
      <c r="R432" s="361" t="s">
        <v>1075</v>
      </c>
      <c r="S432" s="476" t="s">
        <v>2472</v>
      </c>
      <c r="T432" s="476" t="s">
        <v>3969</v>
      </c>
      <c r="U432" s="361" t="s">
        <v>1112</v>
      </c>
      <c r="V432" s="361" t="s">
        <v>1113</v>
      </c>
      <c r="W432" s="361" t="s">
        <v>1114</v>
      </c>
      <c r="X432" s="476" t="s">
        <v>4083</v>
      </c>
      <c r="Y432" s="476" t="s">
        <v>4084</v>
      </c>
      <c r="Z432" s="476" t="s">
        <v>4085</v>
      </c>
      <c r="AA432" s="476" t="s">
        <v>1361</v>
      </c>
      <c r="AB432" s="476" t="s">
        <v>1362</v>
      </c>
      <c r="AC432" s="476" t="s">
        <v>1363</v>
      </c>
      <c r="AD432" s="476" t="s">
        <v>1364</v>
      </c>
      <c r="AE432" s="476" t="s">
        <v>1084</v>
      </c>
    </row>
    <row r="433" spans="1:31" s="477" customFormat="1" ht="60" customHeight="1" x14ac:dyDescent="0.2">
      <c r="A433" s="359"/>
      <c r="B433" s="542" t="s">
        <v>4086</v>
      </c>
      <c r="C433" s="542"/>
      <c r="D433" s="542" t="s">
        <v>261</v>
      </c>
      <c r="E433" s="542"/>
      <c r="F433" s="542"/>
      <c r="G433" s="476" t="s">
        <v>262</v>
      </c>
      <c r="H433" s="478" t="s">
        <v>4087</v>
      </c>
      <c r="I433" s="479" t="s">
        <v>941</v>
      </c>
      <c r="J433" s="361" t="s">
        <v>785</v>
      </c>
      <c r="K433" s="480">
        <v>23.43</v>
      </c>
      <c r="L433" s="362">
        <v>30.36</v>
      </c>
      <c r="M433" s="361" t="s">
        <v>1073</v>
      </c>
      <c r="N433" s="476"/>
      <c r="O433" s="361" t="s">
        <v>4088</v>
      </c>
      <c r="P433" s="361" t="s">
        <v>4089</v>
      </c>
      <c r="Q433" s="361" t="s">
        <v>1074</v>
      </c>
      <c r="R433" s="361" t="s">
        <v>1075</v>
      </c>
      <c r="S433" s="476" t="s">
        <v>2472</v>
      </c>
      <c r="T433" s="476" t="s">
        <v>3969</v>
      </c>
      <c r="U433" s="361" t="s">
        <v>1112</v>
      </c>
      <c r="V433" s="361" t="s">
        <v>1113</v>
      </c>
      <c r="W433" s="361" t="s">
        <v>1114</v>
      </c>
      <c r="X433" s="476" t="s">
        <v>4090</v>
      </c>
      <c r="Y433" s="476" t="s">
        <v>4091</v>
      </c>
      <c r="Z433" s="476" t="s">
        <v>4092</v>
      </c>
      <c r="AA433" s="476" t="s">
        <v>1287</v>
      </c>
      <c r="AB433" s="476" t="s">
        <v>1288</v>
      </c>
      <c r="AC433" s="476" t="s">
        <v>1289</v>
      </c>
      <c r="AD433" s="476" t="s">
        <v>1290</v>
      </c>
      <c r="AE433" s="476" t="s">
        <v>1084</v>
      </c>
    </row>
    <row r="434" spans="1:31" s="477" customFormat="1" ht="60" customHeight="1" x14ac:dyDescent="0.2">
      <c r="A434" s="359"/>
      <c r="B434" s="542" t="s">
        <v>4093</v>
      </c>
      <c r="C434" s="542"/>
      <c r="D434" s="542" t="s">
        <v>261</v>
      </c>
      <c r="E434" s="542"/>
      <c r="F434" s="542"/>
      <c r="G434" s="476" t="s">
        <v>262</v>
      </c>
      <c r="H434" s="478" t="s">
        <v>4094</v>
      </c>
      <c r="I434" s="479" t="s">
        <v>4095</v>
      </c>
      <c r="J434" s="361" t="s">
        <v>785</v>
      </c>
      <c r="K434" s="480">
        <v>23.43</v>
      </c>
      <c r="L434" s="362">
        <v>30.36</v>
      </c>
      <c r="M434" s="361" t="s">
        <v>1073</v>
      </c>
      <c r="N434" s="476"/>
      <c r="O434" s="361" t="s">
        <v>4096</v>
      </c>
      <c r="P434" s="361" t="s">
        <v>4097</v>
      </c>
      <c r="Q434" s="361" t="s">
        <v>1074</v>
      </c>
      <c r="R434" s="361" t="s">
        <v>1075</v>
      </c>
      <c r="S434" s="476" t="s">
        <v>2472</v>
      </c>
      <c r="T434" s="476" t="s">
        <v>3969</v>
      </c>
      <c r="U434" s="361" t="s">
        <v>1112</v>
      </c>
      <c r="V434" s="361" t="s">
        <v>1113</v>
      </c>
      <c r="W434" s="361" t="s">
        <v>1114</v>
      </c>
      <c r="X434" s="476" t="s">
        <v>4098</v>
      </c>
      <c r="Y434" s="476" t="s">
        <v>4099</v>
      </c>
      <c r="Z434" s="476" t="s">
        <v>4100</v>
      </c>
      <c r="AA434" s="476" t="s">
        <v>1361</v>
      </c>
      <c r="AB434" s="476" t="s">
        <v>1362</v>
      </c>
      <c r="AC434" s="476" t="s">
        <v>1363</v>
      </c>
      <c r="AD434" s="476" t="s">
        <v>1364</v>
      </c>
      <c r="AE434" s="476" t="s">
        <v>1084</v>
      </c>
    </row>
    <row r="435" spans="1:31" s="477" customFormat="1" ht="60" customHeight="1" x14ac:dyDescent="0.2">
      <c r="A435" s="359"/>
      <c r="B435" s="542" t="s">
        <v>4101</v>
      </c>
      <c r="C435" s="542"/>
      <c r="D435" s="542" t="s">
        <v>261</v>
      </c>
      <c r="E435" s="542"/>
      <c r="F435" s="542"/>
      <c r="G435" s="476" t="s">
        <v>262</v>
      </c>
      <c r="H435" s="478" t="s">
        <v>4102</v>
      </c>
      <c r="I435" s="479" t="s">
        <v>943</v>
      </c>
      <c r="J435" s="361" t="s">
        <v>785</v>
      </c>
      <c r="K435" s="480">
        <v>23.43</v>
      </c>
      <c r="L435" s="362">
        <v>30.36</v>
      </c>
      <c r="M435" s="361" t="s">
        <v>1073</v>
      </c>
      <c r="N435" s="476"/>
      <c r="O435" s="361" t="s">
        <v>4103</v>
      </c>
      <c r="P435" s="361" t="s">
        <v>4104</v>
      </c>
      <c r="Q435" s="361" t="s">
        <v>1074</v>
      </c>
      <c r="R435" s="361" t="s">
        <v>1075</v>
      </c>
      <c r="S435" s="476" t="s">
        <v>2472</v>
      </c>
      <c r="T435" s="476" t="s">
        <v>3969</v>
      </c>
      <c r="U435" s="361" t="s">
        <v>1112</v>
      </c>
      <c r="V435" s="361" t="s">
        <v>1113</v>
      </c>
      <c r="W435" s="361" t="s">
        <v>1114</v>
      </c>
      <c r="X435" s="476" t="s">
        <v>4105</v>
      </c>
      <c r="Y435" s="476" t="s">
        <v>4106</v>
      </c>
      <c r="Z435" s="476" t="s">
        <v>4107</v>
      </c>
      <c r="AA435" s="476" t="s">
        <v>1287</v>
      </c>
      <c r="AB435" s="476" t="s">
        <v>1288</v>
      </c>
      <c r="AC435" s="476" t="s">
        <v>1289</v>
      </c>
      <c r="AD435" s="476" t="s">
        <v>1290</v>
      </c>
      <c r="AE435" s="476" t="s">
        <v>1084</v>
      </c>
    </row>
    <row r="436" spans="1:31" s="477" customFormat="1" ht="60" customHeight="1" x14ac:dyDescent="0.2">
      <c r="A436" s="359"/>
      <c r="B436" s="542" t="s">
        <v>4108</v>
      </c>
      <c r="C436" s="542"/>
      <c r="D436" s="542" t="s">
        <v>261</v>
      </c>
      <c r="E436" s="542"/>
      <c r="F436" s="542"/>
      <c r="G436" s="476" t="s">
        <v>262</v>
      </c>
      <c r="H436" s="478" t="s">
        <v>4109</v>
      </c>
      <c r="I436" s="479" t="s">
        <v>4110</v>
      </c>
      <c r="J436" s="361" t="s">
        <v>785</v>
      </c>
      <c r="K436" s="480">
        <v>23.43</v>
      </c>
      <c r="L436" s="362">
        <v>30.36</v>
      </c>
      <c r="M436" s="361" t="s">
        <v>1073</v>
      </c>
      <c r="N436" s="476"/>
      <c r="O436" s="361" t="s">
        <v>4111</v>
      </c>
      <c r="P436" s="361" t="s">
        <v>4112</v>
      </c>
      <c r="Q436" s="361" t="s">
        <v>1074</v>
      </c>
      <c r="R436" s="361" t="s">
        <v>1075</v>
      </c>
      <c r="S436" s="476" t="s">
        <v>2472</v>
      </c>
      <c r="T436" s="476" t="s">
        <v>3969</v>
      </c>
      <c r="U436" s="361" t="s">
        <v>1112</v>
      </c>
      <c r="V436" s="361" t="s">
        <v>1113</v>
      </c>
      <c r="W436" s="361" t="s">
        <v>1114</v>
      </c>
      <c r="X436" s="476" t="s">
        <v>4113</v>
      </c>
      <c r="Y436" s="476" t="s">
        <v>4114</v>
      </c>
      <c r="Z436" s="476" t="s">
        <v>4115</v>
      </c>
      <c r="AA436" s="476" t="s">
        <v>1361</v>
      </c>
      <c r="AB436" s="476" t="s">
        <v>1362</v>
      </c>
      <c r="AC436" s="476" t="s">
        <v>1363</v>
      </c>
      <c r="AD436" s="476" t="s">
        <v>1364</v>
      </c>
      <c r="AE436" s="476" t="s">
        <v>1084</v>
      </c>
    </row>
    <row r="437" spans="1:31" s="477" customFormat="1" ht="56.25" customHeight="1" x14ac:dyDescent="0.2">
      <c r="A437" s="359"/>
      <c r="B437" s="476"/>
      <c r="C437" s="476"/>
      <c r="D437" s="542" t="s">
        <v>261</v>
      </c>
      <c r="E437" s="542"/>
      <c r="F437" s="542"/>
      <c r="G437" s="476" t="s">
        <v>4117</v>
      </c>
      <c r="H437" s="478" t="s">
        <v>4118</v>
      </c>
      <c r="I437" s="479" t="s">
        <v>263</v>
      </c>
      <c r="J437" s="361" t="s">
        <v>2811</v>
      </c>
      <c r="K437" s="480">
        <v>17.27</v>
      </c>
      <c r="L437" s="362">
        <v>22.44</v>
      </c>
      <c r="M437" s="361" t="s">
        <v>1073</v>
      </c>
      <c r="N437" s="476"/>
      <c r="O437" s="361" t="s">
        <v>4119</v>
      </c>
      <c r="P437" s="361" t="s">
        <v>4120</v>
      </c>
      <c r="Q437" s="361" t="s">
        <v>1074</v>
      </c>
      <c r="R437" s="361" t="s">
        <v>1075</v>
      </c>
      <c r="S437" s="476"/>
      <c r="T437" s="476" t="s">
        <v>1342</v>
      </c>
      <c r="U437" s="361" t="s">
        <v>1112</v>
      </c>
      <c r="V437" s="361" t="s">
        <v>1476</v>
      </c>
      <c r="W437" s="361" t="s">
        <v>1114</v>
      </c>
      <c r="X437" s="476" t="s">
        <v>4121</v>
      </c>
      <c r="Y437" s="476" t="s">
        <v>4122</v>
      </c>
      <c r="Z437" s="476" t="s">
        <v>4123</v>
      </c>
      <c r="AA437" s="476"/>
      <c r="AB437" s="476"/>
      <c r="AC437" s="476"/>
      <c r="AD437" s="476"/>
      <c r="AE437" s="476"/>
    </row>
    <row r="438" spans="1:31" s="477" customFormat="1" ht="60" customHeight="1" x14ac:dyDescent="0.2">
      <c r="A438" s="359"/>
      <c r="B438" s="542" t="s">
        <v>4124</v>
      </c>
      <c r="C438" s="542"/>
      <c r="D438" s="542" t="s">
        <v>264</v>
      </c>
      <c r="E438" s="542"/>
      <c r="F438" s="542"/>
      <c r="G438" s="476" t="s">
        <v>4125</v>
      </c>
      <c r="H438" s="478" t="s">
        <v>4126</v>
      </c>
      <c r="I438" s="479" t="s">
        <v>786</v>
      </c>
      <c r="J438" s="361" t="s">
        <v>785</v>
      </c>
      <c r="K438" s="480">
        <v>16.5</v>
      </c>
      <c r="L438" s="362">
        <v>21.45</v>
      </c>
      <c r="M438" s="361" t="s">
        <v>1073</v>
      </c>
      <c r="N438" s="476"/>
      <c r="O438" s="361" t="s">
        <v>4127</v>
      </c>
      <c r="P438" s="361" t="s">
        <v>4128</v>
      </c>
      <c r="Q438" s="361" t="s">
        <v>2754</v>
      </c>
      <c r="R438" s="361" t="s">
        <v>1075</v>
      </c>
      <c r="S438" s="476" t="s">
        <v>1110</v>
      </c>
      <c r="T438" s="476" t="s">
        <v>1342</v>
      </c>
      <c r="U438" s="361" t="s">
        <v>4129</v>
      </c>
      <c r="V438" s="361" t="s">
        <v>4129</v>
      </c>
      <c r="W438" s="361" t="s">
        <v>3636</v>
      </c>
      <c r="X438" s="476" t="s">
        <v>4130</v>
      </c>
      <c r="Y438" s="476" t="s">
        <v>4131</v>
      </c>
      <c r="Z438" s="476" t="s">
        <v>4132</v>
      </c>
      <c r="AA438" s="476" t="s">
        <v>1118</v>
      </c>
      <c r="AB438" s="476" t="s">
        <v>1119</v>
      </c>
      <c r="AC438" s="476" t="s">
        <v>1120</v>
      </c>
      <c r="AD438" s="476" t="s">
        <v>1121</v>
      </c>
      <c r="AE438" s="476" t="s">
        <v>1084</v>
      </c>
    </row>
    <row r="439" spans="1:31" s="477" customFormat="1" ht="60" customHeight="1" x14ac:dyDescent="0.2">
      <c r="A439" s="359"/>
      <c r="B439" s="542" t="s">
        <v>2938</v>
      </c>
      <c r="C439" s="542"/>
      <c r="D439" s="542" t="s">
        <v>264</v>
      </c>
      <c r="E439" s="542"/>
      <c r="F439" s="542"/>
      <c r="G439" s="476" t="s">
        <v>4125</v>
      </c>
      <c r="H439" s="478" t="s">
        <v>4133</v>
      </c>
      <c r="I439" s="479" t="s">
        <v>4134</v>
      </c>
      <c r="J439" s="361" t="s">
        <v>785</v>
      </c>
      <c r="K439" s="480">
        <v>16.5</v>
      </c>
      <c r="L439" s="362">
        <v>21.45</v>
      </c>
      <c r="M439" s="361" t="s">
        <v>1073</v>
      </c>
      <c r="N439" s="476"/>
      <c r="O439" s="361" t="s">
        <v>4135</v>
      </c>
      <c r="P439" s="361" t="s">
        <v>4136</v>
      </c>
      <c r="Q439" s="361" t="s">
        <v>2754</v>
      </c>
      <c r="R439" s="361" t="s">
        <v>1075</v>
      </c>
      <c r="S439" s="476" t="s">
        <v>1110</v>
      </c>
      <c r="T439" s="476" t="s">
        <v>1342</v>
      </c>
      <c r="U439" s="361" t="s">
        <v>4129</v>
      </c>
      <c r="V439" s="361" t="s">
        <v>4129</v>
      </c>
      <c r="W439" s="361" t="s">
        <v>3636</v>
      </c>
      <c r="X439" s="476" t="s">
        <v>4137</v>
      </c>
      <c r="Y439" s="476" t="s">
        <v>4138</v>
      </c>
      <c r="Z439" s="476" t="s">
        <v>4139</v>
      </c>
      <c r="AA439" s="476" t="s">
        <v>1118</v>
      </c>
      <c r="AB439" s="476" t="s">
        <v>1119</v>
      </c>
      <c r="AC439" s="476" t="s">
        <v>1120</v>
      </c>
      <c r="AD439" s="476" t="s">
        <v>1121</v>
      </c>
      <c r="AE439" s="476" t="s">
        <v>1084</v>
      </c>
    </row>
    <row r="440" spans="1:31" s="477" customFormat="1" ht="60" customHeight="1" x14ac:dyDescent="0.2">
      <c r="A440" s="359"/>
      <c r="B440" s="542" t="s">
        <v>2945</v>
      </c>
      <c r="C440" s="542"/>
      <c r="D440" s="542" t="s">
        <v>264</v>
      </c>
      <c r="E440" s="542"/>
      <c r="F440" s="542"/>
      <c r="G440" s="476" t="s">
        <v>4125</v>
      </c>
      <c r="H440" s="478" t="s">
        <v>4140</v>
      </c>
      <c r="I440" s="479" t="s">
        <v>4141</v>
      </c>
      <c r="J440" s="361" t="s">
        <v>785</v>
      </c>
      <c r="K440" s="480">
        <v>16.5</v>
      </c>
      <c r="L440" s="362">
        <v>21.45</v>
      </c>
      <c r="M440" s="361" t="s">
        <v>1073</v>
      </c>
      <c r="N440" s="476"/>
      <c r="O440" s="361" t="s">
        <v>4142</v>
      </c>
      <c r="P440" s="361" t="s">
        <v>4143</v>
      </c>
      <c r="Q440" s="361" t="s">
        <v>2754</v>
      </c>
      <c r="R440" s="361" t="s">
        <v>1075</v>
      </c>
      <c r="S440" s="476" t="s">
        <v>1110</v>
      </c>
      <c r="T440" s="476" t="s">
        <v>1342</v>
      </c>
      <c r="U440" s="361" t="s">
        <v>4129</v>
      </c>
      <c r="V440" s="361" t="s">
        <v>4129</v>
      </c>
      <c r="W440" s="361" t="s">
        <v>3636</v>
      </c>
      <c r="X440" s="476" t="s">
        <v>4144</v>
      </c>
      <c r="Y440" s="476" t="s">
        <v>4145</v>
      </c>
      <c r="Z440" s="476" t="s">
        <v>4146</v>
      </c>
      <c r="AA440" s="476" t="s">
        <v>1118</v>
      </c>
      <c r="AB440" s="476" t="s">
        <v>1119</v>
      </c>
      <c r="AC440" s="476" t="s">
        <v>1120</v>
      </c>
      <c r="AD440" s="476" t="s">
        <v>1121</v>
      </c>
      <c r="AE440" s="476" t="s">
        <v>1084</v>
      </c>
    </row>
    <row r="441" spans="1:31" s="477" customFormat="1" ht="60" customHeight="1" x14ac:dyDescent="0.2">
      <c r="A441" s="359"/>
      <c r="B441" s="542" t="s">
        <v>4147</v>
      </c>
      <c r="C441" s="542"/>
      <c r="D441" s="542" t="s">
        <v>264</v>
      </c>
      <c r="E441" s="542"/>
      <c r="F441" s="542"/>
      <c r="G441" s="476" t="s">
        <v>4125</v>
      </c>
      <c r="H441" s="478" t="s">
        <v>4148</v>
      </c>
      <c r="I441" s="479" t="s">
        <v>4149</v>
      </c>
      <c r="J441" s="361" t="s">
        <v>785</v>
      </c>
      <c r="K441" s="480">
        <v>16.5</v>
      </c>
      <c r="L441" s="362">
        <v>21.45</v>
      </c>
      <c r="M441" s="361" t="s">
        <v>1073</v>
      </c>
      <c r="N441" s="476"/>
      <c r="O441" s="361" t="s">
        <v>4150</v>
      </c>
      <c r="P441" s="361" t="s">
        <v>4151</v>
      </c>
      <c r="Q441" s="361" t="s">
        <v>2754</v>
      </c>
      <c r="R441" s="361" t="s">
        <v>1075</v>
      </c>
      <c r="S441" s="476" t="s">
        <v>1110</v>
      </c>
      <c r="T441" s="476" t="s">
        <v>1342</v>
      </c>
      <c r="U441" s="361" t="s">
        <v>4129</v>
      </c>
      <c r="V441" s="361" t="s">
        <v>4129</v>
      </c>
      <c r="W441" s="361" t="s">
        <v>3636</v>
      </c>
      <c r="X441" s="476" t="s">
        <v>4152</v>
      </c>
      <c r="Y441" s="476" t="s">
        <v>4153</v>
      </c>
      <c r="Z441" s="476" t="s">
        <v>4154</v>
      </c>
      <c r="AA441" s="476" t="s">
        <v>1118</v>
      </c>
      <c r="AB441" s="476" t="s">
        <v>1119</v>
      </c>
      <c r="AC441" s="476" t="s">
        <v>1120</v>
      </c>
      <c r="AD441" s="476" t="s">
        <v>1121</v>
      </c>
      <c r="AE441" s="476" t="s">
        <v>1084</v>
      </c>
    </row>
    <row r="442" spans="1:31" s="477" customFormat="1" ht="60" customHeight="1" x14ac:dyDescent="0.2">
      <c r="A442" s="359"/>
      <c r="B442" s="542" t="s">
        <v>2960</v>
      </c>
      <c r="C442" s="542"/>
      <c r="D442" s="542" t="s">
        <v>264</v>
      </c>
      <c r="E442" s="542"/>
      <c r="F442" s="542"/>
      <c r="G442" s="476" t="s">
        <v>4125</v>
      </c>
      <c r="H442" s="478" t="s">
        <v>4155</v>
      </c>
      <c r="I442" s="479" t="s">
        <v>4156</v>
      </c>
      <c r="J442" s="361" t="s">
        <v>785</v>
      </c>
      <c r="K442" s="480">
        <v>16.5</v>
      </c>
      <c r="L442" s="362">
        <v>21.45</v>
      </c>
      <c r="M442" s="361" t="s">
        <v>1073</v>
      </c>
      <c r="N442" s="476"/>
      <c r="O442" s="361" t="s">
        <v>4157</v>
      </c>
      <c r="P442" s="361" t="s">
        <v>4158</v>
      </c>
      <c r="Q442" s="361" t="s">
        <v>2754</v>
      </c>
      <c r="R442" s="361" t="s">
        <v>1075</v>
      </c>
      <c r="S442" s="476" t="s">
        <v>1110</v>
      </c>
      <c r="T442" s="476" t="s">
        <v>1342</v>
      </c>
      <c r="U442" s="361" t="s">
        <v>4129</v>
      </c>
      <c r="V442" s="361" t="s">
        <v>4129</v>
      </c>
      <c r="W442" s="361" t="s">
        <v>3636</v>
      </c>
      <c r="X442" s="476" t="s">
        <v>4159</v>
      </c>
      <c r="Y442" s="476" t="s">
        <v>4160</v>
      </c>
      <c r="Z442" s="476" t="s">
        <v>4161</v>
      </c>
      <c r="AA442" s="476" t="s">
        <v>1118</v>
      </c>
      <c r="AB442" s="476" t="s">
        <v>1119</v>
      </c>
      <c r="AC442" s="476" t="s">
        <v>1120</v>
      </c>
      <c r="AD442" s="476" t="s">
        <v>1121</v>
      </c>
      <c r="AE442" s="476" t="s">
        <v>1084</v>
      </c>
    </row>
    <row r="443" spans="1:31" s="477" customFormat="1" ht="60" customHeight="1" x14ac:dyDescent="0.2">
      <c r="A443" s="359"/>
      <c r="B443" s="542" t="s">
        <v>2974</v>
      </c>
      <c r="C443" s="542"/>
      <c r="D443" s="542" t="s">
        <v>264</v>
      </c>
      <c r="E443" s="542"/>
      <c r="F443" s="542"/>
      <c r="G443" s="476" t="s">
        <v>4125</v>
      </c>
      <c r="H443" s="478" t="s">
        <v>4162</v>
      </c>
      <c r="I443" s="479" t="s">
        <v>4163</v>
      </c>
      <c r="J443" s="361" t="s">
        <v>785</v>
      </c>
      <c r="K443" s="480">
        <v>16.5</v>
      </c>
      <c r="L443" s="362">
        <v>21.45</v>
      </c>
      <c r="M443" s="361" t="s">
        <v>1073</v>
      </c>
      <c r="N443" s="476"/>
      <c r="O443" s="361" t="s">
        <v>4164</v>
      </c>
      <c r="P443" s="361" t="s">
        <v>4165</v>
      </c>
      <c r="Q443" s="361" t="s">
        <v>2754</v>
      </c>
      <c r="R443" s="361" t="s">
        <v>1075</v>
      </c>
      <c r="S443" s="476" t="s">
        <v>1110</v>
      </c>
      <c r="T443" s="476" t="s">
        <v>1342</v>
      </c>
      <c r="U443" s="361" t="s">
        <v>4129</v>
      </c>
      <c r="V443" s="361" t="s">
        <v>4129</v>
      </c>
      <c r="W443" s="361" t="s">
        <v>3636</v>
      </c>
      <c r="X443" s="476" t="s">
        <v>4166</v>
      </c>
      <c r="Y443" s="476" t="s">
        <v>4167</v>
      </c>
      <c r="Z443" s="476" t="s">
        <v>4168</v>
      </c>
      <c r="AA443" s="476" t="s">
        <v>1118</v>
      </c>
      <c r="AB443" s="476" t="s">
        <v>1119</v>
      </c>
      <c r="AC443" s="476" t="s">
        <v>1120</v>
      </c>
      <c r="AD443" s="476" t="s">
        <v>1121</v>
      </c>
      <c r="AE443" s="476" t="s">
        <v>1084</v>
      </c>
    </row>
    <row r="444" spans="1:31" s="477" customFormat="1" ht="60" customHeight="1" x14ac:dyDescent="0.2">
      <c r="A444" s="359"/>
      <c r="B444" s="542" t="s">
        <v>4169</v>
      </c>
      <c r="C444" s="542"/>
      <c r="D444" s="542" t="s">
        <v>264</v>
      </c>
      <c r="E444" s="542"/>
      <c r="F444" s="542"/>
      <c r="G444" s="476" t="s">
        <v>4170</v>
      </c>
      <c r="H444" s="478" t="s">
        <v>4171</v>
      </c>
      <c r="I444" s="479" t="s">
        <v>5445</v>
      </c>
      <c r="J444" s="361" t="s">
        <v>1339</v>
      </c>
      <c r="K444" s="480">
        <v>20.46</v>
      </c>
      <c r="L444" s="362">
        <v>26.62</v>
      </c>
      <c r="M444" s="361" t="s">
        <v>1073</v>
      </c>
      <c r="N444" s="476"/>
      <c r="O444" s="361" t="s">
        <v>5452</v>
      </c>
      <c r="P444" s="361" t="s">
        <v>5453</v>
      </c>
      <c r="Q444" s="361" t="s">
        <v>1074</v>
      </c>
      <c r="R444" s="361" t="s">
        <v>1075</v>
      </c>
      <c r="S444" s="476"/>
      <c r="T444" s="476" t="s">
        <v>1161</v>
      </c>
      <c r="U444" s="361" t="s">
        <v>1343</v>
      </c>
      <c r="V444" s="361" t="s">
        <v>1113</v>
      </c>
      <c r="W444" s="361" t="s">
        <v>1229</v>
      </c>
      <c r="X444" s="476" t="s">
        <v>5339</v>
      </c>
      <c r="Y444" s="476" t="s">
        <v>4175</v>
      </c>
      <c r="Z444" s="476" t="s">
        <v>4176</v>
      </c>
      <c r="AA444" s="476" t="s">
        <v>5005</v>
      </c>
      <c r="AB444" s="476" t="s">
        <v>5006</v>
      </c>
      <c r="AC444" s="476" t="s">
        <v>5007</v>
      </c>
      <c r="AD444" s="476" t="s">
        <v>5008</v>
      </c>
      <c r="AE444" s="476" t="s">
        <v>1084</v>
      </c>
    </row>
    <row r="445" spans="1:31" s="477" customFormat="1" ht="60" customHeight="1" x14ac:dyDescent="0.2">
      <c r="A445" s="359"/>
      <c r="B445" s="542" t="s">
        <v>4177</v>
      </c>
      <c r="C445" s="542"/>
      <c r="D445" s="542" t="s">
        <v>264</v>
      </c>
      <c r="E445" s="542"/>
      <c r="F445" s="542"/>
      <c r="G445" s="476" t="s">
        <v>4170</v>
      </c>
      <c r="H445" s="478" t="s">
        <v>4178</v>
      </c>
      <c r="I445" s="479" t="s">
        <v>921</v>
      </c>
      <c r="J445" s="361" t="s">
        <v>1339</v>
      </c>
      <c r="K445" s="480">
        <v>20.46</v>
      </c>
      <c r="L445" s="362">
        <v>26.62</v>
      </c>
      <c r="M445" s="361" t="s">
        <v>1073</v>
      </c>
      <c r="N445" s="476"/>
      <c r="O445" s="361" t="s">
        <v>4179</v>
      </c>
      <c r="P445" s="361" t="s">
        <v>4180</v>
      </c>
      <c r="Q445" s="361" t="s">
        <v>1074</v>
      </c>
      <c r="R445" s="361" t="s">
        <v>1075</v>
      </c>
      <c r="S445" s="476"/>
      <c r="T445" s="476" t="s">
        <v>1161</v>
      </c>
      <c r="U445" s="361" t="s">
        <v>1343</v>
      </c>
      <c r="V445" s="361" t="s">
        <v>1113</v>
      </c>
      <c r="W445" s="361" t="s">
        <v>1229</v>
      </c>
      <c r="X445" s="476" t="s">
        <v>4181</v>
      </c>
      <c r="Y445" s="476" t="s">
        <v>4182</v>
      </c>
      <c r="Z445" s="476" t="s">
        <v>4183</v>
      </c>
      <c r="AA445" s="476" t="s">
        <v>1454</v>
      </c>
      <c r="AB445" s="476" t="s">
        <v>1455</v>
      </c>
      <c r="AC445" s="476" t="s">
        <v>1456</v>
      </c>
      <c r="AD445" s="476" t="s">
        <v>1457</v>
      </c>
      <c r="AE445" s="476" t="s">
        <v>1084</v>
      </c>
    </row>
    <row r="446" spans="1:31" s="477" customFormat="1" ht="60" customHeight="1" x14ac:dyDescent="0.2">
      <c r="A446" s="359"/>
      <c r="B446" s="542" t="s">
        <v>4184</v>
      </c>
      <c r="C446" s="542"/>
      <c r="D446" s="542" t="s">
        <v>264</v>
      </c>
      <c r="E446" s="542"/>
      <c r="F446" s="542"/>
      <c r="G446" s="476" t="s">
        <v>4170</v>
      </c>
      <c r="H446" s="478" t="s">
        <v>4185</v>
      </c>
      <c r="I446" s="479" t="s">
        <v>266</v>
      </c>
      <c r="J446" s="361" t="s">
        <v>1339</v>
      </c>
      <c r="K446" s="480">
        <v>20.46</v>
      </c>
      <c r="L446" s="362">
        <v>26.62</v>
      </c>
      <c r="M446" s="361" t="s">
        <v>1073</v>
      </c>
      <c r="N446" s="476"/>
      <c r="O446" s="361" t="s">
        <v>4186</v>
      </c>
      <c r="P446" s="361" t="s">
        <v>4187</v>
      </c>
      <c r="Q446" s="361" t="s">
        <v>1074</v>
      </c>
      <c r="R446" s="361" t="s">
        <v>1075</v>
      </c>
      <c r="S446" s="476"/>
      <c r="T446" s="476" t="s">
        <v>1161</v>
      </c>
      <c r="U446" s="361" t="s">
        <v>1343</v>
      </c>
      <c r="V446" s="361" t="s">
        <v>1113</v>
      </c>
      <c r="W446" s="361" t="s">
        <v>1229</v>
      </c>
      <c r="X446" s="476" t="s">
        <v>4188</v>
      </c>
      <c r="Y446" s="476" t="s">
        <v>4189</v>
      </c>
      <c r="Z446" s="476" t="s">
        <v>4190</v>
      </c>
      <c r="AA446" s="476" t="s">
        <v>1080</v>
      </c>
      <c r="AB446" s="476" t="s">
        <v>1081</v>
      </c>
      <c r="AC446" s="476" t="s">
        <v>1082</v>
      </c>
      <c r="AD446" s="476" t="s">
        <v>1083</v>
      </c>
      <c r="AE446" s="476" t="s">
        <v>1084</v>
      </c>
    </row>
    <row r="447" spans="1:31" s="477" customFormat="1" ht="60" customHeight="1" x14ac:dyDescent="0.2">
      <c r="A447" s="359"/>
      <c r="B447" s="542" t="s">
        <v>4191</v>
      </c>
      <c r="C447" s="542"/>
      <c r="D447" s="542" t="s">
        <v>264</v>
      </c>
      <c r="E447" s="542"/>
      <c r="F447" s="542"/>
      <c r="G447" s="476" t="s">
        <v>4170</v>
      </c>
      <c r="H447" s="478" t="s">
        <v>4192</v>
      </c>
      <c r="I447" s="479" t="s">
        <v>919</v>
      </c>
      <c r="J447" s="361" t="s">
        <v>1339</v>
      </c>
      <c r="K447" s="480">
        <v>20.46</v>
      </c>
      <c r="L447" s="362">
        <v>26.62</v>
      </c>
      <c r="M447" s="361" t="s">
        <v>1073</v>
      </c>
      <c r="N447" s="476"/>
      <c r="O447" s="361" t="s">
        <v>4193</v>
      </c>
      <c r="P447" s="361" t="s">
        <v>4194</v>
      </c>
      <c r="Q447" s="361" t="s">
        <v>1074</v>
      </c>
      <c r="R447" s="361" t="s">
        <v>1075</v>
      </c>
      <c r="S447" s="476"/>
      <c r="T447" s="476" t="s">
        <v>1161</v>
      </c>
      <c r="U447" s="361" t="s">
        <v>1343</v>
      </c>
      <c r="V447" s="361" t="s">
        <v>1113</v>
      </c>
      <c r="W447" s="361" t="s">
        <v>1229</v>
      </c>
      <c r="X447" s="476" t="s">
        <v>4195</v>
      </c>
      <c r="Y447" s="476" t="s">
        <v>4196</v>
      </c>
      <c r="Z447" s="476" t="s">
        <v>4197</v>
      </c>
      <c r="AA447" s="476" t="s">
        <v>1454</v>
      </c>
      <c r="AB447" s="476" t="s">
        <v>1455</v>
      </c>
      <c r="AC447" s="476" t="s">
        <v>1456</v>
      </c>
      <c r="AD447" s="476" t="s">
        <v>1457</v>
      </c>
      <c r="AE447" s="476" t="s">
        <v>1084</v>
      </c>
    </row>
    <row r="448" spans="1:31" s="477" customFormat="1" ht="60" customHeight="1" x14ac:dyDescent="0.2">
      <c r="A448" s="359"/>
      <c r="B448" s="542" t="s">
        <v>4124</v>
      </c>
      <c r="C448" s="542"/>
      <c r="D448" s="542" t="s">
        <v>264</v>
      </c>
      <c r="E448" s="542"/>
      <c r="F448" s="542"/>
      <c r="G448" s="476" t="s">
        <v>4170</v>
      </c>
      <c r="H448" s="478" t="s">
        <v>4198</v>
      </c>
      <c r="I448" s="479" t="s">
        <v>267</v>
      </c>
      <c r="J448" s="361" t="s">
        <v>1339</v>
      </c>
      <c r="K448" s="480">
        <v>20.46</v>
      </c>
      <c r="L448" s="362">
        <v>26.62</v>
      </c>
      <c r="M448" s="361" t="s">
        <v>1073</v>
      </c>
      <c r="N448" s="476"/>
      <c r="O448" s="361" t="s">
        <v>4199</v>
      </c>
      <c r="P448" s="361" t="s">
        <v>4200</v>
      </c>
      <c r="Q448" s="361" t="s">
        <v>1074</v>
      </c>
      <c r="R448" s="361" t="s">
        <v>1075</v>
      </c>
      <c r="S448" s="476" t="s">
        <v>2933</v>
      </c>
      <c r="T448" s="476" t="s">
        <v>1161</v>
      </c>
      <c r="U448" s="361" t="s">
        <v>1343</v>
      </c>
      <c r="V448" s="361" t="s">
        <v>1113</v>
      </c>
      <c r="W448" s="361" t="s">
        <v>1229</v>
      </c>
      <c r="X448" s="476" t="s">
        <v>4201</v>
      </c>
      <c r="Y448" s="476" t="s">
        <v>4202</v>
      </c>
      <c r="Z448" s="476" t="s">
        <v>4203</v>
      </c>
      <c r="AA448" s="476" t="s">
        <v>1521</v>
      </c>
      <c r="AB448" s="476" t="s">
        <v>1522</v>
      </c>
      <c r="AC448" s="476" t="s">
        <v>1523</v>
      </c>
      <c r="AD448" s="476" t="s">
        <v>1524</v>
      </c>
      <c r="AE448" s="476" t="s">
        <v>1084</v>
      </c>
    </row>
    <row r="449" spans="1:31" s="477" customFormat="1" ht="60" customHeight="1" x14ac:dyDescent="0.2">
      <c r="A449" s="359"/>
      <c r="B449" s="542" t="s">
        <v>5340</v>
      </c>
      <c r="C449" s="542"/>
      <c r="D449" s="542" t="s">
        <v>264</v>
      </c>
      <c r="E449" s="542"/>
      <c r="F449" s="542"/>
      <c r="G449" s="476" t="s">
        <v>4170</v>
      </c>
      <c r="H449" s="478" t="s">
        <v>5341</v>
      </c>
      <c r="I449" s="479" t="s">
        <v>1034</v>
      </c>
      <c r="J449" s="361" t="s">
        <v>1339</v>
      </c>
      <c r="K449" s="480">
        <v>20.46</v>
      </c>
      <c r="L449" s="362">
        <v>26.62</v>
      </c>
      <c r="M449" s="361" t="s">
        <v>1073</v>
      </c>
      <c r="N449" s="476"/>
      <c r="O449" s="361" t="s">
        <v>5342</v>
      </c>
      <c r="P449" s="361" t="s">
        <v>5343</v>
      </c>
      <c r="Q449" s="361" t="s">
        <v>1074</v>
      </c>
      <c r="R449" s="361" t="s">
        <v>1075</v>
      </c>
      <c r="S449" s="476"/>
      <c r="T449" s="476" t="s">
        <v>1161</v>
      </c>
      <c r="U449" s="361" t="s">
        <v>1343</v>
      </c>
      <c r="V449" s="361" t="s">
        <v>1113</v>
      </c>
      <c r="W449" s="361" t="s">
        <v>1229</v>
      </c>
      <c r="X449" s="476" t="s">
        <v>5344</v>
      </c>
      <c r="Y449" s="476" t="s">
        <v>5345</v>
      </c>
      <c r="Z449" s="476" t="s">
        <v>5346</v>
      </c>
      <c r="AA449" s="476" t="s">
        <v>1454</v>
      </c>
      <c r="AB449" s="476" t="s">
        <v>1455</v>
      </c>
      <c r="AC449" s="476" t="s">
        <v>1456</v>
      </c>
      <c r="AD449" s="476" t="s">
        <v>1457</v>
      </c>
      <c r="AE449" s="476" t="s">
        <v>1084</v>
      </c>
    </row>
    <row r="450" spans="1:31" s="477" customFormat="1" ht="60" customHeight="1" x14ac:dyDescent="0.2">
      <c r="A450" s="359"/>
      <c r="B450" s="542" t="s">
        <v>4204</v>
      </c>
      <c r="C450" s="542"/>
      <c r="D450" s="542" t="s">
        <v>264</v>
      </c>
      <c r="E450" s="542"/>
      <c r="F450" s="542"/>
      <c r="G450" s="476" t="s">
        <v>4170</v>
      </c>
      <c r="H450" s="478" t="s">
        <v>4205</v>
      </c>
      <c r="I450" s="479" t="s">
        <v>268</v>
      </c>
      <c r="J450" s="361" t="s">
        <v>1339</v>
      </c>
      <c r="K450" s="480">
        <v>20.46</v>
      </c>
      <c r="L450" s="362">
        <v>26.62</v>
      </c>
      <c r="M450" s="361" t="s">
        <v>1073</v>
      </c>
      <c r="N450" s="476"/>
      <c r="O450" s="361" t="s">
        <v>4206</v>
      </c>
      <c r="P450" s="361" t="s">
        <v>4207</v>
      </c>
      <c r="Q450" s="361" t="s">
        <v>1074</v>
      </c>
      <c r="R450" s="361" t="s">
        <v>1075</v>
      </c>
      <c r="S450" s="476"/>
      <c r="T450" s="476" t="s">
        <v>1161</v>
      </c>
      <c r="U450" s="361" t="s">
        <v>1343</v>
      </c>
      <c r="V450" s="361" t="s">
        <v>1113</v>
      </c>
      <c r="W450" s="361" t="s">
        <v>1229</v>
      </c>
      <c r="X450" s="476" t="s">
        <v>4208</v>
      </c>
      <c r="Y450" s="476" t="s">
        <v>4209</v>
      </c>
      <c r="Z450" s="476" t="s">
        <v>4210</v>
      </c>
      <c r="AA450" s="476" t="s">
        <v>1080</v>
      </c>
      <c r="AB450" s="476" t="s">
        <v>1081</v>
      </c>
      <c r="AC450" s="476" t="s">
        <v>1082</v>
      </c>
      <c r="AD450" s="476" t="s">
        <v>1083</v>
      </c>
      <c r="AE450" s="476" t="s">
        <v>1084</v>
      </c>
    </row>
    <row r="451" spans="1:31" s="477" customFormat="1" ht="60" customHeight="1" x14ac:dyDescent="0.2">
      <c r="A451" s="359"/>
      <c r="B451" s="542" t="s">
        <v>4211</v>
      </c>
      <c r="C451" s="542"/>
      <c r="D451" s="542" t="s">
        <v>264</v>
      </c>
      <c r="E451" s="542"/>
      <c r="F451" s="542"/>
      <c r="G451" s="476" t="s">
        <v>4170</v>
      </c>
      <c r="H451" s="478" t="s">
        <v>4212</v>
      </c>
      <c r="I451" s="479" t="s">
        <v>920</v>
      </c>
      <c r="J451" s="361" t="s">
        <v>1339</v>
      </c>
      <c r="K451" s="480">
        <v>20.46</v>
      </c>
      <c r="L451" s="362">
        <v>26.62</v>
      </c>
      <c r="M451" s="361" t="s">
        <v>1073</v>
      </c>
      <c r="N451" s="476"/>
      <c r="O451" s="361" t="s">
        <v>4213</v>
      </c>
      <c r="P451" s="361" t="s">
        <v>4214</v>
      </c>
      <c r="Q451" s="361" t="s">
        <v>1074</v>
      </c>
      <c r="R451" s="361" t="s">
        <v>1075</v>
      </c>
      <c r="S451" s="476"/>
      <c r="T451" s="476" t="s">
        <v>1161</v>
      </c>
      <c r="U451" s="361" t="s">
        <v>1343</v>
      </c>
      <c r="V451" s="361" t="s">
        <v>1113</v>
      </c>
      <c r="W451" s="361" t="s">
        <v>1229</v>
      </c>
      <c r="X451" s="476" t="s">
        <v>4215</v>
      </c>
      <c r="Y451" s="476" t="s">
        <v>4216</v>
      </c>
      <c r="Z451" s="476" t="s">
        <v>4210</v>
      </c>
      <c r="AA451" s="476" t="s">
        <v>1454</v>
      </c>
      <c r="AB451" s="476" t="s">
        <v>1455</v>
      </c>
      <c r="AC451" s="476" t="s">
        <v>1456</v>
      </c>
      <c r="AD451" s="476" t="s">
        <v>1457</v>
      </c>
      <c r="AE451" s="476" t="s">
        <v>1084</v>
      </c>
    </row>
    <row r="452" spans="1:31" s="477" customFormat="1" ht="60" customHeight="1" x14ac:dyDescent="0.2">
      <c r="A452" s="359"/>
      <c r="B452" s="542" t="s">
        <v>4217</v>
      </c>
      <c r="C452" s="542"/>
      <c r="D452" s="542" t="s">
        <v>264</v>
      </c>
      <c r="E452" s="542"/>
      <c r="F452" s="542"/>
      <c r="G452" s="476" t="s">
        <v>4170</v>
      </c>
      <c r="H452" s="478" t="s">
        <v>4218</v>
      </c>
      <c r="I452" s="479" t="s">
        <v>661</v>
      </c>
      <c r="J452" s="361" t="s">
        <v>1339</v>
      </c>
      <c r="K452" s="480">
        <v>20.46</v>
      </c>
      <c r="L452" s="362">
        <v>26.62</v>
      </c>
      <c r="M452" s="361" t="s">
        <v>1073</v>
      </c>
      <c r="N452" s="476"/>
      <c r="O452" s="361" t="s">
        <v>4219</v>
      </c>
      <c r="P452" s="361" t="s">
        <v>4220</v>
      </c>
      <c r="Q452" s="361" t="s">
        <v>1074</v>
      </c>
      <c r="R452" s="361" t="s">
        <v>1075</v>
      </c>
      <c r="S452" s="476"/>
      <c r="T452" s="476" t="s">
        <v>1161</v>
      </c>
      <c r="U452" s="361" t="s">
        <v>1343</v>
      </c>
      <c r="V452" s="361" t="s">
        <v>1113</v>
      </c>
      <c r="W452" s="361" t="s">
        <v>1229</v>
      </c>
      <c r="X452" s="476" t="s">
        <v>4221</v>
      </c>
      <c r="Y452" s="476" t="s">
        <v>4222</v>
      </c>
      <c r="Z452" s="476" t="s">
        <v>4223</v>
      </c>
      <c r="AA452" s="476" t="s">
        <v>1233</v>
      </c>
      <c r="AB452" s="476" t="s">
        <v>1234</v>
      </c>
      <c r="AC452" s="476" t="s">
        <v>1235</v>
      </c>
      <c r="AD452" s="476" t="s">
        <v>1236</v>
      </c>
      <c r="AE452" s="476" t="s">
        <v>1084</v>
      </c>
    </row>
    <row r="453" spans="1:31" s="477" customFormat="1" ht="60" customHeight="1" x14ac:dyDescent="0.2">
      <c r="A453" s="359"/>
      <c r="B453" s="542" t="s">
        <v>4224</v>
      </c>
      <c r="C453" s="542"/>
      <c r="D453" s="542" t="s">
        <v>264</v>
      </c>
      <c r="E453" s="542"/>
      <c r="F453" s="542"/>
      <c r="G453" s="476" t="s">
        <v>4170</v>
      </c>
      <c r="H453" s="478" t="s">
        <v>4225</v>
      </c>
      <c r="I453" s="479" t="s">
        <v>922</v>
      </c>
      <c r="J453" s="361" t="s">
        <v>1339</v>
      </c>
      <c r="K453" s="480">
        <v>20.46</v>
      </c>
      <c r="L453" s="362">
        <v>26.62</v>
      </c>
      <c r="M453" s="361" t="s">
        <v>1073</v>
      </c>
      <c r="N453" s="476"/>
      <c r="O453" s="361" t="s">
        <v>4226</v>
      </c>
      <c r="P453" s="361" t="s">
        <v>4227</v>
      </c>
      <c r="Q453" s="361" t="s">
        <v>1074</v>
      </c>
      <c r="R453" s="361" t="s">
        <v>1075</v>
      </c>
      <c r="S453" s="476"/>
      <c r="T453" s="476" t="s">
        <v>1161</v>
      </c>
      <c r="U453" s="361" t="s">
        <v>1343</v>
      </c>
      <c r="V453" s="361" t="s">
        <v>1113</v>
      </c>
      <c r="W453" s="361" t="s">
        <v>1229</v>
      </c>
      <c r="X453" s="476" t="s">
        <v>4228</v>
      </c>
      <c r="Y453" s="476" t="s">
        <v>4229</v>
      </c>
      <c r="Z453" s="476" t="s">
        <v>4230</v>
      </c>
      <c r="AA453" s="476" t="s">
        <v>1454</v>
      </c>
      <c r="AB453" s="476" t="s">
        <v>1455</v>
      </c>
      <c r="AC453" s="476" t="s">
        <v>1456</v>
      </c>
      <c r="AD453" s="476" t="s">
        <v>1457</v>
      </c>
      <c r="AE453" s="476" t="s">
        <v>1084</v>
      </c>
    </row>
    <row r="454" spans="1:31" s="477" customFormat="1" ht="60" customHeight="1" x14ac:dyDescent="0.2">
      <c r="A454" s="359"/>
      <c r="B454" s="542" t="s">
        <v>4231</v>
      </c>
      <c r="C454" s="542"/>
      <c r="D454" s="542" t="s">
        <v>264</v>
      </c>
      <c r="E454" s="542"/>
      <c r="F454" s="542"/>
      <c r="G454" s="476" t="s">
        <v>4170</v>
      </c>
      <c r="H454" s="478" t="s">
        <v>4232</v>
      </c>
      <c r="I454" s="479" t="s">
        <v>269</v>
      </c>
      <c r="J454" s="361" t="s">
        <v>1339</v>
      </c>
      <c r="K454" s="480">
        <v>20.46</v>
      </c>
      <c r="L454" s="362">
        <v>26.62</v>
      </c>
      <c r="M454" s="361" t="s">
        <v>1073</v>
      </c>
      <c r="N454" s="476"/>
      <c r="O454" s="361" t="s">
        <v>4233</v>
      </c>
      <c r="P454" s="361" t="s">
        <v>4234</v>
      </c>
      <c r="Q454" s="361" t="s">
        <v>1074</v>
      </c>
      <c r="R454" s="361" t="s">
        <v>1075</v>
      </c>
      <c r="S454" s="476"/>
      <c r="T454" s="476" t="s">
        <v>1161</v>
      </c>
      <c r="U454" s="361" t="s">
        <v>1343</v>
      </c>
      <c r="V454" s="361" t="s">
        <v>1113</v>
      </c>
      <c r="W454" s="361" t="s">
        <v>1229</v>
      </c>
      <c r="X454" s="476" t="s">
        <v>4235</v>
      </c>
      <c r="Y454" s="476" t="s">
        <v>4236</v>
      </c>
      <c r="Z454" s="476" t="s">
        <v>4237</v>
      </c>
      <c r="AA454" s="476" t="s">
        <v>1521</v>
      </c>
      <c r="AB454" s="476" t="s">
        <v>1522</v>
      </c>
      <c r="AC454" s="476" t="s">
        <v>1523</v>
      </c>
      <c r="AD454" s="476" t="s">
        <v>1524</v>
      </c>
      <c r="AE454" s="476" t="s">
        <v>1084</v>
      </c>
    </row>
    <row r="455" spans="1:31" s="477" customFormat="1" ht="60" customHeight="1" x14ac:dyDescent="0.2">
      <c r="A455" s="359"/>
      <c r="B455" s="542" t="s">
        <v>2945</v>
      </c>
      <c r="C455" s="542"/>
      <c r="D455" s="542" t="s">
        <v>264</v>
      </c>
      <c r="E455" s="542"/>
      <c r="F455" s="542"/>
      <c r="G455" s="476" t="s">
        <v>4170</v>
      </c>
      <c r="H455" s="478" t="s">
        <v>4238</v>
      </c>
      <c r="I455" s="479" t="s">
        <v>270</v>
      </c>
      <c r="J455" s="361" t="s">
        <v>1339</v>
      </c>
      <c r="K455" s="480">
        <v>20.46</v>
      </c>
      <c r="L455" s="362">
        <v>26.62</v>
      </c>
      <c r="M455" s="361" t="s">
        <v>1073</v>
      </c>
      <c r="N455" s="476"/>
      <c r="O455" s="361" t="s">
        <v>4239</v>
      </c>
      <c r="P455" s="361" t="s">
        <v>4240</v>
      </c>
      <c r="Q455" s="361" t="s">
        <v>1074</v>
      </c>
      <c r="R455" s="361" t="s">
        <v>1075</v>
      </c>
      <c r="S455" s="476"/>
      <c r="T455" s="476" t="s">
        <v>1161</v>
      </c>
      <c r="U455" s="361" t="s">
        <v>1343</v>
      </c>
      <c r="V455" s="361" t="s">
        <v>1113</v>
      </c>
      <c r="W455" s="361" t="s">
        <v>1229</v>
      </c>
      <c r="X455" s="476" t="s">
        <v>4241</v>
      </c>
      <c r="Y455" s="476" t="s">
        <v>4242</v>
      </c>
      <c r="Z455" s="476" t="s">
        <v>4243</v>
      </c>
      <c r="AA455" s="476" t="s">
        <v>1201</v>
      </c>
      <c r="AB455" s="476" t="s">
        <v>1202</v>
      </c>
      <c r="AC455" s="476" t="s">
        <v>1203</v>
      </c>
      <c r="AD455" s="476" t="s">
        <v>1204</v>
      </c>
      <c r="AE455" s="476" t="s">
        <v>1084</v>
      </c>
    </row>
    <row r="456" spans="1:31" s="477" customFormat="1" ht="60" customHeight="1" x14ac:dyDescent="0.2">
      <c r="A456" s="359"/>
      <c r="B456" s="542" t="s">
        <v>4244</v>
      </c>
      <c r="C456" s="542"/>
      <c r="D456" s="542" t="s">
        <v>264</v>
      </c>
      <c r="E456" s="542"/>
      <c r="F456" s="542"/>
      <c r="G456" s="476" t="s">
        <v>4170</v>
      </c>
      <c r="H456" s="478" t="s">
        <v>4245</v>
      </c>
      <c r="I456" s="479" t="s">
        <v>889</v>
      </c>
      <c r="J456" s="361" t="s">
        <v>1339</v>
      </c>
      <c r="K456" s="480">
        <v>20.46</v>
      </c>
      <c r="L456" s="362">
        <v>26.62</v>
      </c>
      <c r="M456" s="361" t="s">
        <v>1073</v>
      </c>
      <c r="N456" s="476"/>
      <c r="O456" s="361" t="s">
        <v>4246</v>
      </c>
      <c r="P456" s="361" t="s">
        <v>4247</v>
      </c>
      <c r="Q456" s="361" t="s">
        <v>1074</v>
      </c>
      <c r="R456" s="361" t="s">
        <v>1075</v>
      </c>
      <c r="S456" s="476"/>
      <c r="T456" s="476" t="s">
        <v>1161</v>
      </c>
      <c r="U456" s="361" t="s">
        <v>1343</v>
      </c>
      <c r="V456" s="361" t="s">
        <v>1113</v>
      </c>
      <c r="W456" s="361" t="s">
        <v>1229</v>
      </c>
      <c r="X456" s="476" t="s">
        <v>4248</v>
      </c>
      <c r="Y456" s="476" t="s">
        <v>4249</v>
      </c>
      <c r="Z456" s="476" t="s">
        <v>4250</v>
      </c>
      <c r="AA456" s="476" t="s">
        <v>1454</v>
      </c>
      <c r="AB456" s="476" t="s">
        <v>1455</v>
      </c>
      <c r="AC456" s="476" t="s">
        <v>1456</v>
      </c>
      <c r="AD456" s="476" t="s">
        <v>1457</v>
      </c>
      <c r="AE456" s="476" t="s">
        <v>1084</v>
      </c>
    </row>
    <row r="457" spans="1:31" s="477" customFormat="1" ht="60" customHeight="1" x14ac:dyDescent="0.2">
      <c r="A457" s="359"/>
      <c r="B457" s="542" t="s">
        <v>4251</v>
      </c>
      <c r="C457" s="542"/>
      <c r="D457" s="542" t="s">
        <v>264</v>
      </c>
      <c r="E457" s="542"/>
      <c r="F457" s="542"/>
      <c r="G457" s="476" t="s">
        <v>4170</v>
      </c>
      <c r="H457" s="478" t="s">
        <v>4252</v>
      </c>
      <c r="I457" s="479" t="s">
        <v>843</v>
      </c>
      <c r="J457" s="361" t="s">
        <v>1339</v>
      </c>
      <c r="K457" s="480">
        <v>20.46</v>
      </c>
      <c r="L457" s="362">
        <v>26.62</v>
      </c>
      <c r="M457" s="361" t="s">
        <v>1073</v>
      </c>
      <c r="N457" s="476"/>
      <c r="O457" s="361" t="s">
        <v>4253</v>
      </c>
      <c r="P457" s="361" t="s">
        <v>4254</v>
      </c>
      <c r="Q457" s="361" t="s">
        <v>1074</v>
      </c>
      <c r="R457" s="361" t="s">
        <v>1075</v>
      </c>
      <c r="S457" s="476"/>
      <c r="T457" s="476" t="s">
        <v>1161</v>
      </c>
      <c r="U457" s="361" t="s">
        <v>1343</v>
      </c>
      <c r="V457" s="361" t="s">
        <v>1113</v>
      </c>
      <c r="W457" s="361" t="s">
        <v>1229</v>
      </c>
      <c r="X457" s="476" t="s">
        <v>4255</v>
      </c>
      <c r="Y457" s="476" t="s">
        <v>4256</v>
      </c>
      <c r="Z457" s="476" t="s">
        <v>4257</v>
      </c>
      <c r="AA457" s="476" t="s">
        <v>1298</v>
      </c>
      <c r="AB457" s="476" t="s">
        <v>1299</v>
      </c>
      <c r="AC457" s="476" t="s">
        <v>1300</v>
      </c>
      <c r="AD457" s="476" t="s">
        <v>1301</v>
      </c>
      <c r="AE457" s="476" t="s">
        <v>1084</v>
      </c>
    </row>
    <row r="458" spans="1:31" s="477" customFormat="1" ht="60" customHeight="1" x14ac:dyDescent="0.2">
      <c r="A458" s="359"/>
      <c r="B458" s="542" t="s">
        <v>2952</v>
      </c>
      <c r="C458" s="542"/>
      <c r="D458" s="542" t="s">
        <v>264</v>
      </c>
      <c r="E458" s="542"/>
      <c r="F458" s="542"/>
      <c r="G458" s="476" t="s">
        <v>4170</v>
      </c>
      <c r="H458" s="478" t="s">
        <v>4258</v>
      </c>
      <c r="I458" s="479" t="s">
        <v>691</v>
      </c>
      <c r="J458" s="361" t="s">
        <v>1339</v>
      </c>
      <c r="K458" s="480">
        <v>20.46</v>
      </c>
      <c r="L458" s="362">
        <v>26.62</v>
      </c>
      <c r="M458" s="361" t="s">
        <v>1073</v>
      </c>
      <c r="N458" s="476"/>
      <c r="O458" s="361" t="s">
        <v>4259</v>
      </c>
      <c r="P458" s="361" t="s">
        <v>4260</v>
      </c>
      <c r="Q458" s="361" t="s">
        <v>1074</v>
      </c>
      <c r="R458" s="361" t="s">
        <v>1075</v>
      </c>
      <c r="S458" s="476" t="s">
        <v>4261</v>
      </c>
      <c r="T458" s="476" t="s">
        <v>1161</v>
      </c>
      <c r="U458" s="361" t="s">
        <v>1343</v>
      </c>
      <c r="V458" s="361" t="s">
        <v>1113</v>
      </c>
      <c r="W458" s="361" t="s">
        <v>1229</v>
      </c>
      <c r="X458" s="476" t="s">
        <v>4262</v>
      </c>
      <c r="Y458" s="476" t="s">
        <v>4263</v>
      </c>
      <c r="Z458" s="476" t="s">
        <v>4264</v>
      </c>
      <c r="AA458" s="476" t="s">
        <v>1401</v>
      </c>
      <c r="AB458" s="476" t="s">
        <v>1402</v>
      </c>
      <c r="AC458" s="476" t="s">
        <v>1403</v>
      </c>
      <c r="AD458" s="476" t="s">
        <v>1404</v>
      </c>
      <c r="AE458" s="476" t="s">
        <v>1084</v>
      </c>
    </row>
    <row r="459" spans="1:31" s="477" customFormat="1" ht="60" customHeight="1" x14ac:dyDescent="0.2">
      <c r="A459" s="359"/>
      <c r="B459" s="542" t="s">
        <v>4265</v>
      </c>
      <c r="C459" s="542"/>
      <c r="D459" s="542" t="s">
        <v>264</v>
      </c>
      <c r="E459" s="542"/>
      <c r="F459" s="542"/>
      <c r="G459" s="476" t="s">
        <v>4170</v>
      </c>
      <c r="H459" s="478" t="s">
        <v>4266</v>
      </c>
      <c r="I459" s="479" t="s">
        <v>971</v>
      </c>
      <c r="J459" s="361" t="s">
        <v>1339</v>
      </c>
      <c r="K459" s="480">
        <v>20.46</v>
      </c>
      <c r="L459" s="362">
        <v>26.62</v>
      </c>
      <c r="M459" s="361" t="s">
        <v>1073</v>
      </c>
      <c r="N459" s="476"/>
      <c r="O459" s="361" t="s">
        <v>4267</v>
      </c>
      <c r="P459" s="361" t="s">
        <v>4268</v>
      </c>
      <c r="Q459" s="361" t="s">
        <v>1074</v>
      </c>
      <c r="R459" s="361" t="s">
        <v>1075</v>
      </c>
      <c r="S459" s="476"/>
      <c r="T459" s="476" t="s">
        <v>1161</v>
      </c>
      <c r="U459" s="361" t="s">
        <v>1343</v>
      </c>
      <c r="V459" s="361" t="s">
        <v>1113</v>
      </c>
      <c r="W459" s="361" t="s">
        <v>1229</v>
      </c>
      <c r="X459" s="476" t="s">
        <v>4269</v>
      </c>
      <c r="Y459" s="476" t="s">
        <v>4270</v>
      </c>
      <c r="Z459" s="476" t="s">
        <v>4271</v>
      </c>
      <c r="AA459" s="476" t="s">
        <v>5005</v>
      </c>
      <c r="AB459" s="476" t="s">
        <v>5006</v>
      </c>
      <c r="AC459" s="476" t="s">
        <v>5007</v>
      </c>
      <c r="AD459" s="476" t="s">
        <v>5008</v>
      </c>
      <c r="AE459" s="476" t="s">
        <v>1084</v>
      </c>
    </row>
    <row r="460" spans="1:31" s="477" customFormat="1" ht="60" customHeight="1" x14ac:dyDescent="0.2">
      <c r="A460" s="359"/>
      <c r="B460" s="542" t="s">
        <v>4272</v>
      </c>
      <c r="C460" s="542"/>
      <c r="D460" s="542" t="s">
        <v>264</v>
      </c>
      <c r="E460" s="542"/>
      <c r="F460" s="542"/>
      <c r="G460" s="476" t="s">
        <v>4170</v>
      </c>
      <c r="H460" s="478" t="s">
        <v>4273</v>
      </c>
      <c r="I460" s="479" t="s">
        <v>271</v>
      </c>
      <c r="J460" s="361" t="s">
        <v>1339</v>
      </c>
      <c r="K460" s="480">
        <v>20.46</v>
      </c>
      <c r="L460" s="362">
        <v>26.62</v>
      </c>
      <c r="M460" s="361" t="s">
        <v>1073</v>
      </c>
      <c r="N460" s="476"/>
      <c r="O460" s="361" t="s">
        <v>4274</v>
      </c>
      <c r="P460" s="361" t="s">
        <v>4275</v>
      </c>
      <c r="Q460" s="361" t="s">
        <v>1074</v>
      </c>
      <c r="R460" s="361" t="s">
        <v>1075</v>
      </c>
      <c r="S460" s="476" t="s">
        <v>2933</v>
      </c>
      <c r="T460" s="476" t="s">
        <v>1161</v>
      </c>
      <c r="U460" s="361" t="s">
        <v>1343</v>
      </c>
      <c r="V460" s="361" t="s">
        <v>1113</v>
      </c>
      <c r="W460" s="361" t="s">
        <v>1229</v>
      </c>
      <c r="X460" s="476" t="s">
        <v>4276</v>
      </c>
      <c r="Y460" s="476" t="s">
        <v>4277</v>
      </c>
      <c r="Z460" s="476" t="s">
        <v>4278</v>
      </c>
      <c r="AA460" s="476" t="s">
        <v>1080</v>
      </c>
      <c r="AB460" s="476" t="s">
        <v>1081</v>
      </c>
      <c r="AC460" s="476" t="s">
        <v>1082</v>
      </c>
      <c r="AD460" s="476" t="s">
        <v>1083</v>
      </c>
      <c r="AE460" s="476" t="s">
        <v>1084</v>
      </c>
    </row>
    <row r="461" spans="1:31" s="477" customFormat="1" ht="60" customHeight="1" x14ac:dyDescent="0.2">
      <c r="A461" s="359"/>
      <c r="B461" s="542" t="s">
        <v>4279</v>
      </c>
      <c r="C461" s="542"/>
      <c r="D461" s="542" t="s">
        <v>264</v>
      </c>
      <c r="E461" s="542"/>
      <c r="F461" s="542"/>
      <c r="G461" s="476" t="s">
        <v>4170</v>
      </c>
      <c r="H461" s="478" t="s">
        <v>4280</v>
      </c>
      <c r="I461" s="479" t="s">
        <v>272</v>
      </c>
      <c r="J461" s="361" t="s">
        <v>1339</v>
      </c>
      <c r="K461" s="480">
        <v>20.46</v>
      </c>
      <c r="L461" s="362">
        <v>26.62</v>
      </c>
      <c r="M461" s="361" t="s">
        <v>1073</v>
      </c>
      <c r="N461" s="476"/>
      <c r="O461" s="361" t="s">
        <v>4281</v>
      </c>
      <c r="P461" s="361" t="s">
        <v>4282</v>
      </c>
      <c r="Q461" s="361" t="s">
        <v>1074</v>
      </c>
      <c r="R461" s="361" t="s">
        <v>1075</v>
      </c>
      <c r="S461" s="476"/>
      <c r="T461" s="476" t="s">
        <v>1161</v>
      </c>
      <c r="U461" s="361" t="s">
        <v>1343</v>
      </c>
      <c r="V461" s="361" t="s">
        <v>1113</v>
      </c>
      <c r="W461" s="361" t="s">
        <v>1229</v>
      </c>
      <c r="X461" s="476" t="s">
        <v>4283</v>
      </c>
      <c r="Y461" s="476" t="s">
        <v>4284</v>
      </c>
      <c r="Z461" s="476" t="s">
        <v>4285</v>
      </c>
      <c r="AA461" s="476" t="s">
        <v>1080</v>
      </c>
      <c r="AB461" s="476" t="s">
        <v>1081</v>
      </c>
      <c r="AC461" s="476" t="s">
        <v>1082</v>
      </c>
      <c r="AD461" s="476" t="s">
        <v>1083</v>
      </c>
      <c r="AE461" s="476" t="s">
        <v>1084</v>
      </c>
    </row>
    <row r="462" spans="1:31" s="477" customFormat="1" ht="60" customHeight="1" x14ac:dyDescent="0.2">
      <c r="A462" s="359"/>
      <c r="B462" s="542" t="s">
        <v>4286</v>
      </c>
      <c r="C462" s="542"/>
      <c r="D462" s="542" t="s">
        <v>264</v>
      </c>
      <c r="E462" s="542"/>
      <c r="F462" s="542"/>
      <c r="G462" s="476" t="s">
        <v>4170</v>
      </c>
      <c r="H462" s="478" t="s">
        <v>4287</v>
      </c>
      <c r="I462" s="479" t="s">
        <v>1035</v>
      </c>
      <c r="J462" s="361" t="s">
        <v>1339</v>
      </c>
      <c r="K462" s="480">
        <v>20.46</v>
      </c>
      <c r="L462" s="362">
        <v>26.62</v>
      </c>
      <c r="M462" s="361" t="s">
        <v>1073</v>
      </c>
      <c r="N462" s="476"/>
      <c r="O462" s="361" t="s">
        <v>5347</v>
      </c>
      <c r="P462" s="361" t="s">
        <v>5348</v>
      </c>
      <c r="Q462" s="361" t="s">
        <v>1074</v>
      </c>
      <c r="R462" s="361" t="s">
        <v>1075</v>
      </c>
      <c r="S462" s="476"/>
      <c r="T462" s="476" t="s">
        <v>1161</v>
      </c>
      <c r="U462" s="361" t="s">
        <v>1343</v>
      </c>
      <c r="V462" s="361" t="s">
        <v>1476</v>
      </c>
      <c r="W462" s="361" t="s">
        <v>1229</v>
      </c>
      <c r="X462" s="476" t="s">
        <v>5349</v>
      </c>
      <c r="Y462" s="476" t="s">
        <v>4292</v>
      </c>
      <c r="Z462" s="476" t="s">
        <v>4293</v>
      </c>
      <c r="AA462" s="476" t="s">
        <v>5005</v>
      </c>
      <c r="AB462" s="476" t="s">
        <v>5006</v>
      </c>
      <c r="AC462" s="476" t="s">
        <v>5007</v>
      </c>
      <c r="AD462" s="476" t="s">
        <v>5008</v>
      </c>
      <c r="AE462" s="476" t="s">
        <v>1084</v>
      </c>
    </row>
    <row r="463" spans="1:31" s="477" customFormat="1" ht="60" customHeight="1" x14ac:dyDescent="0.2">
      <c r="A463" s="359"/>
      <c r="B463" s="542" t="s">
        <v>2967</v>
      </c>
      <c r="C463" s="542"/>
      <c r="D463" s="542" t="s">
        <v>264</v>
      </c>
      <c r="E463" s="542"/>
      <c r="F463" s="542"/>
      <c r="G463" s="476" t="s">
        <v>4170</v>
      </c>
      <c r="H463" s="478" t="s">
        <v>4294</v>
      </c>
      <c r="I463" s="479" t="s">
        <v>273</v>
      </c>
      <c r="J463" s="361" t="s">
        <v>1339</v>
      </c>
      <c r="K463" s="480">
        <v>20.46</v>
      </c>
      <c r="L463" s="362">
        <v>26.62</v>
      </c>
      <c r="M463" s="361" t="s">
        <v>1073</v>
      </c>
      <c r="N463" s="476"/>
      <c r="O463" s="361" t="s">
        <v>4295</v>
      </c>
      <c r="P463" s="361" t="s">
        <v>4296</v>
      </c>
      <c r="Q463" s="361" t="s">
        <v>1074</v>
      </c>
      <c r="R463" s="361" t="s">
        <v>1075</v>
      </c>
      <c r="S463" s="476" t="s">
        <v>4297</v>
      </c>
      <c r="T463" s="476" t="s">
        <v>1161</v>
      </c>
      <c r="U463" s="361" t="s">
        <v>1343</v>
      </c>
      <c r="V463" s="361" t="s">
        <v>1113</v>
      </c>
      <c r="W463" s="361" t="s">
        <v>1229</v>
      </c>
      <c r="X463" s="476" t="s">
        <v>4298</v>
      </c>
      <c r="Y463" s="476" t="s">
        <v>4299</v>
      </c>
      <c r="Z463" s="476" t="s">
        <v>4300</v>
      </c>
      <c r="AA463" s="476" t="s">
        <v>1201</v>
      </c>
      <c r="AB463" s="476" t="s">
        <v>1202</v>
      </c>
      <c r="AC463" s="476" t="s">
        <v>1203</v>
      </c>
      <c r="AD463" s="476" t="s">
        <v>1204</v>
      </c>
      <c r="AE463" s="476" t="s">
        <v>1084</v>
      </c>
    </row>
    <row r="464" spans="1:31" s="477" customFormat="1" ht="60" customHeight="1" x14ac:dyDescent="0.2">
      <c r="A464" s="359"/>
      <c r="B464" s="542" t="s">
        <v>2974</v>
      </c>
      <c r="C464" s="542"/>
      <c r="D464" s="542" t="s">
        <v>264</v>
      </c>
      <c r="E464" s="542"/>
      <c r="F464" s="542"/>
      <c r="G464" s="476" t="s">
        <v>4170</v>
      </c>
      <c r="H464" s="478" t="s">
        <v>4301</v>
      </c>
      <c r="I464" s="479" t="s">
        <v>274</v>
      </c>
      <c r="J464" s="361" t="s">
        <v>1339</v>
      </c>
      <c r="K464" s="480">
        <v>20.46</v>
      </c>
      <c r="L464" s="362">
        <v>26.62</v>
      </c>
      <c r="M464" s="361" t="s">
        <v>1073</v>
      </c>
      <c r="N464" s="476"/>
      <c r="O464" s="361" t="s">
        <v>4302</v>
      </c>
      <c r="P464" s="361" t="s">
        <v>4303</v>
      </c>
      <c r="Q464" s="361" t="s">
        <v>1074</v>
      </c>
      <c r="R464" s="361" t="s">
        <v>1075</v>
      </c>
      <c r="S464" s="476"/>
      <c r="T464" s="476" t="s">
        <v>1161</v>
      </c>
      <c r="U464" s="361" t="s">
        <v>1343</v>
      </c>
      <c r="V464" s="361" t="s">
        <v>1113</v>
      </c>
      <c r="W464" s="361" t="s">
        <v>1229</v>
      </c>
      <c r="X464" s="476" t="s">
        <v>4304</v>
      </c>
      <c r="Y464" s="476" t="s">
        <v>4305</v>
      </c>
      <c r="Z464" s="476" t="s">
        <v>4306</v>
      </c>
      <c r="AA464" s="476" t="s">
        <v>1201</v>
      </c>
      <c r="AB464" s="476" t="s">
        <v>1202</v>
      </c>
      <c r="AC464" s="476" t="s">
        <v>1203</v>
      </c>
      <c r="AD464" s="476" t="s">
        <v>1204</v>
      </c>
      <c r="AE464" s="476" t="s">
        <v>1084</v>
      </c>
    </row>
    <row r="465" spans="1:31" s="477" customFormat="1" ht="60" customHeight="1" x14ac:dyDescent="0.2">
      <c r="A465" s="359"/>
      <c r="B465" s="542" t="s">
        <v>4315</v>
      </c>
      <c r="C465" s="542"/>
      <c r="D465" s="542" t="s">
        <v>264</v>
      </c>
      <c r="E465" s="542"/>
      <c r="F465" s="542"/>
      <c r="G465" s="476" t="s">
        <v>276</v>
      </c>
      <c r="H465" s="478" t="s">
        <v>4316</v>
      </c>
      <c r="I465" s="479" t="s">
        <v>278</v>
      </c>
      <c r="J465" s="361" t="s">
        <v>1339</v>
      </c>
      <c r="K465" s="480">
        <v>17.93</v>
      </c>
      <c r="L465" s="362">
        <v>23.32</v>
      </c>
      <c r="M465" s="361" t="s">
        <v>1073</v>
      </c>
      <c r="N465" s="476"/>
      <c r="O465" s="361" t="s">
        <v>4317</v>
      </c>
      <c r="P465" s="361" t="s">
        <v>4318</v>
      </c>
      <c r="Q465" s="361" t="s">
        <v>1074</v>
      </c>
      <c r="R465" s="361" t="s">
        <v>1075</v>
      </c>
      <c r="S465" s="476"/>
      <c r="T465" s="476" t="s">
        <v>1656</v>
      </c>
      <c r="U465" s="361" t="s">
        <v>4311</v>
      </c>
      <c r="V465" s="361" t="s">
        <v>1113</v>
      </c>
      <c r="W465" s="361" t="s">
        <v>1229</v>
      </c>
      <c r="X465" s="476" t="s">
        <v>4319</v>
      </c>
      <c r="Y465" s="476" t="s">
        <v>4320</v>
      </c>
      <c r="Z465" s="476" t="s">
        <v>4321</v>
      </c>
      <c r="AA465" s="476" t="s">
        <v>1633</v>
      </c>
      <c r="AB465" s="476" t="s">
        <v>1634</v>
      </c>
      <c r="AC465" s="476" t="s">
        <v>1635</v>
      </c>
      <c r="AD465" s="476" t="s">
        <v>1636</v>
      </c>
      <c r="AE465" s="476" t="s">
        <v>1084</v>
      </c>
    </row>
    <row r="466" spans="1:31" s="477" customFormat="1" ht="60" customHeight="1" x14ac:dyDescent="0.2">
      <c r="A466" s="359"/>
      <c r="B466" s="542" t="s">
        <v>4322</v>
      </c>
      <c r="C466" s="542"/>
      <c r="D466" s="542" t="s">
        <v>264</v>
      </c>
      <c r="E466" s="542"/>
      <c r="F466" s="542"/>
      <c r="G466" s="476" t="s">
        <v>276</v>
      </c>
      <c r="H466" s="478" t="s">
        <v>4323</v>
      </c>
      <c r="I466" s="479" t="s">
        <v>279</v>
      </c>
      <c r="J466" s="361" t="s">
        <v>1339</v>
      </c>
      <c r="K466" s="480">
        <v>17.93</v>
      </c>
      <c r="L466" s="362">
        <v>23.32</v>
      </c>
      <c r="M466" s="361" t="s">
        <v>1073</v>
      </c>
      <c r="N466" s="476"/>
      <c r="O466" s="361" t="s">
        <v>4324</v>
      </c>
      <c r="P466" s="361" t="s">
        <v>4325</v>
      </c>
      <c r="Q466" s="361" t="s">
        <v>1074</v>
      </c>
      <c r="R466" s="361" t="s">
        <v>1075</v>
      </c>
      <c r="S466" s="476" t="s">
        <v>1110</v>
      </c>
      <c r="T466" s="476" t="s">
        <v>1656</v>
      </c>
      <c r="U466" s="361" t="s">
        <v>4311</v>
      </c>
      <c r="V466" s="361" t="s">
        <v>1476</v>
      </c>
      <c r="W466" s="361" t="s">
        <v>1229</v>
      </c>
      <c r="X466" s="476" t="s">
        <v>4326</v>
      </c>
      <c r="Y466" s="476" t="s">
        <v>4327</v>
      </c>
      <c r="Z466" s="476" t="s">
        <v>4328</v>
      </c>
      <c r="AA466" s="476" t="s">
        <v>2166</v>
      </c>
      <c r="AB466" s="476" t="s">
        <v>2167</v>
      </c>
      <c r="AC466" s="476" t="s">
        <v>2168</v>
      </c>
      <c r="AD466" s="476" t="s">
        <v>2169</v>
      </c>
      <c r="AE466" s="476" t="s">
        <v>1084</v>
      </c>
    </row>
    <row r="467" spans="1:31" s="477" customFormat="1" ht="60" customHeight="1" x14ac:dyDescent="0.2">
      <c r="A467" s="359"/>
      <c r="B467" s="542" t="s">
        <v>2929</v>
      </c>
      <c r="C467" s="542"/>
      <c r="D467" s="542" t="s">
        <v>264</v>
      </c>
      <c r="E467" s="542"/>
      <c r="F467" s="542"/>
      <c r="G467" s="476" t="s">
        <v>276</v>
      </c>
      <c r="H467" s="478" t="s">
        <v>4330</v>
      </c>
      <c r="I467" s="479" t="s">
        <v>5444</v>
      </c>
      <c r="J467" s="361" t="s">
        <v>1339</v>
      </c>
      <c r="K467" s="480">
        <v>17.93</v>
      </c>
      <c r="L467" s="362">
        <v>23.32</v>
      </c>
      <c r="M467" s="361" t="s">
        <v>1073</v>
      </c>
      <c r="N467" s="476"/>
      <c r="O467" s="361" t="s">
        <v>5454</v>
      </c>
      <c r="P467" s="361" t="s">
        <v>5455</v>
      </c>
      <c r="Q467" s="361" t="s">
        <v>1074</v>
      </c>
      <c r="R467" s="361" t="s">
        <v>1075</v>
      </c>
      <c r="S467" s="476"/>
      <c r="T467" s="476" t="s">
        <v>1656</v>
      </c>
      <c r="U467" s="361" t="s">
        <v>4311</v>
      </c>
      <c r="V467" s="361" t="s">
        <v>1476</v>
      </c>
      <c r="W467" s="361" t="s">
        <v>1229</v>
      </c>
      <c r="X467" s="476" t="s">
        <v>4333</v>
      </c>
      <c r="Y467" s="476" t="s">
        <v>4334</v>
      </c>
      <c r="Z467" s="476" t="s">
        <v>4335</v>
      </c>
      <c r="AA467" s="476" t="s">
        <v>5005</v>
      </c>
      <c r="AB467" s="476" t="s">
        <v>5006</v>
      </c>
      <c r="AC467" s="476" t="s">
        <v>5007</v>
      </c>
      <c r="AD467" s="476" t="s">
        <v>5008</v>
      </c>
      <c r="AE467" s="476" t="s">
        <v>1084</v>
      </c>
    </row>
    <row r="468" spans="1:31" s="477" customFormat="1" ht="60" customHeight="1" x14ac:dyDescent="0.2">
      <c r="A468" s="359"/>
      <c r="B468" s="542" t="s">
        <v>4336</v>
      </c>
      <c r="C468" s="542"/>
      <c r="D468" s="542" t="s">
        <v>264</v>
      </c>
      <c r="E468" s="542"/>
      <c r="F468" s="542"/>
      <c r="G468" s="476" t="s">
        <v>276</v>
      </c>
      <c r="H468" s="478" t="s">
        <v>4337</v>
      </c>
      <c r="I468" s="479" t="s">
        <v>281</v>
      </c>
      <c r="J468" s="361" t="s">
        <v>1339</v>
      </c>
      <c r="K468" s="480">
        <v>17.93</v>
      </c>
      <c r="L468" s="362">
        <v>23.32</v>
      </c>
      <c r="M468" s="361" t="s">
        <v>1073</v>
      </c>
      <c r="N468" s="476"/>
      <c r="O468" s="361" t="s">
        <v>4338</v>
      </c>
      <c r="P468" s="361" t="s">
        <v>4339</v>
      </c>
      <c r="Q468" s="361" t="s">
        <v>1074</v>
      </c>
      <c r="R468" s="361" t="s">
        <v>1075</v>
      </c>
      <c r="S468" s="476" t="s">
        <v>1110</v>
      </c>
      <c r="T468" s="476" t="s">
        <v>1656</v>
      </c>
      <c r="U468" s="361" t="s">
        <v>4311</v>
      </c>
      <c r="V468" s="361" t="s">
        <v>1476</v>
      </c>
      <c r="W468" s="361" t="s">
        <v>1229</v>
      </c>
      <c r="X468" s="476" t="s">
        <v>4340</v>
      </c>
      <c r="Y468" s="476" t="s">
        <v>4341</v>
      </c>
      <c r="Z468" s="476" t="s">
        <v>4342</v>
      </c>
      <c r="AA468" s="476" t="s">
        <v>2166</v>
      </c>
      <c r="AB468" s="476" t="s">
        <v>2167</v>
      </c>
      <c r="AC468" s="476" t="s">
        <v>2168</v>
      </c>
      <c r="AD468" s="476" t="s">
        <v>2169</v>
      </c>
      <c r="AE468" s="476" t="s">
        <v>1084</v>
      </c>
    </row>
    <row r="469" spans="1:31" s="477" customFormat="1" ht="60" customHeight="1" x14ac:dyDescent="0.2">
      <c r="A469" s="359"/>
      <c r="B469" s="542" t="s">
        <v>4343</v>
      </c>
      <c r="C469" s="542"/>
      <c r="D469" s="542" t="s">
        <v>264</v>
      </c>
      <c r="E469" s="542"/>
      <c r="F469" s="542"/>
      <c r="G469" s="476" t="s">
        <v>276</v>
      </c>
      <c r="H469" s="478" t="s">
        <v>4344</v>
      </c>
      <c r="I469" s="479" t="s">
        <v>282</v>
      </c>
      <c r="J469" s="361" t="s">
        <v>1339</v>
      </c>
      <c r="K469" s="480">
        <v>17.93</v>
      </c>
      <c r="L469" s="362">
        <v>23.32</v>
      </c>
      <c r="M469" s="361" t="s">
        <v>1073</v>
      </c>
      <c r="N469" s="476"/>
      <c r="O469" s="361" t="s">
        <v>4345</v>
      </c>
      <c r="P469" s="361" t="s">
        <v>4346</v>
      </c>
      <c r="Q469" s="361" t="s">
        <v>1074</v>
      </c>
      <c r="R469" s="361" t="s">
        <v>1075</v>
      </c>
      <c r="S469" s="476"/>
      <c r="T469" s="476" t="s">
        <v>1656</v>
      </c>
      <c r="U469" s="361" t="s">
        <v>4311</v>
      </c>
      <c r="V469" s="361" t="s">
        <v>1113</v>
      </c>
      <c r="W469" s="361" t="s">
        <v>1229</v>
      </c>
      <c r="X469" s="476" t="s">
        <v>4347</v>
      </c>
      <c r="Y469" s="476" t="s">
        <v>4348</v>
      </c>
      <c r="Z469" s="476" t="s">
        <v>4349</v>
      </c>
      <c r="AA469" s="476" t="s">
        <v>1633</v>
      </c>
      <c r="AB469" s="476" t="s">
        <v>1634</v>
      </c>
      <c r="AC469" s="476" t="s">
        <v>1635</v>
      </c>
      <c r="AD469" s="476" t="s">
        <v>1636</v>
      </c>
      <c r="AE469" s="476" t="s">
        <v>1084</v>
      </c>
    </row>
    <row r="470" spans="1:31" s="477" customFormat="1" ht="60" customHeight="1" x14ac:dyDescent="0.2">
      <c r="A470" s="359"/>
      <c r="B470" s="542" t="s">
        <v>4350</v>
      </c>
      <c r="C470" s="542"/>
      <c r="D470" s="542" t="s">
        <v>264</v>
      </c>
      <c r="E470" s="542"/>
      <c r="F470" s="542"/>
      <c r="G470" s="476" t="s">
        <v>276</v>
      </c>
      <c r="H470" s="478" t="s">
        <v>4351</v>
      </c>
      <c r="I470" s="479" t="s">
        <v>4352</v>
      </c>
      <c r="J470" s="361" t="s">
        <v>1339</v>
      </c>
      <c r="K470" s="480">
        <v>17.93</v>
      </c>
      <c r="L470" s="362">
        <v>23.32</v>
      </c>
      <c r="M470" s="361" t="s">
        <v>1073</v>
      </c>
      <c r="N470" s="476"/>
      <c r="O470" s="361" t="s">
        <v>4353</v>
      </c>
      <c r="P470" s="361" t="s">
        <v>4354</v>
      </c>
      <c r="Q470" s="361" t="s">
        <v>1074</v>
      </c>
      <c r="R470" s="361" t="s">
        <v>1075</v>
      </c>
      <c r="S470" s="476" t="s">
        <v>1110</v>
      </c>
      <c r="T470" s="476" t="s">
        <v>1656</v>
      </c>
      <c r="U470" s="361" t="s">
        <v>4311</v>
      </c>
      <c r="V470" s="361" t="s">
        <v>1476</v>
      </c>
      <c r="W470" s="361" t="s">
        <v>1229</v>
      </c>
      <c r="X470" s="476" t="s">
        <v>4355</v>
      </c>
      <c r="Y470" s="476" t="s">
        <v>4356</v>
      </c>
      <c r="Z470" s="476" t="s">
        <v>4357</v>
      </c>
      <c r="AA470" s="476" t="s">
        <v>1454</v>
      </c>
      <c r="AB470" s="476" t="s">
        <v>1455</v>
      </c>
      <c r="AC470" s="476" t="s">
        <v>1456</v>
      </c>
      <c r="AD470" s="476" t="s">
        <v>1457</v>
      </c>
      <c r="AE470" s="476" t="s">
        <v>1084</v>
      </c>
    </row>
    <row r="471" spans="1:31" s="477" customFormat="1" ht="60" customHeight="1" x14ac:dyDescent="0.2">
      <c r="A471" s="359"/>
      <c r="B471" s="542" t="s">
        <v>4358</v>
      </c>
      <c r="C471" s="542"/>
      <c r="D471" s="542" t="s">
        <v>264</v>
      </c>
      <c r="E471" s="542"/>
      <c r="F471" s="542"/>
      <c r="G471" s="476" t="s">
        <v>276</v>
      </c>
      <c r="H471" s="478" t="s">
        <v>4359</v>
      </c>
      <c r="I471" s="479" t="s">
        <v>4360</v>
      </c>
      <c r="J471" s="361" t="s">
        <v>1339</v>
      </c>
      <c r="K471" s="480">
        <v>17.93</v>
      </c>
      <c r="L471" s="362">
        <v>23.32</v>
      </c>
      <c r="M471" s="361" t="s">
        <v>1073</v>
      </c>
      <c r="N471" s="476"/>
      <c r="O471" s="361" t="s">
        <v>4361</v>
      </c>
      <c r="P471" s="361" t="s">
        <v>4362</v>
      </c>
      <c r="Q471" s="361" t="s">
        <v>1074</v>
      </c>
      <c r="R471" s="361" t="s">
        <v>1075</v>
      </c>
      <c r="S471" s="476" t="s">
        <v>1110</v>
      </c>
      <c r="T471" s="476" t="s">
        <v>1656</v>
      </c>
      <c r="U471" s="361" t="s">
        <v>4311</v>
      </c>
      <c r="V471" s="361" t="s">
        <v>1476</v>
      </c>
      <c r="W471" s="361" t="s">
        <v>1229</v>
      </c>
      <c r="X471" s="476" t="s">
        <v>4363</v>
      </c>
      <c r="Y471" s="476" t="s">
        <v>4364</v>
      </c>
      <c r="Z471" s="476" t="s">
        <v>4365</v>
      </c>
      <c r="AA471" s="476" t="s">
        <v>1454</v>
      </c>
      <c r="AB471" s="476" t="s">
        <v>1455</v>
      </c>
      <c r="AC471" s="476" t="s">
        <v>1456</v>
      </c>
      <c r="AD471" s="476" t="s">
        <v>1457</v>
      </c>
      <c r="AE471" s="476" t="s">
        <v>1084</v>
      </c>
    </row>
    <row r="472" spans="1:31" s="477" customFormat="1" ht="60" customHeight="1" x14ac:dyDescent="0.2">
      <c r="A472" s="359"/>
      <c r="B472" s="542" t="s">
        <v>4366</v>
      </c>
      <c r="C472" s="542"/>
      <c r="D472" s="542" t="s">
        <v>264</v>
      </c>
      <c r="E472" s="542"/>
      <c r="F472" s="542"/>
      <c r="G472" s="476" t="s">
        <v>276</v>
      </c>
      <c r="H472" s="478" t="s">
        <v>4367</v>
      </c>
      <c r="I472" s="479" t="s">
        <v>283</v>
      </c>
      <c r="J472" s="361" t="s">
        <v>1339</v>
      </c>
      <c r="K472" s="480">
        <v>17.93</v>
      </c>
      <c r="L472" s="362">
        <v>23.32</v>
      </c>
      <c r="M472" s="361" t="s">
        <v>1073</v>
      </c>
      <c r="N472" s="476"/>
      <c r="O472" s="361" t="s">
        <v>4368</v>
      </c>
      <c r="P472" s="361" t="s">
        <v>4369</v>
      </c>
      <c r="Q472" s="361" t="s">
        <v>1074</v>
      </c>
      <c r="R472" s="361" t="s">
        <v>1075</v>
      </c>
      <c r="S472" s="476"/>
      <c r="T472" s="476" t="s">
        <v>1342</v>
      </c>
      <c r="U472" s="361" t="s">
        <v>4311</v>
      </c>
      <c r="V472" s="361" t="s">
        <v>1476</v>
      </c>
      <c r="W472" s="361" t="s">
        <v>1229</v>
      </c>
      <c r="X472" s="476" t="s">
        <v>4370</v>
      </c>
      <c r="Y472" s="476" t="s">
        <v>4371</v>
      </c>
      <c r="Z472" s="476" t="s">
        <v>4372</v>
      </c>
      <c r="AA472" s="476" t="s">
        <v>1558</v>
      </c>
      <c r="AB472" s="476" t="s">
        <v>1559</v>
      </c>
      <c r="AC472" s="476" t="s">
        <v>1560</v>
      </c>
      <c r="AD472" s="476" t="s">
        <v>1561</v>
      </c>
      <c r="AE472" s="476" t="s">
        <v>1084</v>
      </c>
    </row>
    <row r="473" spans="1:31" s="477" customFormat="1" ht="60" customHeight="1" x14ac:dyDescent="0.2">
      <c r="A473" s="359"/>
      <c r="B473" s="542" t="s">
        <v>2938</v>
      </c>
      <c r="C473" s="542"/>
      <c r="D473" s="542" t="s">
        <v>264</v>
      </c>
      <c r="E473" s="542"/>
      <c r="F473" s="542"/>
      <c r="G473" s="476" t="s">
        <v>276</v>
      </c>
      <c r="H473" s="478" t="s">
        <v>4374</v>
      </c>
      <c r="I473" s="479" t="s">
        <v>5442</v>
      </c>
      <c r="J473" s="361" t="s">
        <v>1339</v>
      </c>
      <c r="K473" s="480">
        <v>17.93</v>
      </c>
      <c r="L473" s="362">
        <v>23.32</v>
      </c>
      <c r="M473" s="361" t="s">
        <v>1073</v>
      </c>
      <c r="N473" s="476"/>
      <c r="O473" s="361" t="s">
        <v>5456</v>
      </c>
      <c r="P473" s="361" t="s">
        <v>5457</v>
      </c>
      <c r="Q473" s="361" t="s">
        <v>1074</v>
      </c>
      <c r="R473" s="361" t="s">
        <v>1075</v>
      </c>
      <c r="S473" s="476" t="s">
        <v>1110</v>
      </c>
      <c r="T473" s="476" t="s">
        <v>1656</v>
      </c>
      <c r="U473" s="361" t="s">
        <v>4311</v>
      </c>
      <c r="V473" s="361" t="s">
        <v>1476</v>
      </c>
      <c r="W473" s="361" t="s">
        <v>1229</v>
      </c>
      <c r="X473" s="476" t="s">
        <v>4377</v>
      </c>
      <c r="Y473" s="476" t="s">
        <v>4378</v>
      </c>
      <c r="Z473" s="476" t="s">
        <v>4379</v>
      </c>
      <c r="AA473" s="476" t="s">
        <v>5005</v>
      </c>
      <c r="AB473" s="476" t="s">
        <v>5006</v>
      </c>
      <c r="AC473" s="476" t="s">
        <v>5007</v>
      </c>
      <c r="AD473" s="476" t="s">
        <v>5008</v>
      </c>
      <c r="AE473" s="476" t="s">
        <v>1084</v>
      </c>
    </row>
    <row r="474" spans="1:31" s="477" customFormat="1" ht="60" customHeight="1" x14ac:dyDescent="0.2">
      <c r="A474" s="359"/>
      <c r="B474" s="542" t="s">
        <v>4380</v>
      </c>
      <c r="C474" s="542"/>
      <c r="D474" s="542" t="s">
        <v>264</v>
      </c>
      <c r="E474" s="542"/>
      <c r="F474" s="542"/>
      <c r="G474" s="476" t="s">
        <v>276</v>
      </c>
      <c r="H474" s="478" t="s">
        <v>4381</v>
      </c>
      <c r="I474" s="479" t="s">
        <v>285</v>
      </c>
      <c r="J474" s="361" t="s">
        <v>1339</v>
      </c>
      <c r="K474" s="480">
        <v>17.93</v>
      </c>
      <c r="L474" s="362">
        <v>23.32</v>
      </c>
      <c r="M474" s="361" t="s">
        <v>1073</v>
      </c>
      <c r="N474" s="476"/>
      <c r="O474" s="361" t="s">
        <v>4382</v>
      </c>
      <c r="P474" s="361" t="s">
        <v>4383</v>
      </c>
      <c r="Q474" s="361" t="s">
        <v>1074</v>
      </c>
      <c r="R474" s="361" t="s">
        <v>1075</v>
      </c>
      <c r="S474" s="476" t="s">
        <v>1110</v>
      </c>
      <c r="T474" s="476" t="s">
        <v>1342</v>
      </c>
      <c r="U474" s="361" t="s">
        <v>4311</v>
      </c>
      <c r="V474" s="361" t="s">
        <v>1476</v>
      </c>
      <c r="W474" s="361" t="s">
        <v>1229</v>
      </c>
      <c r="X474" s="476" t="s">
        <v>4384</v>
      </c>
      <c r="Y474" s="476" t="s">
        <v>4385</v>
      </c>
      <c r="Z474" s="476" t="s">
        <v>4386</v>
      </c>
      <c r="AA474" s="476" t="s">
        <v>2166</v>
      </c>
      <c r="AB474" s="476" t="s">
        <v>2167</v>
      </c>
      <c r="AC474" s="476" t="s">
        <v>2168</v>
      </c>
      <c r="AD474" s="476" t="s">
        <v>2169</v>
      </c>
      <c r="AE474" s="476" t="s">
        <v>1084</v>
      </c>
    </row>
    <row r="475" spans="1:31" s="477" customFormat="1" ht="60" customHeight="1" x14ac:dyDescent="0.2">
      <c r="A475" s="359"/>
      <c r="B475" s="542" t="s">
        <v>4387</v>
      </c>
      <c r="C475" s="542"/>
      <c r="D475" s="542" t="s">
        <v>264</v>
      </c>
      <c r="E475" s="542"/>
      <c r="F475" s="542"/>
      <c r="G475" s="476" t="s">
        <v>276</v>
      </c>
      <c r="H475" s="478" t="s">
        <v>4388</v>
      </c>
      <c r="I475" s="479" t="s">
        <v>286</v>
      </c>
      <c r="J475" s="361" t="s">
        <v>1339</v>
      </c>
      <c r="K475" s="480">
        <v>17.93</v>
      </c>
      <c r="L475" s="362">
        <v>23.32</v>
      </c>
      <c r="M475" s="361" t="s">
        <v>1073</v>
      </c>
      <c r="N475" s="476"/>
      <c r="O475" s="361" t="s">
        <v>4389</v>
      </c>
      <c r="P475" s="361" t="s">
        <v>4390</v>
      </c>
      <c r="Q475" s="361" t="s">
        <v>1074</v>
      </c>
      <c r="R475" s="361" t="s">
        <v>1075</v>
      </c>
      <c r="S475" s="476"/>
      <c r="T475" s="476" t="s">
        <v>1656</v>
      </c>
      <c r="U475" s="361" t="s">
        <v>4311</v>
      </c>
      <c r="V475" s="361" t="s">
        <v>1113</v>
      </c>
      <c r="W475" s="361" t="s">
        <v>1229</v>
      </c>
      <c r="X475" s="476" t="s">
        <v>4391</v>
      </c>
      <c r="Y475" s="476" t="s">
        <v>4392</v>
      </c>
      <c r="Z475" s="476" t="s">
        <v>4393</v>
      </c>
      <c r="AA475" s="476" t="s">
        <v>1633</v>
      </c>
      <c r="AB475" s="476" t="s">
        <v>1634</v>
      </c>
      <c r="AC475" s="476" t="s">
        <v>1635</v>
      </c>
      <c r="AD475" s="476" t="s">
        <v>1636</v>
      </c>
      <c r="AE475" s="476" t="s">
        <v>1084</v>
      </c>
    </row>
    <row r="476" spans="1:31" s="477" customFormat="1" ht="60" customHeight="1" x14ac:dyDescent="0.2">
      <c r="A476" s="359"/>
      <c r="B476" s="542" t="s">
        <v>4394</v>
      </c>
      <c r="C476" s="542"/>
      <c r="D476" s="542" t="s">
        <v>264</v>
      </c>
      <c r="E476" s="542"/>
      <c r="F476" s="542"/>
      <c r="G476" s="476" t="s">
        <v>276</v>
      </c>
      <c r="H476" s="478" t="s">
        <v>4395</v>
      </c>
      <c r="I476" s="479" t="s">
        <v>287</v>
      </c>
      <c r="J476" s="361" t="s">
        <v>1339</v>
      </c>
      <c r="K476" s="480">
        <v>17.93</v>
      </c>
      <c r="L476" s="362">
        <v>23.32</v>
      </c>
      <c r="M476" s="361" t="s">
        <v>1073</v>
      </c>
      <c r="N476" s="476"/>
      <c r="O476" s="361" t="s">
        <v>4396</v>
      </c>
      <c r="P476" s="361" t="s">
        <v>4397</v>
      </c>
      <c r="Q476" s="361" t="s">
        <v>1074</v>
      </c>
      <c r="R476" s="361" t="s">
        <v>1075</v>
      </c>
      <c r="S476" s="476"/>
      <c r="T476" s="476" t="s">
        <v>1342</v>
      </c>
      <c r="U476" s="361" t="s">
        <v>4311</v>
      </c>
      <c r="V476" s="361" t="s">
        <v>1113</v>
      </c>
      <c r="W476" s="361" t="s">
        <v>1229</v>
      </c>
      <c r="X476" s="476" t="s">
        <v>4398</v>
      </c>
      <c r="Y476" s="476" t="s">
        <v>4399</v>
      </c>
      <c r="Z476" s="476" t="s">
        <v>4400</v>
      </c>
      <c r="AA476" s="476" t="s">
        <v>1633</v>
      </c>
      <c r="AB476" s="476" t="s">
        <v>1634</v>
      </c>
      <c r="AC476" s="476" t="s">
        <v>1635</v>
      </c>
      <c r="AD476" s="476" t="s">
        <v>1636</v>
      </c>
      <c r="AE476" s="476" t="s">
        <v>1084</v>
      </c>
    </row>
    <row r="477" spans="1:31" s="477" customFormat="1" ht="60" customHeight="1" x14ac:dyDescent="0.2">
      <c r="A477" s="359"/>
      <c r="B477" s="542" t="s">
        <v>4401</v>
      </c>
      <c r="C477" s="542"/>
      <c r="D477" s="542" t="s">
        <v>264</v>
      </c>
      <c r="E477" s="542"/>
      <c r="F477" s="542"/>
      <c r="G477" s="476" t="s">
        <v>276</v>
      </c>
      <c r="H477" s="478" t="s">
        <v>4402</v>
      </c>
      <c r="I477" s="479" t="s">
        <v>906</v>
      </c>
      <c r="J477" s="361" t="s">
        <v>1339</v>
      </c>
      <c r="K477" s="480">
        <v>17.93</v>
      </c>
      <c r="L477" s="362">
        <v>23.32</v>
      </c>
      <c r="M477" s="361" t="s">
        <v>1073</v>
      </c>
      <c r="N477" s="476"/>
      <c r="O477" s="361" t="s">
        <v>4403</v>
      </c>
      <c r="P477" s="361" t="s">
        <v>4404</v>
      </c>
      <c r="Q477" s="361" t="s">
        <v>1074</v>
      </c>
      <c r="R477" s="361" t="s">
        <v>1075</v>
      </c>
      <c r="S477" s="476"/>
      <c r="T477" s="476" t="s">
        <v>1656</v>
      </c>
      <c r="U477" s="361" t="s">
        <v>4311</v>
      </c>
      <c r="V477" s="361" t="s">
        <v>1476</v>
      </c>
      <c r="W477" s="361" t="s">
        <v>1229</v>
      </c>
      <c r="X477" s="476" t="s">
        <v>4405</v>
      </c>
      <c r="Y477" s="476" t="s">
        <v>4406</v>
      </c>
      <c r="Z477" s="476" t="s">
        <v>4407</v>
      </c>
      <c r="AA477" s="476" t="s">
        <v>5005</v>
      </c>
      <c r="AB477" s="476" t="s">
        <v>5006</v>
      </c>
      <c r="AC477" s="476" t="s">
        <v>5007</v>
      </c>
      <c r="AD477" s="476" t="s">
        <v>5008</v>
      </c>
      <c r="AE477" s="476" t="s">
        <v>1084</v>
      </c>
    </row>
    <row r="478" spans="1:31" s="477" customFormat="1" ht="60" customHeight="1" x14ac:dyDescent="0.2">
      <c r="A478" s="359"/>
      <c r="B478" s="542" t="s">
        <v>5439</v>
      </c>
      <c r="C478" s="542"/>
      <c r="D478" s="542" t="s">
        <v>264</v>
      </c>
      <c r="E478" s="542"/>
      <c r="F478" s="542"/>
      <c r="G478" s="476" t="s">
        <v>276</v>
      </c>
      <c r="H478" s="478" t="s">
        <v>4408</v>
      </c>
      <c r="I478" s="479" t="s">
        <v>5359</v>
      </c>
      <c r="J478" s="361" t="s">
        <v>1339</v>
      </c>
      <c r="K478" s="480">
        <v>17.93</v>
      </c>
      <c r="L478" s="362">
        <v>23.32</v>
      </c>
      <c r="M478" s="361" t="s">
        <v>1073</v>
      </c>
      <c r="N478" s="476"/>
      <c r="O478" s="361" t="s">
        <v>5440</v>
      </c>
      <c r="P478" s="361" t="s">
        <v>5441</v>
      </c>
      <c r="Q478" s="361" t="s">
        <v>1074</v>
      </c>
      <c r="R478" s="361" t="s">
        <v>1075</v>
      </c>
      <c r="S478" s="476"/>
      <c r="T478" s="476" t="s">
        <v>1656</v>
      </c>
      <c r="U478" s="361" t="s">
        <v>4311</v>
      </c>
      <c r="V478" s="361" t="s">
        <v>1476</v>
      </c>
      <c r="W478" s="361" t="s">
        <v>1229</v>
      </c>
      <c r="X478" s="476" t="s">
        <v>4411</v>
      </c>
      <c r="Y478" s="476" t="s">
        <v>4412</v>
      </c>
      <c r="Z478" s="476" t="s">
        <v>4413</v>
      </c>
      <c r="AA478" s="476" t="s">
        <v>1558</v>
      </c>
      <c r="AB478" s="476" t="s">
        <v>1559</v>
      </c>
      <c r="AC478" s="476" t="s">
        <v>1560</v>
      </c>
      <c r="AD478" s="476" t="s">
        <v>1561</v>
      </c>
      <c r="AE478" s="476" t="s">
        <v>1084</v>
      </c>
    </row>
    <row r="479" spans="1:31" s="477" customFormat="1" ht="60" customHeight="1" x14ac:dyDescent="0.2">
      <c r="A479" s="359"/>
      <c r="B479" s="542" t="s">
        <v>4244</v>
      </c>
      <c r="C479" s="542"/>
      <c r="D479" s="542" t="s">
        <v>264</v>
      </c>
      <c r="E479" s="542"/>
      <c r="F479" s="542"/>
      <c r="G479" s="476" t="s">
        <v>276</v>
      </c>
      <c r="H479" s="478" t="s">
        <v>4414</v>
      </c>
      <c r="I479" s="479" t="s">
        <v>907</v>
      </c>
      <c r="J479" s="361" t="s">
        <v>1339</v>
      </c>
      <c r="K479" s="480">
        <v>17.93</v>
      </c>
      <c r="L479" s="362">
        <v>23.32</v>
      </c>
      <c r="M479" s="361" t="s">
        <v>1073</v>
      </c>
      <c r="N479" s="476"/>
      <c r="O479" s="361" t="s">
        <v>4415</v>
      </c>
      <c r="P479" s="361" t="s">
        <v>4416</v>
      </c>
      <c r="Q479" s="361" t="s">
        <v>1074</v>
      </c>
      <c r="R479" s="361" t="s">
        <v>1075</v>
      </c>
      <c r="S479" s="476" t="s">
        <v>2956</v>
      </c>
      <c r="T479" s="476" t="s">
        <v>1656</v>
      </c>
      <c r="U479" s="361" t="s">
        <v>4311</v>
      </c>
      <c r="V479" s="361" t="s">
        <v>1476</v>
      </c>
      <c r="W479" s="361" t="s">
        <v>1229</v>
      </c>
      <c r="X479" s="476" t="s">
        <v>4417</v>
      </c>
      <c r="Y479" s="476" t="s">
        <v>4418</v>
      </c>
      <c r="Z479" s="476" t="s">
        <v>4419</v>
      </c>
      <c r="AA479" s="476" t="s">
        <v>1454</v>
      </c>
      <c r="AB479" s="476" t="s">
        <v>1455</v>
      </c>
      <c r="AC479" s="476" t="s">
        <v>1456</v>
      </c>
      <c r="AD479" s="476" t="s">
        <v>1457</v>
      </c>
      <c r="AE479" s="476" t="s">
        <v>1084</v>
      </c>
    </row>
    <row r="480" spans="1:31" s="477" customFormat="1" ht="60" customHeight="1" x14ac:dyDescent="0.2">
      <c r="A480" s="359"/>
      <c r="B480" s="542" t="s">
        <v>4420</v>
      </c>
      <c r="C480" s="542"/>
      <c r="D480" s="542" t="s">
        <v>264</v>
      </c>
      <c r="E480" s="542"/>
      <c r="F480" s="542"/>
      <c r="G480" s="476" t="s">
        <v>276</v>
      </c>
      <c r="H480" s="478" t="s">
        <v>4421</v>
      </c>
      <c r="I480" s="479" t="s">
        <v>4422</v>
      </c>
      <c r="J480" s="361" t="s">
        <v>1339</v>
      </c>
      <c r="K480" s="480">
        <v>17.93</v>
      </c>
      <c r="L480" s="362">
        <v>23.32</v>
      </c>
      <c r="M480" s="361" t="s">
        <v>1073</v>
      </c>
      <c r="N480" s="476"/>
      <c r="O480" s="361" t="s">
        <v>4423</v>
      </c>
      <c r="P480" s="361" t="s">
        <v>4424</v>
      </c>
      <c r="Q480" s="361" t="s">
        <v>2826</v>
      </c>
      <c r="R480" s="361" t="s">
        <v>1075</v>
      </c>
      <c r="S480" s="476" t="s">
        <v>1110</v>
      </c>
      <c r="T480" s="476" t="s">
        <v>1656</v>
      </c>
      <c r="U480" s="361" t="s">
        <v>4311</v>
      </c>
      <c r="V480" s="361" t="s">
        <v>1113</v>
      </c>
      <c r="W480" s="361" t="s">
        <v>1229</v>
      </c>
      <c r="X480" s="476" t="s">
        <v>4425</v>
      </c>
      <c r="Y480" s="476" t="s">
        <v>4426</v>
      </c>
      <c r="Z480" s="476" t="s">
        <v>4427</v>
      </c>
      <c r="AA480" s="476" t="s">
        <v>1454</v>
      </c>
      <c r="AB480" s="476" t="s">
        <v>1455</v>
      </c>
      <c r="AC480" s="476" t="s">
        <v>1456</v>
      </c>
      <c r="AD480" s="476" t="s">
        <v>1457</v>
      </c>
      <c r="AE480" s="476" t="s">
        <v>1084</v>
      </c>
    </row>
    <row r="481" spans="1:31" s="477" customFormat="1" ht="60" customHeight="1" x14ac:dyDescent="0.2">
      <c r="A481" s="359"/>
      <c r="B481" s="542" t="s">
        <v>5556</v>
      </c>
      <c r="C481" s="542"/>
      <c r="D481" s="542" t="s">
        <v>264</v>
      </c>
      <c r="E481" s="542"/>
      <c r="F481" s="542"/>
      <c r="G481" s="476" t="s">
        <v>276</v>
      </c>
      <c r="H481" s="478" t="s">
        <v>4429</v>
      </c>
      <c r="I481" s="479" t="s">
        <v>5543</v>
      </c>
      <c r="J481" s="361" t="s">
        <v>1339</v>
      </c>
      <c r="K481" s="480">
        <v>17.93</v>
      </c>
      <c r="L481" s="362">
        <v>23.32</v>
      </c>
      <c r="M481" s="361" t="s">
        <v>1073</v>
      </c>
      <c r="N481" s="476"/>
      <c r="O481" s="361" t="s">
        <v>5557</v>
      </c>
      <c r="P481" s="361" t="s">
        <v>5558</v>
      </c>
      <c r="Q481" s="361" t="s">
        <v>1074</v>
      </c>
      <c r="R481" s="361" t="s">
        <v>1075</v>
      </c>
      <c r="S481" s="476" t="s">
        <v>1110</v>
      </c>
      <c r="T481" s="476" t="s">
        <v>1656</v>
      </c>
      <c r="U481" s="361" t="s">
        <v>4311</v>
      </c>
      <c r="V481" s="361" t="s">
        <v>1476</v>
      </c>
      <c r="W481" s="361" t="s">
        <v>1229</v>
      </c>
      <c r="X481" s="476" t="s">
        <v>4432</v>
      </c>
      <c r="Y481" s="476" t="s">
        <v>4433</v>
      </c>
      <c r="Z481" s="476" t="s">
        <v>4434</v>
      </c>
      <c r="AA481" s="476" t="s">
        <v>5005</v>
      </c>
      <c r="AB481" s="476" t="s">
        <v>5006</v>
      </c>
      <c r="AC481" s="476" t="s">
        <v>5007</v>
      </c>
      <c r="AD481" s="476" t="s">
        <v>5008</v>
      </c>
      <c r="AE481" s="476" t="s">
        <v>1084</v>
      </c>
    </row>
    <row r="482" spans="1:31" s="477" customFormat="1" ht="60" customHeight="1" x14ac:dyDescent="0.2">
      <c r="A482" s="359"/>
      <c r="B482" s="542" t="s">
        <v>4435</v>
      </c>
      <c r="C482" s="542"/>
      <c r="D482" s="542" t="s">
        <v>264</v>
      </c>
      <c r="E482" s="542"/>
      <c r="F482" s="542"/>
      <c r="G482" s="476" t="s">
        <v>276</v>
      </c>
      <c r="H482" s="478" t="s">
        <v>4436</v>
      </c>
      <c r="I482" s="479" t="s">
        <v>289</v>
      </c>
      <c r="J482" s="361" t="s">
        <v>1339</v>
      </c>
      <c r="K482" s="480">
        <v>17.93</v>
      </c>
      <c r="L482" s="362">
        <v>23.32</v>
      </c>
      <c r="M482" s="361" t="s">
        <v>1073</v>
      </c>
      <c r="N482" s="476"/>
      <c r="O482" s="361" t="s">
        <v>4437</v>
      </c>
      <c r="P482" s="361" t="s">
        <v>4438</v>
      </c>
      <c r="Q482" s="361" t="s">
        <v>1074</v>
      </c>
      <c r="R482" s="361" t="s">
        <v>1075</v>
      </c>
      <c r="S482" s="476" t="s">
        <v>2956</v>
      </c>
      <c r="T482" s="476" t="s">
        <v>1656</v>
      </c>
      <c r="U482" s="361" t="s">
        <v>4311</v>
      </c>
      <c r="V482" s="361" t="s">
        <v>1476</v>
      </c>
      <c r="W482" s="361" t="s">
        <v>1229</v>
      </c>
      <c r="X482" s="476" t="s">
        <v>4439</v>
      </c>
      <c r="Y482" s="476" t="s">
        <v>4440</v>
      </c>
      <c r="Z482" s="476" t="s">
        <v>4441</v>
      </c>
      <c r="AA482" s="476" t="s">
        <v>2166</v>
      </c>
      <c r="AB482" s="476" t="s">
        <v>2167</v>
      </c>
      <c r="AC482" s="476" t="s">
        <v>2168</v>
      </c>
      <c r="AD482" s="476" t="s">
        <v>2169</v>
      </c>
      <c r="AE482" s="476" t="s">
        <v>1084</v>
      </c>
    </row>
    <row r="483" spans="1:31" s="477" customFormat="1" ht="60" customHeight="1" x14ac:dyDescent="0.2">
      <c r="A483" s="359"/>
      <c r="B483" s="542" t="s">
        <v>4442</v>
      </c>
      <c r="C483" s="542"/>
      <c r="D483" s="542" t="s">
        <v>264</v>
      </c>
      <c r="E483" s="542"/>
      <c r="F483" s="542"/>
      <c r="G483" s="476" t="s">
        <v>276</v>
      </c>
      <c r="H483" s="478" t="s">
        <v>4443</v>
      </c>
      <c r="I483" s="479" t="s">
        <v>4444</v>
      </c>
      <c r="J483" s="361" t="s">
        <v>1339</v>
      </c>
      <c r="K483" s="480">
        <v>17.93</v>
      </c>
      <c r="L483" s="362">
        <v>23.32</v>
      </c>
      <c r="M483" s="361" t="s">
        <v>1073</v>
      </c>
      <c r="N483" s="476"/>
      <c r="O483" s="361" t="s">
        <v>4445</v>
      </c>
      <c r="P483" s="361" t="s">
        <v>4446</v>
      </c>
      <c r="Q483" s="361" t="s">
        <v>2826</v>
      </c>
      <c r="R483" s="361" t="s">
        <v>1075</v>
      </c>
      <c r="S483" s="476" t="s">
        <v>2933</v>
      </c>
      <c r="T483" s="476" t="s">
        <v>1656</v>
      </c>
      <c r="U483" s="361" t="s">
        <v>4311</v>
      </c>
      <c r="V483" s="361" t="s">
        <v>1113</v>
      </c>
      <c r="W483" s="361" t="s">
        <v>1229</v>
      </c>
      <c r="X483" s="476" t="s">
        <v>4447</v>
      </c>
      <c r="Y483" s="476" t="s">
        <v>4448</v>
      </c>
      <c r="Z483" s="476" t="s">
        <v>4449</v>
      </c>
      <c r="AA483" s="476" t="s">
        <v>1454</v>
      </c>
      <c r="AB483" s="476" t="s">
        <v>1455</v>
      </c>
      <c r="AC483" s="476" t="s">
        <v>1456</v>
      </c>
      <c r="AD483" s="476" t="s">
        <v>1457</v>
      </c>
      <c r="AE483" s="476" t="s">
        <v>1084</v>
      </c>
    </row>
    <row r="484" spans="1:31" s="477" customFormat="1" ht="60" customHeight="1" x14ac:dyDescent="0.2">
      <c r="A484" s="359"/>
      <c r="B484" s="542" t="s">
        <v>4450</v>
      </c>
      <c r="C484" s="542"/>
      <c r="D484" s="542" t="s">
        <v>264</v>
      </c>
      <c r="E484" s="542"/>
      <c r="F484" s="542"/>
      <c r="G484" s="476" t="s">
        <v>276</v>
      </c>
      <c r="H484" s="478" t="s">
        <v>4451</v>
      </c>
      <c r="I484" s="479" t="s">
        <v>290</v>
      </c>
      <c r="J484" s="361" t="s">
        <v>1339</v>
      </c>
      <c r="K484" s="480">
        <v>17.93</v>
      </c>
      <c r="L484" s="362">
        <v>23.32</v>
      </c>
      <c r="M484" s="361" t="s">
        <v>1073</v>
      </c>
      <c r="N484" s="476"/>
      <c r="O484" s="361" t="s">
        <v>4452</v>
      </c>
      <c r="P484" s="361" t="s">
        <v>4453</v>
      </c>
      <c r="Q484" s="361" t="s">
        <v>1074</v>
      </c>
      <c r="R484" s="361" t="s">
        <v>1075</v>
      </c>
      <c r="S484" s="476"/>
      <c r="T484" s="476" t="s">
        <v>1656</v>
      </c>
      <c r="U484" s="361" t="s">
        <v>4311</v>
      </c>
      <c r="V484" s="361" t="s">
        <v>1113</v>
      </c>
      <c r="W484" s="361" t="s">
        <v>1229</v>
      </c>
      <c r="X484" s="476" t="s">
        <v>4454</v>
      </c>
      <c r="Y484" s="476" t="s">
        <v>4455</v>
      </c>
      <c r="Z484" s="476" t="s">
        <v>4456</v>
      </c>
      <c r="AA484" s="476" t="s">
        <v>1533</v>
      </c>
      <c r="AB484" s="476" t="s">
        <v>1534</v>
      </c>
      <c r="AC484" s="476" t="s">
        <v>1535</v>
      </c>
      <c r="AD484" s="476" t="s">
        <v>1536</v>
      </c>
      <c r="AE484" s="476" t="s">
        <v>1084</v>
      </c>
    </row>
    <row r="485" spans="1:31" s="477" customFormat="1" ht="60" customHeight="1" x14ac:dyDescent="0.2">
      <c r="A485" s="359"/>
      <c r="B485" s="542" t="s">
        <v>4457</v>
      </c>
      <c r="C485" s="542"/>
      <c r="D485" s="542" t="s">
        <v>264</v>
      </c>
      <c r="E485" s="542"/>
      <c r="F485" s="542"/>
      <c r="G485" s="476" t="s">
        <v>276</v>
      </c>
      <c r="H485" s="478" t="s">
        <v>4458</v>
      </c>
      <c r="I485" s="479" t="s">
        <v>4459</v>
      </c>
      <c r="J485" s="361" t="s">
        <v>1339</v>
      </c>
      <c r="K485" s="480">
        <v>17.93</v>
      </c>
      <c r="L485" s="362">
        <v>23.32</v>
      </c>
      <c r="M485" s="361" t="s">
        <v>1073</v>
      </c>
      <c r="N485" s="476"/>
      <c r="O485" s="361" t="s">
        <v>4460</v>
      </c>
      <c r="P485" s="361" t="s">
        <v>4461</v>
      </c>
      <c r="Q485" s="361" t="s">
        <v>1074</v>
      </c>
      <c r="R485" s="361" t="s">
        <v>1075</v>
      </c>
      <c r="S485" s="476"/>
      <c r="T485" s="476" t="s">
        <v>1656</v>
      </c>
      <c r="U485" s="361" t="s">
        <v>4311</v>
      </c>
      <c r="V485" s="361" t="s">
        <v>1476</v>
      </c>
      <c r="W485" s="361" t="s">
        <v>1229</v>
      </c>
      <c r="X485" s="476" t="s">
        <v>4462</v>
      </c>
      <c r="Y485" s="476" t="s">
        <v>4463</v>
      </c>
      <c r="Z485" s="476" t="s">
        <v>4464</v>
      </c>
      <c r="AA485" s="476" t="s">
        <v>1454</v>
      </c>
      <c r="AB485" s="476" t="s">
        <v>1455</v>
      </c>
      <c r="AC485" s="476" t="s">
        <v>1456</v>
      </c>
      <c r="AD485" s="476" t="s">
        <v>1457</v>
      </c>
      <c r="AE485" s="476" t="s">
        <v>1084</v>
      </c>
    </row>
    <row r="486" spans="1:31" s="477" customFormat="1" ht="60" customHeight="1" x14ac:dyDescent="0.2">
      <c r="A486" s="359"/>
      <c r="B486" s="542" t="s">
        <v>4465</v>
      </c>
      <c r="C486" s="542"/>
      <c r="D486" s="542" t="s">
        <v>264</v>
      </c>
      <c r="E486" s="542"/>
      <c r="F486" s="542"/>
      <c r="G486" s="476" t="s">
        <v>276</v>
      </c>
      <c r="H486" s="478" t="s">
        <v>4466</v>
      </c>
      <c r="I486" s="479" t="s">
        <v>291</v>
      </c>
      <c r="J486" s="361" t="s">
        <v>1339</v>
      </c>
      <c r="K486" s="480">
        <v>17.93</v>
      </c>
      <c r="L486" s="362">
        <v>23.32</v>
      </c>
      <c r="M486" s="361" t="s">
        <v>1073</v>
      </c>
      <c r="N486" s="476"/>
      <c r="O486" s="361" t="s">
        <v>4467</v>
      </c>
      <c r="P486" s="361" t="s">
        <v>4468</v>
      </c>
      <c r="Q486" s="361" t="s">
        <v>1074</v>
      </c>
      <c r="R486" s="361" t="s">
        <v>1075</v>
      </c>
      <c r="S486" s="476"/>
      <c r="T486" s="476" t="s">
        <v>1656</v>
      </c>
      <c r="U486" s="361" t="s">
        <v>4311</v>
      </c>
      <c r="V486" s="361" t="s">
        <v>1476</v>
      </c>
      <c r="W486" s="361" t="s">
        <v>1229</v>
      </c>
      <c r="X486" s="476" t="s">
        <v>4469</v>
      </c>
      <c r="Y486" s="476" t="s">
        <v>4470</v>
      </c>
      <c r="Z486" s="476" t="s">
        <v>4471</v>
      </c>
      <c r="AA486" s="476" t="s">
        <v>1558</v>
      </c>
      <c r="AB486" s="476" t="s">
        <v>1559</v>
      </c>
      <c r="AC486" s="476" t="s">
        <v>1560</v>
      </c>
      <c r="AD486" s="476" t="s">
        <v>1561</v>
      </c>
      <c r="AE486" s="476" t="s">
        <v>1084</v>
      </c>
    </row>
    <row r="487" spans="1:31" s="477" customFormat="1" ht="60" customHeight="1" x14ac:dyDescent="0.2">
      <c r="A487" s="359"/>
      <c r="B487" s="542" t="s">
        <v>4279</v>
      </c>
      <c r="C487" s="542"/>
      <c r="D487" s="542" t="s">
        <v>264</v>
      </c>
      <c r="E487" s="542"/>
      <c r="F487" s="542"/>
      <c r="G487" s="476" t="s">
        <v>276</v>
      </c>
      <c r="H487" s="478" t="s">
        <v>4472</v>
      </c>
      <c r="I487" s="479" t="s">
        <v>4473</v>
      </c>
      <c r="J487" s="361" t="s">
        <v>1339</v>
      </c>
      <c r="K487" s="480">
        <v>17.93</v>
      </c>
      <c r="L487" s="362">
        <v>23.32</v>
      </c>
      <c r="M487" s="361" t="s">
        <v>1073</v>
      </c>
      <c r="N487" s="476"/>
      <c r="O487" s="361" t="s">
        <v>4474</v>
      </c>
      <c r="P487" s="361" t="s">
        <v>4475</v>
      </c>
      <c r="Q487" s="361" t="s">
        <v>1074</v>
      </c>
      <c r="R487" s="361" t="s">
        <v>1075</v>
      </c>
      <c r="S487" s="476"/>
      <c r="T487" s="476" t="s">
        <v>1656</v>
      </c>
      <c r="U487" s="361" t="s">
        <v>4311</v>
      </c>
      <c r="V487" s="361" t="s">
        <v>1476</v>
      </c>
      <c r="W487" s="361" t="s">
        <v>1229</v>
      </c>
      <c r="X487" s="476" t="s">
        <v>4476</v>
      </c>
      <c r="Y487" s="476" t="s">
        <v>4477</v>
      </c>
      <c r="Z487" s="476" t="s">
        <v>4478</v>
      </c>
      <c r="AA487" s="476" t="s">
        <v>1454</v>
      </c>
      <c r="AB487" s="476" t="s">
        <v>1455</v>
      </c>
      <c r="AC487" s="476" t="s">
        <v>1456</v>
      </c>
      <c r="AD487" s="476" t="s">
        <v>1457</v>
      </c>
      <c r="AE487" s="476" t="s">
        <v>1084</v>
      </c>
    </row>
    <row r="488" spans="1:31" s="477" customFormat="1" ht="60" customHeight="1" x14ac:dyDescent="0.2">
      <c r="A488" s="359"/>
      <c r="B488" s="542" t="s">
        <v>4479</v>
      </c>
      <c r="C488" s="542"/>
      <c r="D488" s="542" t="s">
        <v>264</v>
      </c>
      <c r="E488" s="542"/>
      <c r="F488" s="542"/>
      <c r="G488" s="476" t="s">
        <v>276</v>
      </c>
      <c r="H488" s="478" t="s">
        <v>4480</v>
      </c>
      <c r="I488" s="479" t="s">
        <v>891</v>
      </c>
      <c r="J488" s="361" t="s">
        <v>1339</v>
      </c>
      <c r="K488" s="480">
        <v>17.93</v>
      </c>
      <c r="L488" s="362">
        <v>23.32</v>
      </c>
      <c r="M488" s="361" t="s">
        <v>1073</v>
      </c>
      <c r="N488" s="476"/>
      <c r="O488" s="361" t="s">
        <v>4481</v>
      </c>
      <c r="P488" s="361" t="s">
        <v>4482</v>
      </c>
      <c r="Q488" s="361" t="s">
        <v>1074</v>
      </c>
      <c r="R488" s="361" t="s">
        <v>1075</v>
      </c>
      <c r="S488" s="476"/>
      <c r="T488" s="476" t="s">
        <v>1656</v>
      </c>
      <c r="U488" s="361" t="s">
        <v>4311</v>
      </c>
      <c r="V488" s="361" t="s">
        <v>1476</v>
      </c>
      <c r="W488" s="361" t="s">
        <v>1229</v>
      </c>
      <c r="X488" s="476" t="s">
        <v>4483</v>
      </c>
      <c r="Y488" s="476" t="s">
        <v>4484</v>
      </c>
      <c r="Z488" s="476" t="s">
        <v>4485</v>
      </c>
      <c r="AA488" s="476" t="s">
        <v>1454</v>
      </c>
      <c r="AB488" s="476" t="s">
        <v>1455</v>
      </c>
      <c r="AC488" s="476" t="s">
        <v>1456</v>
      </c>
      <c r="AD488" s="476" t="s">
        <v>1457</v>
      </c>
      <c r="AE488" s="476" t="s">
        <v>1084</v>
      </c>
    </row>
    <row r="489" spans="1:31" s="477" customFormat="1" ht="60" customHeight="1" x14ac:dyDescent="0.2">
      <c r="A489" s="359"/>
      <c r="B489" s="542" t="s">
        <v>4486</v>
      </c>
      <c r="C489" s="542"/>
      <c r="D489" s="542" t="s">
        <v>264</v>
      </c>
      <c r="E489" s="542"/>
      <c r="F489" s="542"/>
      <c r="G489" s="476" t="s">
        <v>276</v>
      </c>
      <c r="H489" s="478" t="s">
        <v>4487</v>
      </c>
      <c r="I489" s="479" t="s">
        <v>292</v>
      </c>
      <c r="J489" s="361" t="s">
        <v>1339</v>
      </c>
      <c r="K489" s="480">
        <v>17.93</v>
      </c>
      <c r="L489" s="362">
        <v>23.32</v>
      </c>
      <c r="M489" s="361" t="s">
        <v>1073</v>
      </c>
      <c r="N489" s="476"/>
      <c r="O489" s="361" t="s">
        <v>4488</v>
      </c>
      <c r="P489" s="361" t="s">
        <v>4489</v>
      </c>
      <c r="Q489" s="361" t="s">
        <v>1074</v>
      </c>
      <c r="R489" s="361" t="s">
        <v>1075</v>
      </c>
      <c r="S489" s="476" t="s">
        <v>2956</v>
      </c>
      <c r="T489" s="476" t="s">
        <v>1656</v>
      </c>
      <c r="U489" s="361" t="s">
        <v>4311</v>
      </c>
      <c r="V489" s="361" t="s">
        <v>1476</v>
      </c>
      <c r="W489" s="361" t="s">
        <v>1229</v>
      </c>
      <c r="X489" s="476" t="s">
        <v>4490</v>
      </c>
      <c r="Y489" s="476" t="s">
        <v>4491</v>
      </c>
      <c r="Z489" s="476" t="s">
        <v>4492</v>
      </c>
      <c r="AA489" s="476" t="s">
        <v>2166</v>
      </c>
      <c r="AB489" s="476" t="s">
        <v>2167</v>
      </c>
      <c r="AC489" s="476" t="s">
        <v>2168</v>
      </c>
      <c r="AD489" s="476" t="s">
        <v>2169</v>
      </c>
      <c r="AE489" s="476" t="s">
        <v>1084</v>
      </c>
    </row>
    <row r="490" spans="1:31" s="477" customFormat="1" ht="60" customHeight="1" x14ac:dyDescent="0.2">
      <c r="A490" s="359"/>
      <c r="B490" s="542" t="s">
        <v>2974</v>
      </c>
      <c r="C490" s="542"/>
      <c r="D490" s="542" t="s">
        <v>264</v>
      </c>
      <c r="E490" s="542"/>
      <c r="F490" s="542"/>
      <c r="G490" s="476" t="s">
        <v>276</v>
      </c>
      <c r="H490" s="478" t="s">
        <v>4494</v>
      </c>
      <c r="I490" s="479" t="s">
        <v>5476</v>
      </c>
      <c r="J490" s="361" t="s">
        <v>1339</v>
      </c>
      <c r="K490" s="480">
        <v>17.93</v>
      </c>
      <c r="L490" s="362">
        <v>23.32</v>
      </c>
      <c r="M490" s="361" t="s">
        <v>1073</v>
      </c>
      <c r="N490" s="476"/>
      <c r="O490" s="361" t="s">
        <v>5481</v>
      </c>
      <c r="P490" s="361" t="s">
        <v>5482</v>
      </c>
      <c r="Q490" s="361" t="s">
        <v>1074</v>
      </c>
      <c r="R490" s="361" t="s">
        <v>1075</v>
      </c>
      <c r="S490" s="476"/>
      <c r="T490" s="476" t="s">
        <v>1656</v>
      </c>
      <c r="U490" s="361" t="s">
        <v>4311</v>
      </c>
      <c r="V490" s="361" t="s">
        <v>1476</v>
      </c>
      <c r="W490" s="361" t="s">
        <v>1229</v>
      </c>
      <c r="X490" s="476" t="s">
        <v>4497</v>
      </c>
      <c r="Y490" s="476" t="s">
        <v>4498</v>
      </c>
      <c r="Z490" s="476" t="s">
        <v>4499</v>
      </c>
      <c r="AA490" s="476" t="s">
        <v>5005</v>
      </c>
      <c r="AB490" s="476" t="s">
        <v>5006</v>
      </c>
      <c r="AC490" s="476" t="s">
        <v>5007</v>
      </c>
      <c r="AD490" s="476" t="s">
        <v>5008</v>
      </c>
      <c r="AE490" s="476" t="s">
        <v>1084</v>
      </c>
    </row>
    <row r="491" spans="1:31" s="477" customFormat="1" ht="60" customHeight="1" x14ac:dyDescent="0.2">
      <c r="A491" s="359"/>
      <c r="B491" s="542" t="s">
        <v>2982</v>
      </c>
      <c r="C491" s="542"/>
      <c r="D491" s="542" t="s">
        <v>264</v>
      </c>
      <c r="E491" s="542"/>
      <c r="F491" s="542"/>
      <c r="G491" s="476" t="s">
        <v>276</v>
      </c>
      <c r="H491" s="478" t="s">
        <v>4501</v>
      </c>
      <c r="I491" s="479" t="s">
        <v>5443</v>
      </c>
      <c r="J491" s="361" t="s">
        <v>1339</v>
      </c>
      <c r="K491" s="480">
        <v>17.93</v>
      </c>
      <c r="L491" s="362">
        <v>23.32</v>
      </c>
      <c r="M491" s="361" t="s">
        <v>1073</v>
      </c>
      <c r="N491" s="476"/>
      <c r="O491" s="361" t="s">
        <v>5458</v>
      </c>
      <c r="P491" s="361" t="s">
        <v>5459</v>
      </c>
      <c r="Q491" s="361" t="s">
        <v>1074</v>
      </c>
      <c r="R491" s="361" t="s">
        <v>1075</v>
      </c>
      <c r="S491" s="476" t="s">
        <v>1110</v>
      </c>
      <c r="T491" s="476" t="s">
        <v>1656</v>
      </c>
      <c r="U491" s="361" t="s">
        <v>4311</v>
      </c>
      <c r="V491" s="361" t="s">
        <v>1476</v>
      </c>
      <c r="W491" s="361" t="s">
        <v>1229</v>
      </c>
      <c r="X491" s="476" t="s">
        <v>4504</v>
      </c>
      <c r="Y491" s="476" t="s">
        <v>4505</v>
      </c>
      <c r="Z491" s="476" t="s">
        <v>4506</v>
      </c>
      <c r="AA491" s="476" t="s">
        <v>5005</v>
      </c>
      <c r="AB491" s="476" t="s">
        <v>5006</v>
      </c>
      <c r="AC491" s="476" t="s">
        <v>5007</v>
      </c>
      <c r="AD491" s="476" t="s">
        <v>5008</v>
      </c>
      <c r="AE491" s="476" t="s">
        <v>1084</v>
      </c>
    </row>
    <row r="492" spans="1:31" s="477" customFormat="1" ht="60" customHeight="1" x14ac:dyDescent="0.2">
      <c r="A492" s="359"/>
      <c r="B492" s="542" t="s">
        <v>4507</v>
      </c>
      <c r="C492" s="542"/>
      <c r="D492" s="542" t="s">
        <v>264</v>
      </c>
      <c r="E492" s="542"/>
      <c r="F492" s="542"/>
      <c r="G492" s="476" t="s">
        <v>276</v>
      </c>
      <c r="H492" s="478" t="s">
        <v>4508</v>
      </c>
      <c r="I492" s="479" t="s">
        <v>295</v>
      </c>
      <c r="J492" s="361" t="s">
        <v>1339</v>
      </c>
      <c r="K492" s="480">
        <v>17.93</v>
      </c>
      <c r="L492" s="362">
        <v>23.32</v>
      </c>
      <c r="M492" s="361" t="s">
        <v>1073</v>
      </c>
      <c r="N492" s="476"/>
      <c r="O492" s="361" t="s">
        <v>4509</v>
      </c>
      <c r="P492" s="361" t="s">
        <v>4510</v>
      </c>
      <c r="Q492" s="361" t="s">
        <v>1074</v>
      </c>
      <c r="R492" s="361" t="s">
        <v>1075</v>
      </c>
      <c r="S492" s="476" t="s">
        <v>1110</v>
      </c>
      <c r="T492" s="476" t="s">
        <v>1656</v>
      </c>
      <c r="U492" s="361" t="s">
        <v>4311</v>
      </c>
      <c r="V492" s="361" t="s">
        <v>1476</v>
      </c>
      <c r="W492" s="361" t="s">
        <v>1229</v>
      </c>
      <c r="X492" s="476" t="s">
        <v>4511</v>
      </c>
      <c r="Y492" s="476" t="s">
        <v>4512</v>
      </c>
      <c r="Z492" s="476" t="s">
        <v>4513</v>
      </c>
      <c r="AA492" s="476" t="s">
        <v>2166</v>
      </c>
      <c r="AB492" s="476" t="s">
        <v>2167</v>
      </c>
      <c r="AC492" s="476" t="s">
        <v>2168</v>
      </c>
      <c r="AD492" s="476" t="s">
        <v>2169</v>
      </c>
      <c r="AE492" s="476" t="s">
        <v>1084</v>
      </c>
    </row>
    <row r="493" spans="1:31" s="477" customFormat="1" ht="60" customHeight="1" x14ac:dyDescent="0.2">
      <c r="A493" s="359"/>
      <c r="B493" s="542" t="s">
        <v>5350</v>
      </c>
      <c r="C493" s="542"/>
      <c r="D493" s="542" t="s">
        <v>4515</v>
      </c>
      <c r="E493" s="542"/>
      <c r="F493" s="542"/>
      <c r="G493" s="476" t="s">
        <v>4949</v>
      </c>
      <c r="H493" s="478" t="s">
        <v>4950</v>
      </c>
      <c r="I493" s="479" t="s">
        <v>5351</v>
      </c>
      <c r="J493" s="361" t="s">
        <v>2468</v>
      </c>
      <c r="K493" s="480">
        <v>176</v>
      </c>
      <c r="L493" s="362">
        <v>228.8</v>
      </c>
      <c r="M493" s="361" t="s">
        <v>1073</v>
      </c>
      <c r="N493" s="476"/>
      <c r="O493" s="361" t="s">
        <v>5352</v>
      </c>
      <c r="P493" s="361" t="s">
        <v>5353</v>
      </c>
      <c r="Q493" s="361" t="s">
        <v>2471</v>
      </c>
      <c r="R493" s="361"/>
      <c r="S493" s="476" t="s">
        <v>2260</v>
      </c>
      <c r="T493" s="476" t="s">
        <v>1342</v>
      </c>
      <c r="U493" s="361" t="s">
        <v>5354</v>
      </c>
      <c r="V493" s="361" t="s">
        <v>1529</v>
      </c>
      <c r="W493" s="361" t="s">
        <v>5355</v>
      </c>
      <c r="X493" s="476" t="s">
        <v>5356</v>
      </c>
      <c r="Y493" s="476" t="s">
        <v>5357</v>
      </c>
      <c r="Z493" s="476" t="s">
        <v>5358</v>
      </c>
      <c r="AA493" s="476" t="s">
        <v>5005</v>
      </c>
      <c r="AB493" s="476" t="s">
        <v>5006</v>
      </c>
      <c r="AC493" s="476" t="s">
        <v>5007</v>
      </c>
      <c r="AD493" s="476" t="s">
        <v>5008</v>
      </c>
      <c r="AE493" s="476" t="s">
        <v>1084</v>
      </c>
    </row>
    <row r="494" spans="1:31" s="477" customFormat="1" ht="60" customHeight="1" x14ac:dyDescent="0.2">
      <c r="A494" s="359"/>
      <c r="B494" s="542" t="s">
        <v>4514</v>
      </c>
      <c r="C494" s="542"/>
      <c r="D494" s="542" t="s">
        <v>4515</v>
      </c>
      <c r="E494" s="542"/>
      <c r="F494" s="542"/>
      <c r="G494" s="476" t="s">
        <v>972</v>
      </c>
      <c r="H494" s="478" t="s">
        <v>4516</v>
      </c>
      <c r="I494" s="479" t="s">
        <v>4517</v>
      </c>
      <c r="J494" s="361" t="s">
        <v>2468</v>
      </c>
      <c r="K494" s="480">
        <v>162.80000000000001</v>
      </c>
      <c r="L494" s="362">
        <v>211.64</v>
      </c>
      <c r="M494" s="361" t="s">
        <v>1073</v>
      </c>
      <c r="N494" s="476"/>
      <c r="O494" s="361" t="s">
        <v>4518</v>
      </c>
      <c r="P494" s="361" t="s">
        <v>4519</v>
      </c>
      <c r="Q494" s="361" t="s">
        <v>2471</v>
      </c>
      <c r="R494" s="361"/>
      <c r="S494" s="476" t="s">
        <v>3667</v>
      </c>
      <c r="T494" s="476" t="s">
        <v>1161</v>
      </c>
      <c r="U494" s="361" t="s">
        <v>4520</v>
      </c>
      <c r="V494" s="361" t="s">
        <v>4521</v>
      </c>
      <c r="W494" s="361" t="s">
        <v>4522</v>
      </c>
      <c r="X494" s="476" t="s">
        <v>4523</v>
      </c>
      <c r="Y494" s="476" t="s">
        <v>4524</v>
      </c>
      <c r="Z494" s="476"/>
      <c r="AA494" s="476" t="s">
        <v>1287</v>
      </c>
      <c r="AB494" s="476" t="s">
        <v>1288</v>
      </c>
      <c r="AC494" s="476" t="s">
        <v>1289</v>
      </c>
      <c r="AD494" s="476" t="s">
        <v>1290</v>
      </c>
      <c r="AE494" s="476" t="s">
        <v>1084</v>
      </c>
    </row>
    <row r="495" spans="1:31" s="477" customFormat="1" ht="60" customHeight="1" x14ac:dyDescent="0.2">
      <c r="A495" s="359"/>
      <c r="B495" s="542" t="s">
        <v>4525</v>
      </c>
      <c r="C495" s="542"/>
      <c r="D495" s="542" t="s">
        <v>4515</v>
      </c>
      <c r="E495" s="542"/>
      <c r="F495" s="542"/>
      <c r="G495" s="476" t="s">
        <v>923</v>
      </c>
      <c r="H495" s="478" t="s">
        <v>4526</v>
      </c>
      <c r="I495" s="479" t="s">
        <v>925</v>
      </c>
      <c r="J495" s="361" t="s">
        <v>2811</v>
      </c>
      <c r="K495" s="480">
        <v>248.49</v>
      </c>
      <c r="L495" s="362">
        <v>323.07</v>
      </c>
      <c r="M495" s="361" t="s">
        <v>1073</v>
      </c>
      <c r="N495" s="476"/>
      <c r="O495" s="361" t="s">
        <v>4527</v>
      </c>
      <c r="P495" s="361" t="s">
        <v>4528</v>
      </c>
      <c r="Q495" s="361" t="s">
        <v>4529</v>
      </c>
      <c r="R495" s="361" t="s">
        <v>1075</v>
      </c>
      <c r="S495" s="476" t="s">
        <v>2993</v>
      </c>
      <c r="T495" s="476" t="s">
        <v>1342</v>
      </c>
      <c r="U495" s="361" t="s">
        <v>4530</v>
      </c>
      <c r="V495" s="361" t="s">
        <v>4531</v>
      </c>
      <c r="W495" s="361" t="s">
        <v>4532</v>
      </c>
      <c r="X495" s="476" t="s">
        <v>4533</v>
      </c>
      <c r="Y495" s="476" t="s">
        <v>4534</v>
      </c>
      <c r="Z495" s="476" t="s">
        <v>4535</v>
      </c>
      <c r="AA495" s="476" t="s">
        <v>1454</v>
      </c>
      <c r="AB495" s="476" t="s">
        <v>1455</v>
      </c>
      <c r="AC495" s="476" t="s">
        <v>1456</v>
      </c>
      <c r="AD495" s="476" t="s">
        <v>1457</v>
      </c>
      <c r="AE495" s="476" t="s">
        <v>1084</v>
      </c>
    </row>
    <row r="496" spans="1:31" s="477" customFormat="1" ht="60" customHeight="1" x14ac:dyDescent="0.2">
      <c r="A496" s="359"/>
      <c r="B496" s="542" t="s">
        <v>4536</v>
      </c>
      <c r="C496" s="542"/>
      <c r="D496" s="542" t="s">
        <v>4515</v>
      </c>
      <c r="E496" s="542"/>
      <c r="F496" s="542"/>
      <c r="G496" s="476" t="s">
        <v>923</v>
      </c>
      <c r="H496" s="478" t="s">
        <v>4537</v>
      </c>
      <c r="I496" s="479" t="s">
        <v>926</v>
      </c>
      <c r="J496" s="361" t="s">
        <v>2811</v>
      </c>
      <c r="K496" s="480">
        <v>248.49</v>
      </c>
      <c r="L496" s="362">
        <v>323.07</v>
      </c>
      <c r="M496" s="361" t="s">
        <v>1073</v>
      </c>
      <c r="N496" s="476"/>
      <c r="O496" s="361" t="s">
        <v>4538</v>
      </c>
      <c r="P496" s="361" t="s">
        <v>4539</v>
      </c>
      <c r="Q496" s="361" t="s">
        <v>4529</v>
      </c>
      <c r="R496" s="361" t="s">
        <v>1075</v>
      </c>
      <c r="S496" s="476" t="s">
        <v>2993</v>
      </c>
      <c r="T496" s="476" t="s">
        <v>1342</v>
      </c>
      <c r="U496" s="361" t="s">
        <v>4530</v>
      </c>
      <c r="V496" s="361" t="s">
        <v>4531</v>
      </c>
      <c r="W496" s="361" t="s">
        <v>4532</v>
      </c>
      <c r="X496" s="476" t="s">
        <v>4540</v>
      </c>
      <c r="Y496" s="476" t="s">
        <v>4541</v>
      </c>
      <c r="Z496" s="476" t="s">
        <v>4542</v>
      </c>
      <c r="AA496" s="476" t="s">
        <v>1454</v>
      </c>
      <c r="AB496" s="476" t="s">
        <v>1455</v>
      </c>
      <c r="AC496" s="476" t="s">
        <v>1456</v>
      </c>
      <c r="AD496" s="476" t="s">
        <v>1457</v>
      </c>
      <c r="AE496" s="476" t="s">
        <v>1084</v>
      </c>
    </row>
    <row r="497" spans="1:31" s="477" customFormat="1" ht="60" customHeight="1" x14ac:dyDescent="0.2">
      <c r="A497" s="359"/>
      <c r="B497" s="542" t="s">
        <v>4124</v>
      </c>
      <c r="C497" s="542"/>
      <c r="D497" s="542" t="s">
        <v>4515</v>
      </c>
      <c r="E497" s="542"/>
      <c r="F497" s="542"/>
      <c r="G497" s="476" t="s">
        <v>296</v>
      </c>
      <c r="H497" s="478" t="s">
        <v>4543</v>
      </c>
      <c r="I497" s="479" t="s">
        <v>711</v>
      </c>
      <c r="J497" s="361" t="s">
        <v>2811</v>
      </c>
      <c r="K497" s="480">
        <v>176</v>
      </c>
      <c r="L497" s="362">
        <v>228</v>
      </c>
      <c r="M497" s="361" t="s">
        <v>1073</v>
      </c>
      <c r="N497" s="476"/>
      <c r="O497" s="361" t="s">
        <v>4544</v>
      </c>
      <c r="P497" s="361" t="s">
        <v>4545</v>
      </c>
      <c r="Q497" s="361" t="s">
        <v>4546</v>
      </c>
      <c r="R497" s="361" t="s">
        <v>1075</v>
      </c>
      <c r="S497" s="476"/>
      <c r="T497" s="476" t="s">
        <v>1342</v>
      </c>
      <c r="U497" s="361" t="s">
        <v>4520</v>
      </c>
      <c r="V497" s="361" t="s">
        <v>4521</v>
      </c>
      <c r="W497" s="361" t="s">
        <v>4547</v>
      </c>
      <c r="X497" s="476" t="s">
        <v>4548</v>
      </c>
      <c r="Y497" s="476" t="s">
        <v>4549</v>
      </c>
      <c r="Z497" s="476" t="s">
        <v>4550</v>
      </c>
      <c r="AA497" s="476"/>
      <c r="AB497" s="476"/>
      <c r="AC497" s="476"/>
      <c r="AD497" s="476"/>
      <c r="AE497" s="476" t="s">
        <v>1084</v>
      </c>
    </row>
    <row r="498" spans="1:31" s="477" customFormat="1" ht="60" customHeight="1" x14ac:dyDescent="0.2">
      <c r="A498" s="359"/>
      <c r="B498" s="542" t="s">
        <v>2938</v>
      </c>
      <c r="C498" s="542"/>
      <c r="D498" s="542" t="s">
        <v>4515</v>
      </c>
      <c r="E498" s="542"/>
      <c r="F498" s="542"/>
      <c r="G498" s="476" t="s">
        <v>296</v>
      </c>
      <c r="H498" s="478" t="s">
        <v>4551</v>
      </c>
      <c r="I498" s="479" t="s">
        <v>881</v>
      </c>
      <c r="J498" s="361" t="s">
        <v>2811</v>
      </c>
      <c r="K498" s="480">
        <v>176</v>
      </c>
      <c r="L498" s="362">
        <v>228</v>
      </c>
      <c r="M498" s="361" t="s">
        <v>1073</v>
      </c>
      <c r="N498" s="476"/>
      <c r="O498" s="361" t="s">
        <v>4552</v>
      </c>
      <c r="P498" s="361" t="s">
        <v>4553</v>
      </c>
      <c r="Q498" s="361" t="s">
        <v>4546</v>
      </c>
      <c r="R498" s="361" t="s">
        <v>1075</v>
      </c>
      <c r="S498" s="476"/>
      <c r="T498" s="476" t="s">
        <v>1342</v>
      </c>
      <c r="U498" s="361" t="s">
        <v>4520</v>
      </c>
      <c r="V498" s="361" t="s">
        <v>4521</v>
      </c>
      <c r="W498" s="361" t="s">
        <v>4547</v>
      </c>
      <c r="X498" s="476" t="s">
        <v>4554</v>
      </c>
      <c r="Y498" s="476" t="s">
        <v>4555</v>
      </c>
      <c r="Z498" s="476" t="s">
        <v>4556</v>
      </c>
      <c r="AA498" s="476"/>
      <c r="AB498" s="476"/>
      <c r="AC498" s="476"/>
      <c r="AD498" s="476"/>
      <c r="AE498" s="476" t="s">
        <v>1084</v>
      </c>
    </row>
    <row r="499" spans="1:31" s="477" customFormat="1" ht="60" customHeight="1" x14ac:dyDescent="0.2">
      <c r="A499" s="359"/>
      <c r="B499" s="542" t="s">
        <v>4211</v>
      </c>
      <c r="C499" s="542"/>
      <c r="D499" s="542" t="s">
        <v>4515</v>
      </c>
      <c r="E499" s="542"/>
      <c r="F499" s="542"/>
      <c r="G499" s="476" t="s">
        <v>296</v>
      </c>
      <c r="H499" s="478" t="s">
        <v>4557</v>
      </c>
      <c r="I499" s="479" t="s">
        <v>806</v>
      </c>
      <c r="J499" s="361" t="s">
        <v>2811</v>
      </c>
      <c r="K499" s="480">
        <v>176</v>
      </c>
      <c r="L499" s="362">
        <v>228</v>
      </c>
      <c r="M499" s="361" t="s">
        <v>1073</v>
      </c>
      <c r="N499" s="476"/>
      <c r="O499" s="361" t="s">
        <v>4558</v>
      </c>
      <c r="P499" s="361" t="s">
        <v>4559</v>
      </c>
      <c r="Q499" s="361" t="s">
        <v>4546</v>
      </c>
      <c r="R499" s="361" t="s">
        <v>1075</v>
      </c>
      <c r="S499" s="476"/>
      <c r="T499" s="476" t="s">
        <v>1342</v>
      </c>
      <c r="U499" s="361" t="s">
        <v>4520</v>
      </c>
      <c r="V499" s="361" t="s">
        <v>4521</v>
      </c>
      <c r="W499" s="361" t="s">
        <v>4547</v>
      </c>
      <c r="X499" s="476" t="s">
        <v>4560</v>
      </c>
      <c r="Y499" s="476" t="s">
        <v>4561</v>
      </c>
      <c r="Z499" s="476" t="s">
        <v>4562</v>
      </c>
      <c r="AA499" s="476"/>
      <c r="AB499" s="476"/>
      <c r="AC499" s="476"/>
      <c r="AD499" s="476"/>
      <c r="AE499" s="476" t="s">
        <v>1084</v>
      </c>
    </row>
    <row r="500" spans="1:31" s="477" customFormat="1" ht="60" customHeight="1" x14ac:dyDescent="0.2">
      <c r="A500" s="359"/>
      <c r="B500" s="542" t="s">
        <v>4224</v>
      </c>
      <c r="C500" s="542"/>
      <c r="D500" s="542" t="s">
        <v>4515</v>
      </c>
      <c r="E500" s="542"/>
      <c r="F500" s="542"/>
      <c r="G500" s="476" t="s">
        <v>296</v>
      </c>
      <c r="H500" s="478" t="s">
        <v>4563</v>
      </c>
      <c r="I500" s="479" t="s">
        <v>798</v>
      </c>
      <c r="J500" s="361" t="s">
        <v>2811</v>
      </c>
      <c r="K500" s="480">
        <v>176</v>
      </c>
      <c r="L500" s="362">
        <v>228</v>
      </c>
      <c r="M500" s="361" t="s">
        <v>1073</v>
      </c>
      <c r="N500" s="476"/>
      <c r="O500" s="361" t="s">
        <v>4564</v>
      </c>
      <c r="P500" s="361" t="s">
        <v>4565</v>
      </c>
      <c r="Q500" s="361" t="s">
        <v>4546</v>
      </c>
      <c r="R500" s="361" t="s">
        <v>1075</v>
      </c>
      <c r="S500" s="476"/>
      <c r="T500" s="476" t="s">
        <v>1342</v>
      </c>
      <c r="U500" s="361" t="s">
        <v>4520</v>
      </c>
      <c r="V500" s="361" t="s">
        <v>4521</v>
      </c>
      <c r="W500" s="361" t="s">
        <v>4547</v>
      </c>
      <c r="X500" s="476" t="s">
        <v>4566</v>
      </c>
      <c r="Y500" s="476" t="s">
        <v>4567</v>
      </c>
      <c r="Z500" s="476" t="s">
        <v>4568</v>
      </c>
      <c r="AA500" s="476"/>
      <c r="AB500" s="476"/>
      <c r="AC500" s="476"/>
      <c r="AD500" s="476"/>
      <c r="AE500" s="476" t="s">
        <v>1084</v>
      </c>
    </row>
    <row r="501" spans="1:31" s="477" customFormat="1" ht="60" customHeight="1" x14ac:dyDescent="0.2">
      <c r="A501" s="359"/>
      <c r="B501" s="542" t="s">
        <v>4569</v>
      </c>
      <c r="C501" s="542"/>
      <c r="D501" s="542" t="s">
        <v>4515</v>
      </c>
      <c r="E501" s="542"/>
      <c r="F501" s="542"/>
      <c r="G501" s="476" t="s">
        <v>296</v>
      </c>
      <c r="H501" s="478" t="s">
        <v>4570</v>
      </c>
      <c r="I501" s="479" t="s">
        <v>4571</v>
      </c>
      <c r="J501" s="361" t="s">
        <v>2811</v>
      </c>
      <c r="K501" s="480">
        <v>176</v>
      </c>
      <c r="L501" s="362">
        <v>228</v>
      </c>
      <c r="M501" s="361" t="s">
        <v>1073</v>
      </c>
      <c r="N501" s="476"/>
      <c r="O501" s="361" t="s">
        <v>4572</v>
      </c>
      <c r="P501" s="361" t="s">
        <v>4573</v>
      </c>
      <c r="Q501" s="361" t="s">
        <v>4546</v>
      </c>
      <c r="R501" s="361" t="s">
        <v>1075</v>
      </c>
      <c r="S501" s="476"/>
      <c r="T501" s="476" t="s">
        <v>1342</v>
      </c>
      <c r="U501" s="361" t="s">
        <v>4520</v>
      </c>
      <c r="V501" s="361" t="s">
        <v>4521</v>
      </c>
      <c r="W501" s="361" t="s">
        <v>4547</v>
      </c>
      <c r="X501" s="476" t="s">
        <v>4574</v>
      </c>
      <c r="Y501" s="476" t="s">
        <v>4575</v>
      </c>
      <c r="Z501" s="476" t="s">
        <v>4576</v>
      </c>
      <c r="AA501" s="476"/>
      <c r="AB501" s="476"/>
      <c r="AC501" s="476"/>
      <c r="AD501" s="476"/>
      <c r="AE501" s="476" t="s">
        <v>1084</v>
      </c>
    </row>
    <row r="502" spans="1:31" s="477" customFormat="1" ht="60" customHeight="1" x14ac:dyDescent="0.2">
      <c r="A502" s="359"/>
      <c r="B502" s="542" t="s">
        <v>4577</v>
      </c>
      <c r="C502" s="542"/>
      <c r="D502" s="542" t="s">
        <v>4515</v>
      </c>
      <c r="E502" s="542"/>
      <c r="F502" s="542"/>
      <c r="G502" s="476" t="s">
        <v>296</v>
      </c>
      <c r="H502" s="478" t="s">
        <v>4578</v>
      </c>
      <c r="I502" s="479" t="s">
        <v>694</v>
      </c>
      <c r="J502" s="361" t="s">
        <v>2811</v>
      </c>
      <c r="K502" s="480">
        <v>176</v>
      </c>
      <c r="L502" s="362">
        <v>228</v>
      </c>
      <c r="M502" s="361" t="s">
        <v>1073</v>
      </c>
      <c r="N502" s="476"/>
      <c r="O502" s="361" t="s">
        <v>4579</v>
      </c>
      <c r="P502" s="361" t="s">
        <v>4580</v>
      </c>
      <c r="Q502" s="361" t="s">
        <v>4546</v>
      </c>
      <c r="R502" s="361" t="s">
        <v>1075</v>
      </c>
      <c r="S502" s="476"/>
      <c r="T502" s="476" t="s">
        <v>1342</v>
      </c>
      <c r="U502" s="361" t="s">
        <v>4520</v>
      </c>
      <c r="V502" s="361" t="s">
        <v>4521</v>
      </c>
      <c r="W502" s="361" t="s">
        <v>4547</v>
      </c>
      <c r="X502" s="476" t="s">
        <v>4581</v>
      </c>
      <c r="Y502" s="476" t="s">
        <v>4582</v>
      </c>
      <c r="Z502" s="476" t="s">
        <v>4583</v>
      </c>
      <c r="AA502" s="476"/>
      <c r="AB502" s="476"/>
      <c r="AC502" s="476"/>
      <c r="AD502" s="476"/>
      <c r="AE502" s="476" t="s">
        <v>1084</v>
      </c>
    </row>
    <row r="503" spans="1:31" s="477" customFormat="1" ht="60" customHeight="1" x14ac:dyDescent="0.2">
      <c r="A503" s="359"/>
      <c r="B503" s="542" t="s">
        <v>4286</v>
      </c>
      <c r="C503" s="542"/>
      <c r="D503" s="542" t="s">
        <v>4515</v>
      </c>
      <c r="E503" s="542"/>
      <c r="F503" s="542"/>
      <c r="G503" s="476" t="s">
        <v>296</v>
      </c>
      <c r="H503" s="478" t="s">
        <v>4584</v>
      </c>
      <c r="I503" s="479" t="s">
        <v>807</v>
      </c>
      <c r="J503" s="361" t="s">
        <v>2811</v>
      </c>
      <c r="K503" s="480">
        <v>176</v>
      </c>
      <c r="L503" s="362">
        <v>228</v>
      </c>
      <c r="M503" s="361" t="s">
        <v>1073</v>
      </c>
      <c r="N503" s="476"/>
      <c r="O503" s="361" t="s">
        <v>4585</v>
      </c>
      <c r="P503" s="361" t="s">
        <v>4586</v>
      </c>
      <c r="Q503" s="361" t="s">
        <v>4546</v>
      </c>
      <c r="R503" s="361" t="s">
        <v>1075</v>
      </c>
      <c r="S503" s="476"/>
      <c r="T503" s="476" t="s">
        <v>1342</v>
      </c>
      <c r="U503" s="361" t="s">
        <v>4520</v>
      </c>
      <c r="V503" s="361" t="s">
        <v>4521</v>
      </c>
      <c r="W503" s="361" t="s">
        <v>4547</v>
      </c>
      <c r="X503" s="476" t="s">
        <v>4587</v>
      </c>
      <c r="Y503" s="476" t="s">
        <v>4588</v>
      </c>
      <c r="Z503" s="476" t="s">
        <v>4589</v>
      </c>
      <c r="AA503" s="476"/>
      <c r="AB503" s="476"/>
      <c r="AC503" s="476"/>
      <c r="AD503" s="476"/>
      <c r="AE503" s="476" t="s">
        <v>1084</v>
      </c>
    </row>
    <row r="504" spans="1:31" s="477" customFormat="1" ht="60" customHeight="1" x14ac:dyDescent="0.2">
      <c r="A504" s="359"/>
      <c r="B504" s="542" t="s">
        <v>2974</v>
      </c>
      <c r="C504" s="542"/>
      <c r="D504" s="542" t="s">
        <v>4515</v>
      </c>
      <c r="E504" s="542"/>
      <c r="F504" s="542"/>
      <c r="G504" s="476" t="s">
        <v>296</v>
      </c>
      <c r="H504" s="478" t="s">
        <v>4590</v>
      </c>
      <c r="I504" s="479" t="s">
        <v>846</v>
      </c>
      <c r="J504" s="361" t="s">
        <v>2811</v>
      </c>
      <c r="K504" s="480">
        <v>176</v>
      </c>
      <c r="L504" s="362">
        <v>228</v>
      </c>
      <c r="M504" s="361" t="s">
        <v>1073</v>
      </c>
      <c r="N504" s="476"/>
      <c r="O504" s="361" t="s">
        <v>4591</v>
      </c>
      <c r="P504" s="361" t="s">
        <v>4592</v>
      </c>
      <c r="Q504" s="361" t="s">
        <v>4546</v>
      </c>
      <c r="R504" s="361" t="s">
        <v>1075</v>
      </c>
      <c r="S504" s="476"/>
      <c r="T504" s="476" t="s">
        <v>1342</v>
      </c>
      <c r="U504" s="361" t="s">
        <v>4520</v>
      </c>
      <c r="V504" s="361" t="s">
        <v>4521</v>
      </c>
      <c r="W504" s="361" t="s">
        <v>4547</v>
      </c>
      <c r="X504" s="476" t="s">
        <v>4593</v>
      </c>
      <c r="Y504" s="476" t="s">
        <v>4594</v>
      </c>
      <c r="Z504" s="476" t="s">
        <v>4595</v>
      </c>
      <c r="AA504" s="476"/>
      <c r="AB504" s="476"/>
      <c r="AC504" s="476"/>
      <c r="AD504" s="476"/>
      <c r="AE504" s="476" t="s">
        <v>1084</v>
      </c>
    </row>
    <row r="505" spans="1:31" s="477" customFormat="1" ht="60" customHeight="1" x14ac:dyDescent="0.2">
      <c r="A505" s="359"/>
      <c r="B505" s="542" t="s">
        <v>2982</v>
      </c>
      <c r="C505" s="542"/>
      <c r="D505" s="542" t="s">
        <v>4515</v>
      </c>
      <c r="E505" s="542"/>
      <c r="F505" s="542"/>
      <c r="G505" s="476" t="s">
        <v>296</v>
      </c>
      <c r="H505" s="478" t="s">
        <v>4596</v>
      </c>
      <c r="I505" s="479" t="s">
        <v>888</v>
      </c>
      <c r="J505" s="361" t="s">
        <v>2811</v>
      </c>
      <c r="K505" s="480">
        <v>176</v>
      </c>
      <c r="L505" s="362">
        <v>228</v>
      </c>
      <c r="M505" s="361" t="s">
        <v>1073</v>
      </c>
      <c r="N505" s="476"/>
      <c r="O505" s="361" t="s">
        <v>4597</v>
      </c>
      <c r="P505" s="361" t="s">
        <v>4598</v>
      </c>
      <c r="Q505" s="361" t="s">
        <v>4546</v>
      </c>
      <c r="R505" s="361" t="s">
        <v>1075</v>
      </c>
      <c r="S505" s="476"/>
      <c r="T505" s="476" t="s">
        <v>1342</v>
      </c>
      <c r="U505" s="361" t="s">
        <v>4520</v>
      </c>
      <c r="V505" s="361" t="s">
        <v>4521</v>
      </c>
      <c r="W505" s="361" t="s">
        <v>4547</v>
      </c>
      <c r="X505" s="476" t="s">
        <v>4599</v>
      </c>
      <c r="Y505" s="476" t="s">
        <v>4600</v>
      </c>
      <c r="Z505" s="476" t="s">
        <v>4601</v>
      </c>
      <c r="AA505" s="476"/>
      <c r="AB505" s="476"/>
      <c r="AC505" s="476"/>
      <c r="AD505" s="476"/>
      <c r="AE505" s="476" t="s">
        <v>1084</v>
      </c>
    </row>
    <row r="506" spans="1:31" s="477" customFormat="1" ht="60" customHeight="1" x14ac:dyDescent="0.2">
      <c r="A506" s="359"/>
      <c r="B506" s="542" t="s">
        <v>4602</v>
      </c>
      <c r="C506" s="542"/>
      <c r="D506" s="542" t="s">
        <v>4515</v>
      </c>
      <c r="E506" s="542"/>
      <c r="F506" s="542"/>
      <c r="G506" s="476" t="s">
        <v>296</v>
      </c>
      <c r="H506" s="478" t="s">
        <v>4603</v>
      </c>
      <c r="I506" s="479" t="s">
        <v>808</v>
      </c>
      <c r="J506" s="361" t="s">
        <v>2811</v>
      </c>
      <c r="K506" s="480">
        <v>176</v>
      </c>
      <c r="L506" s="362">
        <v>228</v>
      </c>
      <c r="M506" s="361" t="s">
        <v>1073</v>
      </c>
      <c r="N506" s="476"/>
      <c r="O506" s="361" t="s">
        <v>4604</v>
      </c>
      <c r="P506" s="361" t="s">
        <v>4605</v>
      </c>
      <c r="Q506" s="361" t="s">
        <v>4546</v>
      </c>
      <c r="R506" s="361" t="s">
        <v>1075</v>
      </c>
      <c r="S506" s="476"/>
      <c r="T506" s="476" t="s">
        <v>1342</v>
      </c>
      <c r="U506" s="361" t="s">
        <v>4520</v>
      </c>
      <c r="V506" s="361" t="s">
        <v>4521</v>
      </c>
      <c r="W506" s="361" t="s">
        <v>4547</v>
      </c>
      <c r="X506" s="476" t="s">
        <v>4606</v>
      </c>
      <c r="Y506" s="476" t="s">
        <v>4607</v>
      </c>
      <c r="Z506" s="476" t="s">
        <v>4608</v>
      </c>
      <c r="AA506" s="476"/>
      <c r="AB506" s="476"/>
      <c r="AC506" s="476"/>
      <c r="AD506" s="476"/>
      <c r="AE506" s="476" t="s">
        <v>1084</v>
      </c>
    </row>
    <row r="507" spans="1:31" s="477" customFormat="1" ht="60" customHeight="1" x14ac:dyDescent="0.2">
      <c r="A507" s="359"/>
      <c r="B507" s="542" t="s">
        <v>4625</v>
      </c>
      <c r="C507" s="542"/>
      <c r="D507" s="542" t="s">
        <v>4626</v>
      </c>
      <c r="E507" s="542"/>
      <c r="F507" s="542"/>
      <c r="G507" s="476" t="s">
        <v>318</v>
      </c>
      <c r="H507" s="478" t="s">
        <v>298</v>
      </c>
      <c r="I507" s="479" t="s">
        <v>299</v>
      </c>
      <c r="J507" s="361" t="s">
        <v>2811</v>
      </c>
      <c r="K507" s="480">
        <v>280.5</v>
      </c>
      <c r="L507" s="362">
        <v>336.6</v>
      </c>
      <c r="M507" s="361" t="s">
        <v>1073</v>
      </c>
      <c r="N507" s="476"/>
      <c r="O507" s="361" t="s">
        <v>4627</v>
      </c>
      <c r="P507" s="361"/>
      <c r="Q507" s="361"/>
      <c r="R507" s="361"/>
      <c r="S507" s="476"/>
      <c r="T507" s="476"/>
      <c r="U507" s="361" t="s">
        <v>4628</v>
      </c>
      <c r="V507" s="361" t="s">
        <v>1077</v>
      </c>
      <c r="W507" s="361" t="s">
        <v>4629</v>
      </c>
      <c r="X507" s="476" t="s">
        <v>4630</v>
      </c>
      <c r="Y507" s="476" t="s">
        <v>4631</v>
      </c>
      <c r="Z507" s="476" t="s">
        <v>4631</v>
      </c>
      <c r="AA507" s="476" t="s">
        <v>4620</v>
      </c>
      <c r="AB507" s="476" t="s">
        <v>4621</v>
      </c>
      <c r="AC507" s="476" t="s">
        <v>4622</v>
      </c>
      <c r="AD507" s="476" t="s">
        <v>4623</v>
      </c>
      <c r="AE507" s="476" t="s">
        <v>4624</v>
      </c>
    </row>
  </sheetData>
  <mergeCells count="1010"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22:C422"/>
    <mergeCell ref="D422:F422"/>
    <mergeCell ref="B423:C423"/>
    <mergeCell ref="D423:F423"/>
    <mergeCell ref="D424:F424"/>
    <mergeCell ref="B425:C425"/>
    <mergeCell ref="D425:F425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32:C432"/>
    <mergeCell ref="D432:F432"/>
    <mergeCell ref="B433:C433"/>
    <mergeCell ref="D433:F433"/>
    <mergeCell ref="B434:C434"/>
    <mergeCell ref="D434:F434"/>
    <mergeCell ref="B429:C429"/>
    <mergeCell ref="D429:F429"/>
    <mergeCell ref="B430:C430"/>
    <mergeCell ref="D430:F430"/>
    <mergeCell ref="B431:C431"/>
    <mergeCell ref="D431:F431"/>
    <mergeCell ref="B426:C426"/>
    <mergeCell ref="D426:F426"/>
    <mergeCell ref="B427:C427"/>
    <mergeCell ref="D427:F427"/>
    <mergeCell ref="B428:C428"/>
    <mergeCell ref="D428:F428"/>
    <mergeCell ref="B442:C442"/>
    <mergeCell ref="D442:F442"/>
    <mergeCell ref="B443:C443"/>
    <mergeCell ref="D443:F443"/>
    <mergeCell ref="B444:C444"/>
    <mergeCell ref="D444:F444"/>
    <mergeCell ref="B439:C439"/>
    <mergeCell ref="D439:F439"/>
    <mergeCell ref="B440:C440"/>
    <mergeCell ref="D440:F440"/>
    <mergeCell ref="B441:C441"/>
    <mergeCell ref="D441:F441"/>
    <mergeCell ref="B435:C435"/>
    <mergeCell ref="D435:F435"/>
    <mergeCell ref="B436:C436"/>
    <mergeCell ref="D436:F436"/>
    <mergeCell ref="D437:F437"/>
    <mergeCell ref="B438:C438"/>
    <mergeCell ref="D438:F438"/>
    <mergeCell ref="B451:C451"/>
    <mergeCell ref="D451:F451"/>
    <mergeCell ref="B452:C452"/>
    <mergeCell ref="D452:F452"/>
    <mergeCell ref="B453:C453"/>
    <mergeCell ref="D453:F453"/>
    <mergeCell ref="B448:C448"/>
    <mergeCell ref="D448:F448"/>
    <mergeCell ref="B449:C449"/>
    <mergeCell ref="D449:F449"/>
    <mergeCell ref="B450:C450"/>
    <mergeCell ref="D450:F450"/>
    <mergeCell ref="B445:C445"/>
    <mergeCell ref="D445:F445"/>
    <mergeCell ref="B446:C446"/>
    <mergeCell ref="D446:F446"/>
    <mergeCell ref="B447:C447"/>
    <mergeCell ref="D447:F447"/>
    <mergeCell ref="B460:C460"/>
    <mergeCell ref="D460:F460"/>
    <mergeCell ref="B461:C461"/>
    <mergeCell ref="D461:F461"/>
    <mergeCell ref="B462:C462"/>
    <mergeCell ref="D462:F462"/>
    <mergeCell ref="B457:C457"/>
    <mergeCell ref="D457:F457"/>
    <mergeCell ref="B458:C458"/>
    <mergeCell ref="D458:F458"/>
    <mergeCell ref="B459:C459"/>
    <mergeCell ref="D459:F459"/>
    <mergeCell ref="B454:C454"/>
    <mergeCell ref="D454:F454"/>
    <mergeCell ref="B455:C455"/>
    <mergeCell ref="D455:F455"/>
    <mergeCell ref="B456:C456"/>
    <mergeCell ref="D456:F456"/>
    <mergeCell ref="B469:C469"/>
    <mergeCell ref="D469:F469"/>
    <mergeCell ref="B470:C470"/>
    <mergeCell ref="D470:F470"/>
    <mergeCell ref="B471:C471"/>
    <mergeCell ref="D471:F471"/>
    <mergeCell ref="B466:C466"/>
    <mergeCell ref="D466:F466"/>
    <mergeCell ref="B467:C467"/>
    <mergeCell ref="D467:F467"/>
    <mergeCell ref="B468:C468"/>
    <mergeCell ref="D468:F468"/>
    <mergeCell ref="B463:C463"/>
    <mergeCell ref="D463:F463"/>
    <mergeCell ref="B464:C464"/>
    <mergeCell ref="D464:F464"/>
    <mergeCell ref="B465:C465"/>
    <mergeCell ref="D465:F465"/>
    <mergeCell ref="B478:C478"/>
    <mergeCell ref="D478:F478"/>
    <mergeCell ref="B479:C479"/>
    <mergeCell ref="D479:F479"/>
    <mergeCell ref="B480:C480"/>
    <mergeCell ref="D480:F480"/>
    <mergeCell ref="B475:C475"/>
    <mergeCell ref="D475:F475"/>
    <mergeCell ref="B476:C476"/>
    <mergeCell ref="D476:F476"/>
    <mergeCell ref="B477:C477"/>
    <mergeCell ref="D477:F477"/>
    <mergeCell ref="B472:C472"/>
    <mergeCell ref="D472:F472"/>
    <mergeCell ref="B473:C473"/>
    <mergeCell ref="D473:F473"/>
    <mergeCell ref="B474:C474"/>
    <mergeCell ref="D474:F474"/>
    <mergeCell ref="B487:C487"/>
    <mergeCell ref="D487:F487"/>
    <mergeCell ref="B488:C488"/>
    <mergeCell ref="D488:F488"/>
    <mergeCell ref="B489:C489"/>
    <mergeCell ref="D489:F489"/>
    <mergeCell ref="B484:C484"/>
    <mergeCell ref="D484:F484"/>
    <mergeCell ref="B485:C485"/>
    <mergeCell ref="D485:F485"/>
    <mergeCell ref="B486:C486"/>
    <mergeCell ref="D486:F486"/>
    <mergeCell ref="B481:C481"/>
    <mergeCell ref="D481:F481"/>
    <mergeCell ref="B482:C482"/>
    <mergeCell ref="D482:F482"/>
    <mergeCell ref="B483:C483"/>
    <mergeCell ref="D483:F483"/>
    <mergeCell ref="B496:C496"/>
    <mergeCell ref="D496:F496"/>
    <mergeCell ref="B497:C497"/>
    <mergeCell ref="D497:F497"/>
    <mergeCell ref="B498:C498"/>
    <mergeCell ref="D498:F498"/>
    <mergeCell ref="B493:C493"/>
    <mergeCell ref="D493:F493"/>
    <mergeCell ref="B494:C494"/>
    <mergeCell ref="D494:F494"/>
    <mergeCell ref="B495:C495"/>
    <mergeCell ref="D495:F495"/>
    <mergeCell ref="B490:C490"/>
    <mergeCell ref="D490:F490"/>
    <mergeCell ref="B491:C491"/>
    <mergeCell ref="D491:F491"/>
    <mergeCell ref="B492:C492"/>
    <mergeCell ref="D492:F492"/>
    <mergeCell ref="B505:C505"/>
    <mergeCell ref="D505:F505"/>
    <mergeCell ref="B506:C506"/>
    <mergeCell ref="D506:F506"/>
    <mergeCell ref="B507:C507"/>
    <mergeCell ref="D507:F507"/>
    <mergeCell ref="B502:C502"/>
    <mergeCell ref="D502:F502"/>
    <mergeCell ref="B503:C503"/>
    <mergeCell ref="D503:F503"/>
    <mergeCell ref="B504:C504"/>
    <mergeCell ref="D504:F504"/>
    <mergeCell ref="B499:C499"/>
    <mergeCell ref="D499:F499"/>
    <mergeCell ref="B500:C500"/>
    <mergeCell ref="D500:F500"/>
    <mergeCell ref="B501:C501"/>
    <mergeCell ref="D501:F5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370" t="s">
        <v>1045</v>
      </c>
      <c r="B2" s="544" t="s">
        <v>1046</v>
      </c>
      <c r="C2" s="544"/>
      <c r="D2" s="544" t="s">
        <v>1047</v>
      </c>
      <c r="E2" s="544"/>
      <c r="F2" s="544"/>
      <c r="G2" s="370" t="s">
        <v>1048</v>
      </c>
      <c r="H2" s="370" t="s">
        <v>1049</v>
      </c>
      <c r="I2" s="370" t="s">
        <v>1050</v>
      </c>
      <c r="J2" s="370" t="s">
        <v>1051</v>
      </c>
      <c r="K2" s="370" t="s">
        <v>1052</v>
      </c>
      <c r="L2" s="370" t="s">
        <v>1053</v>
      </c>
      <c r="M2" s="370" t="s">
        <v>1054</v>
      </c>
      <c r="N2" s="369" t="s">
        <v>1055</v>
      </c>
      <c r="O2" s="370" t="s">
        <v>1056</v>
      </c>
      <c r="P2" s="370" t="s">
        <v>1057</v>
      </c>
      <c r="Q2" s="370" t="s">
        <v>1058</v>
      </c>
      <c r="R2" s="370" t="s">
        <v>1059</v>
      </c>
      <c r="S2" s="370" t="s">
        <v>1060</v>
      </c>
      <c r="T2" s="370" t="s">
        <v>1061</v>
      </c>
      <c r="U2" s="370" t="s">
        <v>1062</v>
      </c>
      <c r="V2" s="370" t="s">
        <v>1063</v>
      </c>
      <c r="W2" s="370" t="s">
        <v>1064</v>
      </c>
      <c r="X2" s="370" t="s">
        <v>1065</v>
      </c>
      <c r="Y2" s="370" t="s">
        <v>1066</v>
      </c>
      <c r="Z2" s="370" t="s">
        <v>1067</v>
      </c>
      <c r="AA2" s="370" t="s">
        <v>1068</v>
      </c>
      <c r="AB2" s="370" t="s">
        <v>1069</v>
      </c>
      <c r="AC2" s="370" t="s">
        <v>1070</v>
      </c>
      <c r="AD2" s="370" t="s">
        <v>1071</v>
      </c>
      <c r="AE2" s="370" t="s">
        <v>1072</v>
      </c>
    </row>
    <row r="3" spans="1:31" ht="60" customHeight="1" x14ac:dyDescent="0.2">
      <c r="A3" s="359"/>
      <c r="B3" s="542" t="s">
        <v>1085</v>
      </c>
      <c r="C3" s="542"/>
      <c r="D3" s="542" t="s">
        <v>0</v>
      </c>
      <c r="E3" s="542"/>
      <c r="F3" s="542"/>
      <c r="G3" s="360" t="s">
        <v>1</v>
      </c>
      <c r="H3" s="366" t="s">
        <v>1086</v>
      </c>
      <c r="I3" s="367" t="s">
        <v>2</v>
      </c>
      <c r="J3" s="361" t="s">
        <v>785</v>
      </c>
      <c r="K3" s="368">
        <v>25.96</v>
      </c>
      <c r="L3" s="362">
        <v>33.770000000000003</v>
      </c>
      <c r="M3" s="361" t="s">
        <v>1073</v>
      </c>
      <c r="N3" s="360"/>
      <c r="O3" s="361" t="s">
        <v>1087</v>
      </c>
      <c r="P3" s="361" t="s">
        <v>1088</v>
      </c>
      <c r="Q3" s="361" t="s">
        <v>1074</v>
      </c>
      <c r="R3" s="361" t="s">
        <v>1075</v>
      </c>
      <c r="S3" s="360"/>
      <c r="T3" s="360" t="s">
        <v>1076</v>
      </c>
      <c r="U3" s="361" t="s">
        <v>1077</v>
      </c>
      <c r="V3" s="361" t="s">
        <v>1078</v>
      </c>
      <c r="W3" s="361" t="s">
        <v>1079</v>
      </c>
      <c r="X3" s="360" t="s">
        <v>1089</v>
      </c>
      <c r="Y3" s="360" t="s">
        <v>1090</v>
      </c>
      <c r="Z3" s="360" t="s">
        <v>1091</v>
      </c>
      <c r="AA3" s="360" t="s">
        <v>1080</v>
      </c>
      <c r="AB3" s="360" t="s">
        <v>1081</v>
      </c>
      <c r="AC3" s="360" t="s">
        <v>1082</v>
      </c>
      <c r="AD3" s="360" t="s">
        <v>1083</v>
      </c>
      <c r="AE3" s="360" t="s">
        <v>1084</v>
      </c>
    </row>
    <row r="4" spans="1:31" ht="60" customHeight="1" x14ac:dyDescent="0.2">
      <c r="A4" s="359"/>
      <c r="B4" s="542" t="s">
        <v>1092</v>
      </c>
      <c r="C4" s="542"/>
      <c r="D4" s="542" t="s">
        <v>0</v>
      </c>
      <c r="E4" s="542"/>
      <c r="F4" s="542"/>
      <c r="G4" s="360" t="s">
        <v>1</v>
      </c>
      <c r="H4" s="366" t="s">
        <v>1093</v>
      </c>
      <c r="I4" s="367" t="s">
        <v>3</v>
      </c>
      <c r="J4" s="361" t="s">
        <v>785</v>
      </c>
      <c r="K4" s="368">
        <v>25.96</v>
      </c>
      <c r="L4" s="362">
        <v>33.770000000000003</v>
      </c>
      <c r="M4" s="361" t="s">
        <v>1073</v>
      </c>
      <c r="N4" s="360"/>
      <c r="O4" s="361" t="s">
        <v>1094</v>
      </c>
      <c r="P4" s="361" t="s">
        <v>1095</v>
      </c>
      <c r="Q4" s="361" t="s">
        <v>1074</v>
      </c>
      <c r="R4" s="361" t="s">
        <v>1075</v>
      </c>
      <c r="S4" s="360"/>
      <c r="T4" s="360" t="s">
        <v>1076</v>
      </c>
      <c r="U4" s="361" t="s">
        <v>1077</v>
      </c>
      <c r="V4" s="361" t="s">
        <v>1078</v>
      </c>
      <c r="W4" s="361" t="s">
        <v>1079</v>
      </c>
      <c r="X4" s="360" t="s">
        <v>1096</v>
      </c>
      <c r="Y4" s="360" t="s">
        <v>1097</v>
      </c>
      <c r="Z4" s="360" t="s">
        <v>1098</v>
      </c>
      <c r="AA4" s="360" t="s">
        <v>1080</v>
      </c>
      <c r="AB4" s="360" t="s">
        <v>1081</v>
      </c>
      <c r="AC4" s="360" t="s">
        <v>1082</v>
      </c>
      <c r="AD4" s="360" t="s">
        <v>1083</v>
      </c>
      <c r="AE4" s="360" t="s">
        <v>1084</v>
      </c>
    </row>
    <row r="5" spans="1:31" ht="60" customHeight="1" x14ac:dyDescent="0.2">
      <c r="A5" s="359"/>
      <c r="B5" s="542" t="s">
        <v>1099</v>
      </c>
      <c r="C5" s="542"/>
      <c r="D5" s="542" t="s">
        <v>0</v>
      </c>
      <c r="E5" s="542"/>
      <c r="F5" s="542"/>
      <c r="G5" s="360" t="s">
        <v>1</v>
      </c>
      <c r="H5" s="366" t="s">
        <v>1100</v>
      </c>
      <c r="I5" s="367" t="s">
        <v>4</v>
      </c>
      <c r="J5" s="361" t="s">
        <v>785</v>
      </c>
      <c r="K5" s="368">
        <v>25.96</v>
      </c>
      <c r="L5" s="362">
        <v>33.770000000000003</v>
      </c>
      <c r="M5" s="361" t="s">
        <v>1073</v>
      </c>
      <c r="N5" s="360"/>
      <c r="O5" s="361" t="s">
        <v>1101</v>
      </c>
      <c r="P5" s="361" t="s">
        <v>1102</v>
      </c>
      <c r="Q5" s="361" t="s">
        <v>1074</v>
      </c>
      <c r="R5" s="361" t="s">
        <v>1075</v>
      </c>
      <c r="S5" s="360"/>
      <c r="T5" s="360" t="s">
        <v>1076</v>
      </c>
      <c r="U5" s="361" t="s">
        <v>1077</v>
      </c>
      <c r="V5" s="361" t="s">
        <v>1078</v>
      </c>
      <c r="W5" s="361" t="s">
        <v>1079</v>
      </c>
      <c r="X5" s="360" t="s">
        <v>1103</v>
      </c>
      <c r="Y5" s="360" t="s">
        <v>1104</v>
      </c>
      <c r="Z5" s="360" t="s">
        <v>1105</v>
      </c>
      <c r="AA5" s="360" t="s">
        <v>1080</v>
      </c>
      <c r="AB5" s="360" t="s">
        <v>1081</v>
      </c>
      <c r="AC5" s="360" t="s">
        <v>1082</v>
      </c>
      <c r="AD5" s="360" t="s">
        <v>1083</v>
      </c>
      <c r="AE5" s="360" t="s">
        <v>1084</v>
      </c>
    </row>
    <row r="6" spans="1:31" ht="60" customHeight="1" x14ac:dyDescent="0.2">
      <c r="A6" s="359"/>
      <c r="B6" s="542" t="s">
        <v>1106</v>
      </c>
      <c r="C6" s="542"/>
      <c r="D6" s="542" t="s">
        <v>0</v>
      </c>
      <c r="E6" s="542"/>
      <c r="F6" s="542"/>
      <c r="G6" s="360" t="s">
        <v>746</v>
      </c>
      <c r="H6" s="366" t="s">
        <v>1107</v>
      </c>
      <c r="I6" s="367" t="s">
        <v>747</v>
      </c>
      <c r="J6" s="361" t="s">
        <v>785</v>
      </c>
      <c r="K6" s="368">
        <v>22.33</v>
      </c>
      <c r="L6" s="362">
        <v>29.04</v>
      </c>
      <c r="M6" s="361" t="s">
        <v>1073</v>
      </c>
      <c r="N6" s="360"/>
      <c r="O6" s="361" t="s">
        <v>1108</v>
      </c>
      <c r="P6" s="361" t="s">
        <v>1109</v>
      </c>
      <c r="Q6" s="361" t="s">
        <v>1074</v>
      </c>
      <c r="R6" s="361" t="s">
        <v>1075</v>
      </c>
      <c r="S6" s="360" t="s">
        <v>1110</v>
      </c>
      <c r="T6" s="360" t="s">
        <v>1111</v>
      </c>
      <c r="U6" s="361" t="s">
        <v>1112</v>
      </c>
      <c r="V6" s="361" t="s">
        <v>1113</v>
      </c>
      <c r="W6" s="361" t="s">
        <v>1114</v>
      </c>
      <c r="X6" s="360" t="s">
        <v>1115</v>
      </c>
      <c r="Y6" s="360" t="s">
        <v>1116</v>
      </c>
      <c r="Z6" s="360" t="s">
        <v>1117</v>
      </c>
      <c r="AA6" s="360" t="s">
        <v>1118</v>
      </c>
      <c r="AB6" s="360" t="s">
        <v>1119</v>
      </c>
      <c r="AC6" s="360" t="s">
        <v>1120</v>
      </c>
      <c r="AD6" s="360" t="s">
        <v>1121</v>
      </c>
      <c r="AE6" s="360" t="s">
        <v>1084</v>
      </c>
    </row>
    <row r="7" spans="1:31" ht="60" customHeight="1" x14ac:dyDescent="0.2">
      <c r="A7" s="359"/>
      <c r="B7" s="542" t="s">
        <v>1122</v>
      </c>
      <c r="C7" s="542"/>
      <c r="D7" s="542" t="s">
        <v>0</v>
      </c>
      <c r="E7" s="542"/>
      <c r="F7" s="542"/>
      <c r="G7" s="360" t="s">
        <v>746</v>
      </c>
      <c r="H7" s="366" t="s">
        <v>1123</v>
      </c>
      <c r="I7" s="367" t="s">
        <v>748</v>
      </c>
      <c r="J7" s="361" t="s">
        <v>785</v>
      </c>
      <c r="K7" s="368">
        <v>22.33</v>
      </c>
      <c r="L7" s="362">
        <v>29.04</v>
      </c>
      <c r="M7" s="361" t="s">
        <v>1073</v>
      </c>
      <c r="N7" s="360"/>
      <c r="O7" s="361" t="s">
        <v>1124</v>
      </c>
      <c r="P7" s="361" t="s">
        <v>1125</v>
      </c>
      <c r="Q7" s="361" t="s">
        <v>1074</v>
      </c>
      <c r="R7" s="361" t="s">
        <v>1075</v>
      </c>
      <c r="S7" s="360" t="s">
        <v>1110</v>
      </c>
      <c r="T7" s="360" t="s">
        <v>1111</v>
      </c>
      <c r="U7" s="361" t="s">
        <v>1112</v>
      </c>
      <c r="V7" s="361" t="s">
        <v>1113</v>
      </c>
      <c r="W7" s="361" t="s">
        <v>1114</v>
      </c>
      <c r="X7" s="360" t="s">
        <v>1126</v>
      </c>
      <c r="Y7" s="360" t="s">
        <v>1127</v>
      </c>
      <c r="Z7" s="360" t="s">
        <v>1128</v>
      </c>
      <c r="AA7" s="360" t="s">
        <v>1118</v>
      </c>
      <c r="AB7" s="360" t="s">
        <v>1119</v>
      </c>
      <c r="AC7" s="360" t="s">
        <v>1120</v>
      </c>
      <c r="AD7" s="360" t="s">
        <v>1121</v>
      </c>
      <c r="AE7" s="360" t="s">
        <v>1084</v>
      </c>
    </row>
    <row r="8" spans="1:31" ht="60" customHeight="1" x14ac:dyDescent="0.2">
      <c r="A8" s="359"/>
      <c r="B8" s="542" t="s">
        <v>1129</v>
      </c>
      <c r="C8" s="542"/>
      <c r="D8" s="542" t="s">
        <v>0</v>
      </c>
      <c r="E8" s="542"/>
      <c r="F8" s="542"/>
      <c r="G8" s="360" t="s">
        <v>746</v>
      </c>
      <c r="H8" s="366" t="s">
        <v>1130</v>
      </c>
      <c r="I8" s="367" t="s">
        <v>749</v>
      </c>
      <c r="J8" s="361" t="s">
        <v>785</v>
      </c>
      <c r="K8" s="368">
        <v>22.33</v>
      </c>
      <c r="L8" s="362">
        <v>29.04</v>
      </c>
      <c r="M8" s="361" t="s">
        <v>1073</v>
      </c>
      <c r="N8" s="360"/>
      <c r="O8" s="361" t="s">
        <v>1131</v>
      </c>
      <c r="P8" s="361" t="s">
        <v>1132</v>
      </c>
      <c r="Q8" s="361" t="s">
        <v>1074</v>
      </c>
      <c r="R8" s="361" t="s">
        <v>1075</v>
      </c>
      <c r="S8" s="360" t="s">
        <v>1110</v>
      </c>
      <c r="T8" s="360" t="s">
        <v>1111</v>
      </c>
      <c r="U8" s="361" t="s">
        <v>1112</v>
      </c>
      <c r="V8" s="361" t="s">
        <v>1113</v>
      </c>
      <c r="W8" s="361" t="s">
        <v>1114</v>
      </c>
      <c r="X8" s="360" t="s">
        <v>1133</v>
      </c>
      <c r="Y8" s="360" t="s">
        <v>1134</v>
      </c>
      <c r="Z8" s="360" t="s">
        <v>1135</v>
      </c>
      <c r="AA8" s="360" t="s">
        <v>1118</v>
      </c>
      <c r="AB8" s="360" t="s">
        <v>1119</v>
      </c>
      <c r="AC8" s="360" t="s">
        <v>1120</v>
      </c>
      <c r="AD8" s="360" t="s">
        <v>1121</v>
      </c>
      <c r="AE8" s="360" t="s">
        <v>1084</v>
      </c>
    </row>
    <row r="9" spans="1:31" ht="60" customHeight="1" x14ac:dyDescent="0.2">
      <c r="A9" s="359"/>
      <c r="B9" s="542" t="s">
        <v>1136</v>
      </c>
      <c r="C9" s="542"/>
      <c r="D9" s="542" t="s">
        <v>0</v>
      </c>
      <c r="E9" s="542"/>
      <c r="F9" s="542"/>
      <c r="G9" s="360" t="s">
        <v>746</v>
      </c>
      <c r="H9" s="366" t="s">
        <v>1137</v>
      </c>
      <c r="I9" s="367" t="s">
        <v>750</v>
      </c>
      <c r="J9" s="361" t="s">
        <v>785</v>
      </c>
      <c r="K9" s="368">
        <v>22.33</v>
      </c>
      <c r="L9" s="362">
        <v>29.04</v>
      </c>
      <c r="M9" s="361" t="s">
        <v>1073</v>
      </c>
      <c r="N9" s="360"/>
      <c r="O9" s="361" t="s">
        <v>1138</v>
      </c>
      <c r="P9" s="361" t="s">
        <v>1139</v>
      </c>
      <c r="Q9" s="361" t="s">
        <v>1074</v>
      </c>
      <c r="R9" s="361" t="s">
        <v>1075</v>
      </c>
      <c r="S9" s="360" t="s">
        <v>1110</v>
      </c>
      <c r="T9" s="360" t="s">
        <v>1111</v>
      </c>
      <c r="U9" s="361" t="s">
        <v>1112</v>
      </c>
      <c r="V9" s="361" t="s">
        <v>1113</v>
      </c>
      <c r="W9" s="361" t="s">
        <v>1114</v>
      </c>
      <c r="X9" s="360" t="s">
        <v>1140</v>
      </c>
      <c r="Y9" s="360" t="s">
        <v>1141</v>
      </c>
      <c r="Z9" s="360" t="s">
        <v>1142</v>
      </c>
      <c r="AA9" s="360" t="s">
        <v>1118</v>
      </c>
      <c r="AB9" s="360" t="s">
        <v>1119</v>
      </c>
      <c r="AC9" s="360" t="s">
        <v>1120</v>
      </c>
      <c r="AD9" s="360" t="s">
        <v>1121</v>
      </c>
      <c r="AE9" s="360" t="s">
        <v>1084</v>
      </c>
    </row>
    <row r="10" spans="1:31" ht="60" customHeight="1" x14ac:dyDescent="0.2">
      <c r="A10" s="359"/>
      <c r="B10" s="542" t="s">
        <v>1143</v>
      </c>
      <c r="C10" s="542"/>
      <c r="D10" s="542" t="s">
        <v>0</v>
      </c>
      <c r="E10" s="542"/>
      <c r="F10" s="542"/>
      <c r="G10" s="360" t="s">
        <v>746</v>
      </c>
      <c r="H10" s="366" t="s">
        <v>1144</v>
      </c>
      <c r="I10" s="367" t="s">
        <v>751</v>
      </c>
      <c r="J10" s="361" t="s">
        <v>785</v>
      </c>
      <c r="K10" s="368">
        <v>22.33</v>
      </c>
      <c r="L10" s="362">
        <v>29.04</v>
      </c>
      <c r="M10" s="361" t="s">
        <v>1073</v>
      </c>
      <c r="N10" s="360"/>
      <c r="O10" s="361" t="s">
        <v>1145</v>
      </c>
      <c r="P10" s="361" t="s">
        <v>1146</v>
      </c>
      <c r="Q10" s="361" t="s">
        <v>1074</v>
      </c>
      <c r="R10" s="361" t="s">
        <v>1075</v>
      </c>
      <c r="S10" s="360" t="s">
        <v>1110</v>
      </c>
      <c r="T10" s="360" t="s">
        <v>1111</v>
      </c>
      <c r="U10" s="361" t="s">
        <v>1112</v>
      </c>
      <c r="V10" s="361" t="s">
        <v>1113</v>
      </c>
      <c r="W10" s="361" t="s">
        <v>1114</v>
      </c>
      <c r="X10" s="360" t="s">
        <v>1147</v>
      </c>
      <c r="Y10" s="360" t="s">
        <v>1148</v>
      </c>
      <c r="Z10" s="360" t="s">
        <v>1149</v>
      </c>
      <c r="AA10" s="360" t="s">
        <v>1118</v>
      </c>
      <c r="AB10" s="360" t="s">
        <v>1119</v>
      </c>
      <c r="AC10" s="360" t="s">
        <v>1120</v>
      </c>
      <c r="AD10" s="360" t="s">
        <v>1121</v>
      </c>
      <c r="AE10" s="360" t="s">
        <v>1084</v>
      </c>
    </row>
    <row r="11" spans="1:31" ht="60" customHeight="1" x14ac:dyDescent="0.2">
      <c r="A11" s="359"/>
      <c r="B11" s="542" t="s">
        <v>1150</v>
      </c>
      <c r="C11" s="542"/>
      <c r="D11" s="542" t="s">
        <v>0</v>
      </c>
      <c r="E11" s="542"/>
      <c r="F11" s="542"/>
      <c r="G11" s="360" t="s">
        <v>746</v>
      </c>
      <c r="H11" s="366" t="s">
        <v>1151</v>
      </c>
      <c r="I11" s="367" t="s">
        <v>752</v>
      </c>
      <c r="J11" s="361" t="s">
        <v>785</v>
      </c>
      <c r="K11" s="368">
        <v>22.33</v>
      </c>
      <c r="L11" s="362">
        <v>29.04</v>
      </c>
      <c r="M11" s="361" t="s">
        <v>1073</v>
      </c>
      <c r="N11" s="360"/>
      <c r="O11" s="361" t="s">
        <v>1152</v>
      </c>
      <c r="P11" s="361" t="s">
        <v>1153</v>
      </c>
      <c r="Q11" s="361" t="s">
        <v>1074</v>
      </c>
      <c r="R11" s="361" t="s">
        <v>1075</v>
      </c>
      <c r="S11" s="360" t="s">
        <v>1110</v>
      </c>
      <c r="T11" s="360" t="s">
        <v>1111</v>
      </c>
      <c r="U11" s="361" t="s">
        <v>1112</v>
      </c>
      <c r="V11" s="361" t="s">
        <v>1113</v>
      </c>
      <c r="W11" s="361" t="s">
        <v>1114</v>
      </c>
      <c r="X11" s="360" t="s">
        <v>1154</v>
      </c>
      <c r="Y11" s="360" t="s">
        <v>1155</v>
      </c>
      <c r="Z11" s="360" t="s">
        <v>1156</v>
      </c>
      <c r="AA11" s="360" t="s">
        <v>1118</v>
      </c>
      <c r="AB11" s="360" t="s">
        <v>1119</v>
      </c>
      <c r="AC11" s="360" t="s">
        <v>1120</v>
      </c>
      <c r="AD11" s="360" t="s">
        <v>1121</v>
      </c>
      <c r="AE11" s="360" t="s">
        <v>1084</v>
      </c>
    </row>
    <row r="12" spans="1:31" ht="60" customHeight="1" x14ac:dyDescent="0.2">
      <c r="A12" s="359"/>
      <c r="B12" s="542" t="s">
        <v>1157</v>
      </c>
      <c r="C12" s="542"/>
      <c r="D12" s="542" t="s">
        <v>0</v>
      </c>
      <c r="E12" s="542"/>
      <c r="F12" s="542"/>
      <c r="G12" s="360" t="s">
        <v>856</v>
      </c>
      <c r="H12" s="366" t="s">
        <v>1158</v>
      </c>
      <c r="I12" s="367" t="s">
        <v>858</v>
      </c>
      <c r="J12" s="361" t="s">
        <v>785</v>
      </c>
      <c r="K12" s="368">
        <v>23.32</v>
      </c>
      <c r="L12" s="362">
        <v>30.36</v>
      </c>
      <c r="M12" s="361" t="s">
        <v>1073</v>
      </c>
      <c r="N12" s="360"/>
      <c r="O12" s="361" t="s">
        <v>1159</v>
      </c>
      <c r="P12" s="361" t="s">
        <v>1160</v>
      </c>
      <c r="Q12" s="361" t="s">
        <v>1074</v>
      </c>
      <c r="R12" s="361" t="s">
        <v>1075</v>
      </c>
      <c r="S12" s="360"/>
      <c r="T12" s="360" t="s">
        <v>1161</v>
      </c>
      <c r="U12" s="361" t="s">
        <v>1112</v>
      </c>
      <c r="V12" s="361" t="s">
        <v>1113</v>
      </c>
      <c r="W12" s="361" t="s">
        <v>1114</v>
      </c>
      <c r="X12" s="360" t="s">
        <v>1162</v>
      </c>
      <c r="Y12" s="360" t="s">
        <v>1163</v>
      </c>
      <c r="Z12" s="360" t="s">
        <v>1164</v>
      </c>
      <c r="AA12" s="360" t="s">
        <v>1165</v>
      </c>
      <c r="AB12" s="360" t="s">
        <v>1166</v>
      </c>
      <c r="AC12" s="360" t="s">
        <v>1167</v>
      </c>
      <c r="AD12" s="360" t="s">
        <v>1168</v>
      </c>
      <c r="AE12" s="360" t="s">
        <v>1084</v>
      </c>
    </row>
    <row r="13" spans="1:31" ht="60" customHeight="1" x14ac:dyDescent="0.2">
      <c r="A13" s="359"/>
      <c r="B13" s="542" t="s">
        <v>1169</v>
      </c>
      <c r="C13" s="542"/>
      <c r="D13" s="542" t="s">
        <v>0</v>
      </c>
      <c r="E13" s="542"/>
      <c r="F13" s="542"/>
      <c r="G13" s="360" t="s">
        <v>856</v>
      </c>
      <c r="H13" s="366" t="s">
        <v>1170</v>
      </c>
      <c r="I13" s="367" t="s">
        <v>862</v>
      </c>
      <c r="J13" s="361" t="s">
        <v>785</v>
      </c>
      <c r="K13" s="368">
        <v>23.32</v>
      </c>
      <c r="L13" s="362">
        <v>30.36</v>
      </c>
      <c r="M13" s="361" t="s">
        <v>1073</v>
      </c>
      <c r="N13" s="360"/>
      <c r="O13" s="361" t="s">
        <v>1171</v>
      </c>
      <c r="P13" s="361" t="s">
        <v>1172</v>
      </c>
      <c r="Q13" s="361" t="s">
        <v>1074</v>
      </c>
      <c r="R13" s="361" t="s">
        <v>1075</v>
      </c>
      <c r="S13" s="360"/>
      <c r="T13" s="360" t="s">
        <v>1161</v>
      </c>
      <c r="U13" s="361" t="s">
        <v>1112</v>
      </c>
      <c r="V13" s="361" t="s">
        <v>1113</v>
      </c>
      <c r="W13" s="361" t="s">
        <v>1114</v>
      </c>
      <c r="X13" s="360" t="s">
        <v>1173</v>
      </c>
      <c r="Y13" s="360" t="s">
        <v>1174</v>
      </c>
      <c r="Z13" s="360" t="s">
        <v>1175</v>
      </c>
      <c r="AA13" s="360" t="s">
        <v>1165</v>
      </c>
      <c r="AB13" s="360" t="s">
        <v>1166</v>
      </c>
      <c r="AC13" s="360" t="s">
        <v>1167</v>
      </c>
      <c r="AD13" s="360" t="s">
        <v>1168</v>
      </c>
      <c r="AE13" s="360" t="s">
        <v>1084</v>
      </c>
    </row>
    <row r="14" spans="1:31" ht="60" customHeight="1" x14ac:dyDescent="0.2">
      <c r="A14" s="359"/>
      <c r="B14" s="542" t="s">
        <v>1176</v>
      </c>
      <c r="C14" s="542"/>
      <c r="D14" s="542" t="s">
        <v>0</v>
      </c>
      <c r="E14" s="542"/>
      <c r="F14" s="542"/>
      <c r="G14" s="360" t="s">
        <v>856</v>
      </c>
      <c r="H14" s="366" t="s">
        <v>1177</v>
      </c>
      <c r="I14" s="367" t="s">
        <v>860</v>
      </c>
      <c r="J14" s="361" t="s">
        <v>785</v>
      </c>
      <c r="K14" s="368">
        <v>23.32</v>
      </c>
      <c r="L14" s="362">
        <v>30.36</v>
      </c>
      <c r="M14" s="361" t="s">
        <v>1073</v>
      </c>
      <c r="N14" s="360"/>
      <c r="O14" s="361" t="s">
        <v>1178</v>
      </c>
      <c r="P14" s="361" t="s">
        <v>1179</v>
      </c>
      <c r="Q14" s="361" t="s">
        <v>1074</v>
      </c>
      <c r="R14" s="361" t="s">
        <v>1075</v>
      </c>
      <c r="S14" s="360"/>
      <c r="T14" s="360" t="s">
        <v>1180</v>
      </c>
      <c r="U14" s="361" t="s">
        <v>1112</v>
      </c>
      <c r="V14" s="361" t="s">
        <v>1113</v>
      </c>
      <c r="W14" s="361" t="s">
        <v>1114</v>
      </c>
      <c r="X14" s="360" t="s">
        <v>1181</v>
      </c>
      <c r="Y14" s="360" t="s">
        <v>1182</v>
      </c>
      <c r="Z14" s="360" t="s">
        <v>1183</v>
      </c>
      <c r="AA14" s="360" t="s">
        <v>1165</v>
      </c>
      <c r="AB14" s="360" t="s">
        <v>1166</v>
      </c>
      <c r="AC14" s="360" t="s">
        <v>1167</v>
      </c>
      <c r="AD14" s="360" t="s">
        <v>1168</v>
      </c>
      <c r="AE14" s="360" t="s">
        <v>1084</v>
      </c>
    </row>
    <row r="15" spans="1:31" ht="60" customHeight="1" x14ac:dyDescent="0.2">
      <c r="A15" s="359"/>
      <c r="B15" s="542" t="s">
        <v>1184</v>
      </c>
      <c r="C15" s="542"/>
      <c r="D15" s="542" t="s">
        <v>0</v>
      </c>
      <c r="E15" s="542"/>
      <c r="F15" s="542"/>
      <c r="G15" s="360" t="s">
        <v>856</v>
      </c>
      <c r="H15" s="366" t="s">
        <v>1185</v>
      </c>
      <c r="I15" s="367" t="s">
        <v>864</v>
      </c>
      <c r="J15" s="361" t="s">
        <v>785</v>
      </c>
      <c r="K15" s="368">
        <v>23.32</v>
      </c>
      <c r="L15" s="362">
        <v>30.36</v>
      </c>
      <c r="M15" s="361" t="s">
        <v>1073</v>
      </c>
      <c r="N15" s="360"/>
      <c r="O15" s="361" t="s">
        <v>1186</v>
      </c>
      <c r="P15" s="361" t="s">
        <v>1187</v>
      </c>
      <c r="Q15" s="361" t="s">
        <v>1074</v>
      </c>
      <c r="R15" s="361" t="s">
        <v>1075</v>
      </c>
      <c r="S15" s="360"/>
      <c r="T15" s="360" t="s">
        <v>1188</v>
      </c>
      <c r="U15" s="361" t="s">
        <v>1112</v>
      </c>
      <c r="V15" s="361" t="s">
        <v>1113</v>
      </c>
      <c r="W15" s="361" t="s">
        <v>1114</v>
      </c>
      <c r="X15" s="360" t="s">
        <v>1189</v>
      </c>
      <c r="Y15" s="360" t="s">
        <v>1190</v>
      </c>
      <c r="Z15" s="360" t="s">
        <v>1191</v>
      </c>
      <c r="AA15" s="360" t="s">
        <v>1165</v>
      </c>
      <c r="AB15" s="360" t="s">
        <v>1166</v>
      </c>
      <c r="AC15" s="360" t="s">
        <v>1167</v>
      </c>
      <c r="AD15" s="360" t="s">
        <v>1168</v>
      </c>
      <c r="AE15" s="360" t="s">
        <v>1084</v>
      </c>
    </row>
    <row r="16" spans="1:31" ht="60" customHeight="1" x14ac:dyDescent="0.2">
      <c r="A16" s="359"/>
      <c r="B16" s="542" t="s">
        <v>1192</v>
      </c>
      <c r="C16" s="542"/>
      <c r="D16" s="542" t="s">
        <v>0</v>
      </c>
      <c r="E16" s="542"/>
      <c r="F16" s="542"/>
      <c r="G16" s="360" t="s">
        <v>5</v>
      </c>
      <c r="H16" s="366" t="s">
        <v>1193</v>
      </c>
      <c r="I16" s="367" t="s">
        <v>656</v>
      </c>
      <c r="J16" s="361" t="s">
        <v>785</v>
      </c>
      <c r="K16" s="368">
        <v>20.68</v>
      </c>
      <c r="L16" s="362">
        <v>26.84</v>
      </c>
      <c r="M16" s="361" t="s">
        <v>1073</v>
      </c>
      <c r="N16" s="360"/>
      <c r="O16" s="361" t="s">
        <v>1194</v>
      </c>
      <c r="P16" s="361" t="s">
        <v>1195</v>
      </c>
      <c r="Q16" s="361" t="s">
        <v>1196</v>
      </c>
      <c r="R16" s="361" t="s">
        <v>1075</v>
      </c>
      <c r="S16" s="360"/>
      <c r="T16" s="360" t="s">
        <v>1161</v>
      </c>
      <c r="U16" s="361" t="s">
        <v>1197</v>
      </c>
      <c r="V16" s="361" t="s">
        <v>1197</v>
      </c>
      <c r="W16" s="361" t="s">
        <v>1114</v>
      </c>
      <c r="X16" s="360" t="s">
        <v>1198</v>
      </c>
      <c r="Y16" s="360" t="s">
        <v>1199</v>
      </c>
      <c r="Z16" s="360" t="s">
        <v>1200</v>
      </c>
      <c r="AA16" s="360" t="s">
        <v>1201</v>
      </c>
      <c r="AB16" s="360" t="s">
        <v>1202</v>
      </c>
      <c r="AC16" s="360" t="s">
        <v>1203</v>
      </c>
      <c r="AD16" s="360" t="s">
        <v>1204</v>
      </c>
      <c r="AE16" s="360" t="s">
        <v>1084</v>
      </c>
    </row>
    <row r="17" spans="1:31" ht="60" customHeight="1" x14ac:dyDescent="0.2">
      <c r="A17" s="359"/>
      <c r="B17" s="542" t="s">
        <v>1205</v>
      </c>
      <c r="C17" s="542"/>
      <c r="D17" s="542" t="s">
        <v>0</v>
      </c>
      <c r="E17" s="542"/>
      <c r="F17" s="542"/>
      <c r="G17" s="360" t="s">
        <v>5</v>
      </c>
      <c r="H17" s="366" t="s">
        <v>1206</v>
      </c>
      <c r="I17" s="367" t="s">
        <v>6</v>
      </c>
      <c r="J17" s="361" t="s">
        <v>785</v>
      </c>
      <c r="K17" s="368">
        <v>20.68</v>
      </c>
      <c r="L17" s="362">
        <v>26.84</v>
      </c>
      <c r="M17" s="361" t="s">
        <v>1073</v>
      </c>
      <c r="N17" s="360"/>
      <c r="O17" s="361" t="s">
        <v>1207</v>
      </c>
      <c r="P17" s="361" t="s">
        <v>1208</v>
      </c>
      <c r="Q17" s="361" t="s">
        <v>1196</v>
      </c>
      <c r="R17" s="361" t="s">
        <v>1075</v>
      </c>
      <c r="S17" s="360"/>
      <c r="T17" s="360" t="s">
        <v>1161</v>
      </c>
      <c r="U17" s="361" t="s">
        <v>1197</v>
      </c>
      <c r="V17" s="361" t="s">
        <v>1197</v>
      </c>
      <c r="W17" s="361" t="s">
        <v>1114</v>
      </c>
      <c r="X17" s="360" t="s">
        <v>1209</v>
      </c>
      <c r="Y17" s="360" t="s">
        <v>1210</v>
      </c>
      <c r="Z17" s="360" t="s">
        <v>1211</v>
      </c>
      <c r="AA17" s="360" t="s">
        <v>1201</v>
      </c>
      <c r="AB17" s="360" t="s">
        <v>1202</v>
      </c>
      <c r="AC17" s="360" t="s">
        <v>1203</v>
      </c>
      <c r="AD17" s="360" t="s">
        <v>1204</v>
      </c>
      <c r="AE17" s="360" t="s">
        <v>1084</v>
      </c>
    </row>
    <row r="18" spans="1:31" ht="60" customHeight="1" x14ac:dyDescent="0.2">
      <c r="A18" s="359"/>
      <c r="B18" s="542" t="s">
        <v>1212</v>
      </c>
      <c r="C18" s="542"/>
      <c r="D18" s="542" t="s">
        <v>0</v>
      </c>
      <c r="E18" s="542"/>
      <c r="F18" s="542"/>
      <c r="G18" s="360" t="s">
        <v>5</v>
      </c>
      <c r="H18" s="366" t="s">
        <v>1213</v>
      </c>
      <c r="I18" s="367" t="s">
        <v>664</v>
      </c>
      <c r="J18" s="361" t="s">
        <v>785</v>
      </c>
      <c r="K18" s="368">
        <v>20.68</v>
      </c>
      <c r="L18" s="362">
        <v>26.84</v>
      </c>
      <c r="M18" s="361" t="s">
        <v>1073</v>
      </c>
      <c r="N18" s="360"/>
      <c r="O18" s="361" t="s">
        <v>1214</v>
      </c>
      <c r="P18" s="361" t="s">
        <v>1215</v>
      </c>
      <c r="Q18" s="361" t="s">
        <v>1196</v>
      </c>
      <c r="R18" s="361" t="s">
        <v>1075</v>
      </c>
      <c r="S18" s="360"/>
      <c r="T18" s="360" t="s">
        <v>1161</v>
      </c>
      <c r="U18" s="361" t="s">
        <v>1197</v>
      </c>
      <c r="V18" s="361" t="s">
        <v>1197</v>
      </c>
      <c r="W18" s="361" t="s">
        <v>1114</v>
      </c>
      <c r="X18" s="360" t="s">
        <v>1209</v>
      </c>
      <c r="Y18" s="360" t="s">
        <v>1216</v>
      </c>
      <c r="Z18" s="360" t="s">
        <v>1217</v>
      </c>
      <c r="AA18" s="360" t="s">
        <v>1201</v>
      </c>
      <c r="AB18" s="360" t="s">
        <v>1202</v>
      </c>
      <c r="AC18" s="360" t="s">
        <v>1203</v>
      </c>
      <c r="AD18" s="360" t="s">
        <v>1204</v>
      </c>
      <c r="AE18" s="360" t="s">
        <v>1084</v>
      </c>
    </row>
    <row r="19" spans="1:31" ht="60" customHeight="1" x14ac:dyDescent="0.2">
      <c r="A19" s="359"/>
      <c r="B19" s="542" t="s">
        <v>1218</v>
      </c>
      <c r="C19" s="542"/>
      <c r="D19" s="542" t="s">
        <v>0</v>
      </c>
      <c r="E19" s="542"/>
      <c r="F19" s="542"/>
      <c r="G19" s="360" t="s">
        <v>5</v>
      </c>
      <c r="H19" s="366" t="s">
        <v>1219</v>
      </c>
      <c r="I19" s="367" t="s">
        <v>665</v>
      </c>
      <c r="J19" s="361" t="s">
        <v>785</v>
      </c>
      <c r="K19" s="368">
        <v>20.68</v>
      </c>
      <c r="L19" s="362">
        <v>26.84</v>
      </c>
      <c r="M19" s="361" t="s">
        <v>1073</v>
      </c>
      <c r="N19" s="360"/>
      <c r="O19" s="361" t="s">
        <v>1220</v>
      </c>
      <c r="P19" s="361" t="s">
        <v>1221</v>
      </c>
      <c r="Q19" s="361" t="s">
        <v>1196</v>
      </c>
      <c r="R19" s="361" t="s">
        <v>1075</v>
      </c>
      <c r="S19" s="360"/>
      <c r="T19" s="360" t="s">
        <v>1161</v>
      </c>
      <c r="U19" s="361" t="s">
        <v>1197</v>
      </c>
      <c r="V19" s="361" t="s">
        <v>1197</v>
      </c>
      <c r="W19" s="361" t="s">
        <v>1114</v>
      </c>
      <c r="X19" s="360" t="s">
        <v>1209</v>
      </c>
      <c r="Y19" s="360" t="s">
        <v>1222</v>
      </c>
      <c r="Z19" s="360" t="s">
        <v>1223</v>
      </c>
      <c r="AA19" s="360" t="s">
        <v>1201</v>
      </c>
      <c r="AB19" s="360" t="s">
        <v>1202</v>
      </c>
      <c r="AC19" s="360" t="s">
        <v>1203</v>
      </c>
      <c r="AD19" s="360" t="s">
        <v>1204</v>
      </c>
      <c r="AE19" s="360" t="s">
        <v>1084</v>
      </c>
    </row>
    <row r="20" spans="1:31" ht="60" customHeight="1" x14ac:dyDescent="0.2">
      <c r="A20" s="359"/>
      <c r="B20" s="542" t="s">
        <v>1224</v>
      </c>
      <c r="C20" s="542"/>
      <c r="D20" s="542" t="s">
        <v>0</v>
      </c>
      <c r="E20" s="542"/>
      <c r="F20" s="542"/>
      <c r="G20" s="360" t="s">
        <v>646</v>
      </c>
      <c r="H20" s="366" t="s">
        <v>1225</v>
      </c>
      <c r="I20" s="367" t="s">
        <v>655</v>
      </c>
      <c r="J20" s="361" t="s">
        <v>785</v>
      </c>
      <c r="K20" s="368">
        <v>16.5</v>
      </c>
      <c r="L20" s="362">
        <v>21.45</v>
      </c>
      <c r="M20" s="361" t="s">
        <v>1073</v>
      </c>
      <c r="N20" s="360"/>
      <c r="O20" s="361" t="s">
        <v>1226</v>
      </c>
      <c r="P20" s="361" t="s">
        <v>1227</v>
      </c>
      <c r="Q20" s="361" t="s">
        <v>1074</v>
      </c>
      <c r="R20" s="361" t="s">
        <v>1075</v>
      </c>
      <c r="S20" s="360"/>
      <c r="T20" s="360" t="s">
        <v>1161</v>
      </c>
      <c r="U20" s="361" t="s">
        <v>1197</v>
      </c>
      <c r="V20" s="361" t="s">
        <v>1228</v>
      </c>
      <c r="W20" s="361" t="s">
        <v>1229</v>
      </c>
      <c r="X20" s="360" t="s">
        <v>1230</v>
      </c>
      <c r="Y20" s="360" t="s">
        <v>1231</v>
      </c>
      <c r="Z20" s="360" t="s">
        <v>1232</v>
      </c>
      <c r="AA20" s="360" t="s">
        <v>1233</v>
      </c>
      <c r="AB20" s="360" t="s">
        <v>1234</v>
      </c>
      <c r="AC20" s="360" t="s">
        <v>1235</v>
      </c>
      <c r="AD20" s="360" t="s">
        <v>1236</v>
      </c>
      <c r="AE20" s="360" t="s">
        <v>1084</v>
      </c>
    </row>
    <row r="21" spans="1:31" ht="60" customHeight="1" x14ac:dyDescent="0.2">
      <c r="A21" s="359"/>
      <c r="B21" s="542" t="s">
        <v>1237</v>
      </c>
      <c r="C21" s="542"/>
      <c r="D21" s="542" t="s">
        <v>0</v>
      </c>
      <c r="E21" s="542"/>
      <c r="F21" s="542"/>
      <c r="G21" s="360" t="s">
        <v>646</v>
      </c>
      <c r="H21" s="366" t="s">
        <v>1238</v>
      </c>
      <c r="I21" s="367" t="s">
        <v>653</v>
      </c>
      <c r="J21" s="361" t="s">
        <v>785</v>
      </c>
      <c r="K21" s="368">
        <v>16.5</v>
      </c>
      <c r="L21" s="362">
        <v>21.45</v>
      </c>
      <c r="M21" s="361" t="s">
        <v>1073</v>
      </c>
      <c r="N21" s="360"/>
      <c r="O21" s="361" t="s">
        <v>1239</v>
      </c>
      <c r="P21" s="361" t="s">
        <v>1240</v>
      </c>
      <c r="Q21" s="361" t="s">
        <v>1074</v>
      </c>
      <c r="R21" s="361" t="s">
        <v>1075</v>
      </c>
      <c r="S21" s="360"/>
      <c r="T21" s="360" t="s">
        <v>1161</v>
      </c>
      <c r="U21" s="361" t="s">
        <v>1197</v>
      </c>
      <c r="V21" s="361" t="s">
        <v>1228</v>
      </c>
      <c r="W21" s="361" t="s">
        <v>1229</v>
      </c>
      <c r="X21" s="360" t="s">
        <v>1241</v>
      </c>
      <c r="Y21" s="360" t="s">
        <v>1242</v>
      </c>
      <c r="Z21" s="360" t="s">
        <v>1243</v>
      </c>
      <c r="AA21" s="360" t="s">
        <v>1233</v>
      </c>
      <c r="AB21" s="360" t="s">
        <v>1234</v>
      </c>
      <c r="AC21" s="360" t="s">
        <v>1235</v>
      </c>
      <c r="AD21" s="360" t="s">
        <v>1236</v>
      </c>
      <c r="AE21" s="360" t="s">
        <v>1084</v>
      </c>
    </row>
    <row r="22" spans="1:31" ht="60" customHeight="1" x14ac:dyDescent="0.2">
      <c r="A22" s="359"/>
      <c r="B22" s="542" t="s">
        <v>1244</v>
      </c>
      <c r="C22" s="542"/>
      <c r="D22" s="542" t="s">
        <v>0</v>
      </c>
      <c r="E22" s="542"/>
      <c r="F22" s="542"/>
      <c r="G22" s="360" t="s">
        <v>646</v>
      </c>
      <c r="H22" s="366" t="s">
        <v>1245</v>
      </c>
      <c r="I22" s="367" t="s">
        <v>652</v>
      </c>
      <c r="J22" s="361" t="s">
        <v>785</v>
      </c>
      <c r="K22" s="368">
        <v>16.5</v>
      </c>
      <c r="L22" s="362">
        <v>21.45</v>
      </c>
      <c r="M22" s="361" t="s">
        <v>1073</v>
      </c>
      <c r="N22" s="360"/>
      <c r="O22" s="361" t="s">
        <v>1246</v>
      </c>
      <c r="P22" s="361" t="s">
        <v>1247</v>
      </c>
      <c r="Q22" s="361" t="s">
        <v>1074</v>
      </c>
      <c r="R22" s="361" t="s">
        <v>1075</v>
      </c>
      <c r="S22" s="360"/>
      <c r="T22" s="360" t="s">
        <v>1161</v>
      </c>
      <c r="U22" s="361" t="s">
        <v>1197</v>
      </c>
      <c r="V22" s="361" t="s">
        <v>1228</v>
      </c>
      <c r="W22" s="361" t="s">
        <v>1229</v>
      </c>
      <c r="X22" s="360" t="s">
        <v>1248</v>
      </c>
      <c r="Y22" s="360" t="s">
        <v>1249</v>
      </c>
      <c r="Z22" s="360" t="s">
        <v>1250</v>
      </c>
      <c r="AA22" s="360" t="s">
        <v>1233</v>
      </c>
      <c r="AB22" s="360" t="s">
        <v>1234</v>
      </c>
      <c r="AC22" s="360" t="s">
        <v>1235</v>
      </c>
      <c r="AD22" s="360" t="s">
        <v>1236</v>
      </c>
      <c r="AE22" s="360" t="s">
        <v>1084</v>
      </c>
    </row>
    <row r="23" spans="1:31" ht="60" customHeight="1" x14ac:dyDescent="0.2">
      <c r="A23" s="359"/>
      <c r="B23" s="542" t="s">
        <v>1251</v>
      </c>
      <c r="C23" s="542"/>
      <c r="D23" s="542" t="s">
        <v>0</v>
      </c>
      <c r="E23" s="542"/>
      <c r="F23" s="542"/>
      <c r="G23" s="360" t="s">
        <v>646</v>
      </c>
      <c r="H23" s="366" t="s">
        <v>1252</v>
      </c>
      <c r="I23" s="367" t="s">
        <v>651</v>
      </c>
      <c r="J23" s="361" t="s">
        <v>785</v>
      </c>
      <c r="K23" s="368">
        <v>16.5</v>
      </c>
      <c r="L23" s="362">
        <v>21.45</v>
      </c>
      <c r="M23" s="361" t="s">
        <v>1073</v>
      </c>
      <c r="N23" s="360"/>
      <c r="O23" s="361" t="s">
        <v>1253</v>
      </c>
      <c r="P23" s="361" t="s">
        <v>1254</v>
      </c>
      <c r="Q23" s="361" t="s">
        <v>1074</v>
      </c>
      <c r="R23" s="361" t="s">
        <v>1075</v>
      </c>
      <c r="S23" s="360"/>
      <c r="T23" s="360" t="s">
        <v>1161</v>
      </c>
      <c r="U23" s="361" t="s">
        <v>1197</v>
      </c>
      <c r="V23" s="361" t="s">
        <v>1228</v>
      </c>
      <c r="W23" s="361" t="s">
        <v>1229</v>
      </c>
      <c r="X23" s="360" t="s">
        <v>1255</v>
      </c>
      <c r="Y23" s="360" t="s">
        <v>1256</v>
      </c>
      <c r="Z23" s="360" t="s">
        <v>1257</v>
      </c>
      <c r="AA23" s="360" t="s">
        <v>1233</v>
      </c>
      <c r="AB23" s="360" t="s">
        <v>1234</v>
      </c>
      <c r="AC23" s="360" t="s">
        <v>1235</v>
      </c>
      <c r="AD23" s="360" t="s">
        <v>1236</v>
      </c>
      <c r="AE23" s="360" t="s">
        <v>1084</v>
      </c>
    </row>
    <row r="24" spans="1:31" ht="60" customHeight="1" x14ac:dyDescent="0.2">
      <c r="A24" s="359"/>
      <c r="B24" s="542" t="s">
        <v>1258</v>
      </c>
      <c r="C24" s="542"/>
      <c r="D24" s="542" t="s">
        <v>0</v>
      </c>
      <c r="E24" s="542"/>
      <c r="F24" s="542"/>
      <c r="G24" s="360" t="s">
        <v>646</v>
      </c>
      <c r="H24" s="366" t="s">
        <v>1259</v>
      </c>
      <c r="I24" s="367" t="s">
        <v>648</v>
      </c>
      <c r="J24" s="361" t="s">
        <v>785</v>
      </c>
      <c r="K24" s="368">
        <v>16.5</v>
      </c>
      <c r="L24" s="362">
        <v>21.45</v>
      </c>
      <c r="M24" s="361" t="s">
        <v>1073</v>
      </c>
      <c r="N24" s="360"/>
      <c r="O24" s="361" t="s">
        <v>1260</v>
      </c>
      <c r="P24" s="361" t="s">
        <v>1261</v>
      </c>
      <c r="Q24" s="361" t="s">
        <v>1074</v>
      </c>
      <c r="R24" s="361" t="s">
        <v>1075</v>
      </c>
      <c r="S24" s="360"/>
      <c r="T24" s="360" t="s">
        <v>1161</v>
      </c>
      <c r="U24" s="361" t="s">
        <v>1197</v>
      </c>
      <c r="V24" s="361" t="s">
        <v>1228</v>
      </c>
      <c r="W24" s="361" t="s">
        <v>1229</v>
      </c>
      <c r="X24" s="360" t="s">
        <v>1262</v>
      </c>
      <c r="Y24" s="360" t="s">
        <v>1263</v>
      </c>
      <c r="Z24" s="360" t="s">
        <v>1264</v>
      </c>
      <c r="AA24" s="360" t="s">
        <v>1233</v>
      </c>
      <c r="AB24" s="360" t="s">
        <v>1234</v>
      </c>
      <c r="AC24" s="360" t="s">
        <v>1235</v>
      </c>
      <c r="AD24" s="360" t="s">
        <v>1236</v>
      </c>
      <c r="AE24" s="360" t="s">
        <v>1084</v>
      </c>
    </row>
    <row r="25" spans="1:31" ht="60" customHeight="1" x14ac:dyDescent="0.2">
      <c r="A25" s="359"/>
      <c r="B25" s="542" t="s">
        <v>1265</v>
      </c>
      <c r="C25" s="542"/>
      <c r="D25" s="542" t="s">
        <v>0</v>
      </c>
      <c r="E25" s="542"/>
      <c r="F25" s="542"/>
      <c r="G25" s="360" t="s">
        <v>646</v>
      </c>
      <c r="H25" s="366" t="s">
        <v>1266</v>
      </c>
      <c r="I25" s="367" t="s">
        <v>650</v>
      </c>
      <c r="J25" s="361" t="s">
        <v>785</v>
      </c>
      <c r="K25" s="368">
        <v>16.5</v>
      </c>
      <c r="L25" s="362">
        <v>21.45</v>
      </c>
      <c r="M25" s="361" t="s">
        <v>1073</v>
      </c>
      <c r="N25" s="360"/>
      <c r="O25" s="361" t="s">
        <v>1267</v>
      </c>
      <c r="P25" s="361" t="s">
        <v>1268</v>
      </c>
      <c r="Q25" s="361" t="s">
        <v>1074</v>
      </c>
      <c r="R25" s="361" t="s">
        <v>1075</v>
      </c>
      <c r="S25" s="360"/>
      <c r="T25" s="360" t="s">
        <v>1161</v>
      </c>
      <c r="U25" s="361" t="s">
        <v>1197</v>
      </c>
      <c r="V25" s="361" t="s">
        <v>1228</v>
      </c>
      <c r="W25" s="361" t="s">
        <v>1229</v>
      </c>
      <c r="X25" s="360" t="s">
        <v>1269</v>
      </c>
      <c r="Y25" s="360" t="s">
        <v>1270</v>
      </c>
      <c r="Z25" s="360" t="s">
        <v>1271</v>
      </c>
      <c r="AA25" s="360" t="s">
        <v>1233</v>
      </c>
      <c r="AB25" s="360" t="s">
        <v>1234</v>
      </c>
      <c r="AC25" s="360" t="s">
        <v>1235</v>
      </c>
      <c r="AD25" s="360" t="s">
        <v>1236</v>
      </c>
      <c r="AE25" s="360" t="s">
        <v>1084</v>
      </c>
    </row>
    <row r="26" spans="1:31" ht="60" customHeight="1" x14ac:dyDescent="0.2">
      <c r="A26" s="359"/>
      <c r="B26" s="542" t="s">
        <v>1272</v>
      </c>
      <c r="C26" s="542"/>
      <c r="D26" s="542" t="s">
        <v>0</v>
      </c>
      <c r="E26" s="542"/>
      <c r="F26" s="542"/>
      <c r="G26" s="360" t="s">
        <v>809</v>
      </c>
      <c r="H26" s="366" t="s">
        <v>1273</v>
      </c>
      <c r="I26" s="367" t="s">
        <v>810</v>
      </c>
      <c r="J26" s="361" t="s">
        <v>785</v>
      </c>
      <c r="K26" s="368">
        <v>16.5</v>
      </c>
      <c r="L26" s="362">
        <v>21.45</v>
      </c>
      <c r="M26" s="361" t="s">
        <v>1073</v>
      </c>
      <c r="N26" s="360"/>
      <c r="O26" s="361" t="s">
        <v>1274</v>
      </c>
      <c r="P26" s="361" t="s">
        <v>1275</v>
      </c>
      <c r="Q26" s="361" t="s">
        <v>1074</v>
      </c>
      <c r="R26" s="361" t="s">
        <v>1075</v>
      </c>
      <c r="S26" s="360"/>
      <c r="T26" s="360" t="s">
        <v>1161</v>
      </c>
      <c r="U26" s="361" t="s">
        <v>1197</v>
      </c>
      <c r="V26" s="361" t="s">
        <v>1228</v>
      </c>
      <c r="W26" s="361" t="s">
        <v>1229</v>
      </c>
      <c r="X26" s="360" t="s">
        <v>1276</v>
      </c>
      <c r="Y26" s="360" t="s">
        <v>1277</v>
      </c>
      <c r="Z26" s="360" t="s">
        <v>1278</v>
      </c>
      <c r="AA26" s="360" t="s">
        <v>1165</v>
      </c>
      <c r="AB26" s="360" t="s">
        <v>1166</v>
      </c>
      <c r="AC26" s="360" t="s">
        <v>1167</v>
      </c>
      <c r="AD26" s="360" t="s">
        <v>1168</v>
      </c>
      <c r="AE26" s="360" t="s">
        <v>1084</v>
      </c>
    </row>
    <row r="27" spans="1:31" ht="60" customHeight="1" x14ac:dyDescent="0.2">
      <c r="A27" s="359" t="s">
        <v>1279</v>
      </c>
      <c r="B27" s="542" t="s">
        <v>1280</v>
      </c>
      <c r="C27" s="542"/>
      <c r="D27" s="542" t="s">
        <v>0</v>
      </c>
      <c r="E27" s="542"/>
      <c r="F27" s="542"/>
      <c r="G27" s="360" t="s">
        <v>809</v>
      </c>
      <c r="H27" s="366" t="s">
        <v>1281</v>
      </c>
      <c r="I27" s="367" t="s">
        <v>951</v>
      </c>
      <c r="J27" s="361" t="s">
        <v>785</v>
      </c>
      <c r="K27" s="368">
        <v>16.5</v>
      </c>
      <c r="L27" s="362">
        <v>21.45</v>
      </c>
      <c r="M27" s="361" t="s">
        <v>1073</v>
      </c>
      <c r="N27" s="360"/>
      <c r="O27" s="361" t="s">
        <v>1282</v>
      </c>
      <c r="P27" s="361" t="s">
        <v>1283</v>
      </c>
      <c r="Q27" s="361" t="s">
        <v>1074</v>
      </c>
      <c r="R27" s="361" t="s">
        <v>1075</v>
      </c>
      <c r="S27" s="360"/>
      <c r="T27" s="360" t="s">
        <v>1161</v>
      </c>
      <c r="U27" s="361" t="s">
        <v>1197</v>
      </c>
      <c r="V27" s="361" t="s">
        <v>1228</v>
      </c>
      <c r="W27" s="361" t="s">
        <v>1229</v>
      </c>
      <c r="X27" s="360" t="s">
        <v>1284</v>
      </c>
      <c r="Y27" s="360" t="s">
        <v>1285</v>
      </c>
      <c r="Z27" s="360" t="s">
        <v>1286</v>
      </c>
      <c r="AA27" s="360" t="s">
        <v>1287</v>
      </c>
      <c r="AB27" s="360" t="s">
        <v>1288</v>
      </c>
      <c r="AC27" s="360" t="s">
        <v>1289</v>
      </c>
      <c r="AD27" s="360" t="s">
        <v>1290</v>
      </c>
      <c r="AE27" s="360" t="s">
        <v>1084</v>
      </c>
    </row>
    <row r="28" spans="1:31" ht="60" customHeight="1" x14ac:dyDescent="0.2">
      <c r="A28" s="359"/>
      <c r="B28" s="542" t="s">
        <v>1291</v>
      </c>
      <c r="C28" s="542"/>
      <c r="D28" s="542" t="s">
        <v>0</v>
      </c>
      <c r="E28" s="542"/>
      <c r="F28" s="542"/>
      <c r="G28" s="360" t="s">
        <v>809</v>
      </c>
      <c r="H28" s="366" t="s">
        <v>1292</v>
      </c>
      <c r="I28" s="367" t="s">
        <v>811</v>
      </c>
      <c r="J28" s="361" t="s">
        <v>785</v>
      </c>
      <c r="K28" s="368">
        <v>16.5</v>
      </c>
      <c r="L28" s="362">
        <v>21.45</v>
      </c>
      <c r="M28" s="361" t="s">
        <v>1073</v>
      </c>
      <c r="N28" s="360"/>
      <c r="O28" s="361" t="s">
        <v>1293</v>
      </c>
      <c r="P28" s="361" t="s">
        <v>1294</v>
      </c>
      <c r="Q28" s="361" t="s">
        <v>1074</v>
      </c>
      <c r="R28" s="361" t="s">
        <v>1075</v>
      </c>
      <c r="S28" s="360"/>
      <c r="T28" s="360" t="s">
        <v>1161</v>
      </c>
      <c r="U28" s="361" t="s">
        <v>1197</v>
      </c>
      <c r="V28" s="361" t="s">
        <v>1228</v>
      </c>
      <c r="W28" s="361" t="s">
        <v>1229</v>
      </c>
      <c r="X28" s="360" t="s">
        <v>1295</v>
      </c>
      <c r="Y28" s="360" t="s">
        <v>1296</v>
      </c>
      <c r="Z28" s="360" t="s">
        <v>1297</v>
      </c>
      <c r="AA28" s="360" t="s">
        <v>1298</v>
      </c>
      <c r="AB28" s="360" t="s">
        <v>1299</v>
      </c>
      <c r="AC28" s="360" t="s">
        <v>1300</v>
      </c>
      <c r="AD28" s="360" t="s">
        <v>1301</v>
      </c>
      <c r="AE28" s="360" t="s">
        <v>1084</v>
      </c>
    </row>
    <row r="29" spans="1:31" ht="60" customHeight="1" x14ac:dyDescent="0.2">
      <c r="A29" s="359"/>
      <c r="B29" s="542" t="s">
        <v>1302</v>
      </c>
      <c r="C29" s="542"/>
      <c r="D29" s="542" t="s">
        <v>0</v>
      </c>
      <c r="E29" s="542"/>
      <c r="F29" s="542"/>
      <c r="G29" s="360" t="s">
        <v>809</v>
      </c>
      <c r="H29" s="366" t="s">
        <v>1303</v>
      </c>
      <c r="I29" s="367" t="s">
        <v>812</v>
      </c>
      <c r="J29" s="361" t="s">
        <v>785</v>
      </c>
      <c r="K29" s="368">
        <v>16.5</v>
      </c>
      <c r="L29" s="362">
        <v>21.45</v>
      </c>
      <c r="M29" s="361" t="s">
        <v>1073</v>
      </c>
      <c r="N29" s="360"/>
      <c r="O29" s="361" t="s">
        <v>1304</v>
      </c>
      <c r="P29" s="361" t="s">
        <v>1305</v>
      </c>
      <c r="Q29" s="361" t="s">
        <v>1074</v>
      </c>
      <c r="R29" s="361" t="s">
        <v>1075</v>
      </c>
      <c r="S29" s="360"/>
      <c r="T29" s="360" t="s">
        <v>1161</v>
      </c>
      <c r="U29" s="361" t="s">
        <v>1197</v>
      </c>
      <c r="V29" s="361" t="s">
        <v>1228</v>
      </c>
      <c r="W29" s="361" t="s">
        <v>1229</v>
      </c>
      <c r="X29" s="360" t="s">
        <v>1306</v>
      </c>
      <c r="Y29" s="360" t="s">
        <v>1307</v>
      </c>
      <c r="Z29" s="360" t="s">
        <v>1308</v>
      </c>
      <c r="AA29" s="360" t="s">
        <v>1298</v>
      </c>
      <c r="AB29" s="360" t="s">
        <v>1299</v>
      </c>
      <c r="AC29" s="360" t="s">
        <v>1300</v>
      </c>
      <c r="AD29" s="360" t="s">
        <v>1301</v>
      </c>
      <c r="AE29" s="360" t="s">
        <v>1084</v>
      </c>
    </row>
    <row r="30" spans="1:31" ht="60" customHeight="1" x14ac:dyDescent="0.2">
      <c r="A30" s="359" t="s">
        <v>1279</v>
      </c>
      <c r="B30" s="542" t="s">
        <v>1309</v>
      </c>
      <c r="C30" s="542"/>
      <c r="D30" s="542" t="s">
        <v>0</v>
      </c>
      <c r="E30" s="542"/>
      <c r="F30" s="542"/>
      <c r="G30" s="360" t="s">
        <v>813</v>
      </c>
      <c r="H30" s="366" t="s">
        <v>1310</v>
      </c>
      <c r="I30" s="367" t="s">
        <v>950</v>
      </c>
      <c r="J30" s="361" t="s">
        <v>785</v>
      </c>
      <c r="K30" s="368">
        <v>16.5</v>
      </c>
      <c r="L30" s="362">
        <v>21.45</v>
      </c>
      <c r="M30" s="361" t="s">
        <v>1073</v>
      </c>
      <c r="N30" s="360"/>
      <c r="O30" s="361" t="s">
        <v>1311</v>
      </c>
      <c r="P30" s="361" t="s">
        <v>1312</v>
      </c>
      <c r="Q30" s="361" t="s">
        <v>1074</v>
      </c>
      <c r="R30" s="361" t="s">
        <v>1075</v>
      </c>
      <c r="S30" s="360"/>
      <c r="T30" s="360" t="s">
        <v>1161</v>
      </c>
      <c r="U30" s="361" t="s">
        <v>1197</v>
      </c>
      <c r="V30" s="361" t="s">
        <v>1228</v>
      </c>
      <c r="W30" s="361" t="s">
        <v>1229</v>
      </c>
      <c r="X30" s="360" t="s">
        <v>1313</v>
      </c>
      <c r="Y30" s="360" t="s">
        <v>1314</v>
      </c>
      <c r="Z30" s="360" t="s">
        <v>1315</v>
      </c>
      <c r="AA30" s="360" t="s">
        <v>1287</v>
      </c>
      <c r="AB30" s="360" t="s">
        <v>1288</v>
      </c>
      <c r="AC30" s="360" t="s">
        <v>1289</v>
      </c>
      <c r="AD30" s="360" t="s">
        <v>1290</v>
      </c>
      <c r="AE30" s="360" t="s">
        <v>1084</v>
      </c>
    </row>
    <row r="31" spans="1:31" ht="60" customHeight="1" x14ac:dyDescent="0.2">
      <c r="A31" s="359"/>
      <c r="B31" s="542" t="s">
        <v>1316</v>
      </c>
      <c r="C31" s="542"/>
      <c r="D31" s="542" t="s">
        <v>0</v>
      </c>
      <c r="E31" s="542"/>
      <c r="F31" s="542"/>
      <c r="G31" s="360" t="s">
        <v>813</v>
      </c>
      <c r="H31" s="366" t="s">
        <v>1317</v>
      </c>
      <c r="I31" s="367" t="s">
        <v>814</v>
      </c>
      <c r="J31" s="361" t="s">
        <v>785</v>
      </c>
      <c r="K31" s="368">
        <v>16.5</v>
      </c>
      <c r="L31" s="362">
        <v>21.45</v>
      </c>
      <c r="M31" s="361" t="s">
        <v>1073</v>
      </c>
      <c r="N31" s="360"/>
      <c r="O31" s="361" t="s">
        <v>1318</v>
      </c>
      <c r="P31" s="361" t="s">
        <v>1319</v>
      </c>
      <c r="Q31" s="361" t="s">
        <v>1074</v>
      </c>
      <c r="R31" s="361" t="s">
        <v>1075</v>
      </c>
      <c r="S31" s="360"/>
      <c r="T31" s="360" t="s">
        <v>1161</v>
      </c>
      <c r="U31" s="361" t="s">
        <v>1197</v>
      </c>
      <c r="V31" s="361" t="s">
        <v>1228</v>
      </c>
      <c r="W31" s="361" t="s">
        <v>1229</v>
      </c>
      <c r="X31" s="360" t="s">
        <v>1320</v>
      </c>
      <c r="Y31" s="360" t="s">
        <v>1321</v>
      </c>
      <c r="Z31" s="360" t="s">
        <v>1322</v>
      </c>
      <c r="AA31" s="360" t="s">
        <v>1298</v>
      </c>
      <c r="AB31" s="360" t="s">
        <v>1299</v>
      </c>
      <c r="AC31" s="360" t="s">
        <v>1300</v>
      </c>
      <c r="AD31" s="360" t="s">
        <v>1301</v>
      </c>
      <c r="AE31" s="360" t="s">
        <v>1084</v>
      </c>
    </row>
    <row r="32" spans="1:31" ht="60" customHeight="1" x14ac:dyDescent="0.2">
      <c r="A32" s="359"/>
      <c r="B32" s="542" t="s">
        <v>1323</v>
      </c>
      <c r="C32" s="542"/>
      <c r="D32" s="542" t="s">
        <v>0</v>
      </c>
      <c r="E32" s="542"/>
      <c r="F32" s="542"/>
      <c r="G32" s="360" t="s">
        <v>813</v>
      </c>
      <c r="H32" s="366" t="s">
        <v>1324</v>
      </c>
      <c r="I32" s="367" t="s">
        <v>815</v>
      </c>
      <c r="J32" s="361" t="s">
        <v>785</v>
      </c>
      <c r="K32" s="368">
        <v>16.5</v>
      </c>
      <c r="L32" s="362">
        <v>21.45</v>
      </c>
      <c r="M32" s="361" t="s">
        <v>1073</v>
      </c>
      <c r="N32" s="360"/>
      <c r="O32" s="361" t="s">
        <v>1325</v>
      </c>
      <c r="P32" s="361" t="s">
        <v>1326</v>
      </c>
      <c r="Q32" s="361" t="s">
        <v>1074</v>
      </c>
      <c r="R32" s="361" t="s">
        <v>1075</v>
      </c>
      <c r="S32" s="360"/>
      <c r="T32" s="360" t="s">
        <v>1161</v>
      </c>
      <c r="U32" s="361" t="s">
        <v>1197</v>
      </c>
      <c r="V32" s="361" t="s">
        <v>1228</v>
      </c>
      <c r="W32" s="361" t="s">
        <v>1229</v>
      </c>
      <c r="X32" s="360" t="s">
        <v>1327</v>
      </c>
      <c r="Y32" s="360" t="s">
        <v>1328</v>
      </c>
      <c r="Z32" s="360" t="s">
        <v>1329</v>
      </c>
      <c r="AA32" s="360" t="s">
        <v>1298</v>
      </c>
      <c r="AB32" s="360" t="s">
        <v>1299</v>
      </c>
      <c r="AC32" s="360" t="s">
        <v>1300</v>
      </c>
      <c r="AD32" s="360" t="s">
        <v>1301</v>
      </c>
      <c r="AE32" s="360" t="s">
        <v>1084</v>
      </c>
    </row>
    <row r="33" spans="1:31" ht="60" customHeight="1" x14ac:dyDescent="0.2">
      <c r="A33" s="359"/>
      <c r="B33" s="542" t="s">
        <v>1330</v>
      </c>
      <c r="C33" s="542"/>
      <c r="D33" s="542" t="s">
        <v>0</v>
      </c>
      <c r="E33" s="542"/>
      <c r="F33" s="542"/>
      <c r="G33" s="360" t="s">
        <v>813</v>
      </c>
      <c r="H33" s="366" t="s">
        <v>1331</v>
      </c>
      <c r="I33" s="367" t="s">
        <v>816</v>
      </c>
      <c r="J33" s="361" t="s">
        <v>785</v>
      </c>
      <c r="K33" s="368">
        <v>16.5</v>
      </c>
      <c r="L33" s="362">
        <v>21.45</v>
      </c>
      <c r="M33" s="361" t="s">
        <v>1073</v>
      </c>
      <c r="N33" s="360"/>
      <c r="O33" s="361" t="s">
        <v>1332</v>
      </c>
      <c r="P33" s="361" t="s">
        <v>1333</v>
      </c>
      <c r="Q33" s="361" t="s">
        <v>1074</v>
      </c>
      <c r="R33" s="361" t="s">
        <v>1075</v>
      </c>
      <c r="S33" s="360"/>
      <c r="T33" s="360" t="s">
        <v>1161</v>
      </c>
      <c r="U33" s="361" t="s">
        <v>1197</v>
      </c>
      <c r="V33" s="361" t="s">
        <v>1228</v>
      </c>
      <c r="W33" s="361" t="s">
        <v>1229</v>
      </c>
      <c r="X33" s="360" t="s">
        <v>1334</v>
      </c>
      <c r="Y33" s="360" t="s">
        <v>1335</v>
      </c>
      <c r="Z33" s="360" t="s">
        <v>1336</v>
      </c>
      <c r="AA33" s="360" t="s">
        <v>1298</v>
      </c>
      <c r="AB33" s="360" t="s">
        <v>1299</v>
      </c>
      <c r="AC33" s="360" t="s">
        <v>1300</v>
      </c>
      <c r="AD33" s="360" t="s">
        <v>1301</v>
      </c>
      <c r="AE33" s="360" t="s">
        <v>1084</v>
      </c>
    </row>
    <row r="34" spans="1:31" ht="60" customHeight="1" x14ac:dyDescent="0.2">
      <c r="A34" s="359"/>
      <c r="B34" s="542" t="s">
        <v>1337</v>
      </c>
      <c r="C34" s="542"/>
      <c r="D34" s="542" t="s">
        <v>0</v>
      </c>
      <c r="E34" s="542"/>
      <c r="F34" s="542"/>
      <c r="G34" s="360" t="s">
        <v>7</v>
      </c>
      <c r="H34" s="366" t="s">
        <v>1338</v>
      </c>
      <c r="I34" s="367" t="s">
        <v>666</v>
      </c>
      <c r="J34" s="361" t="s">
        <v>1339</v>
      </c>
      <c r="K34" s="368">
        <v>18.37</v>
      </c>
      <c r="L34" s="362">
        <v>23.87</v>
      </c>
      <c r="M34" s="361" t="s">
        <v>1073</v>
      </c>
      <c r="N34" s="360"/>
      <c r="O34" s="361" t="s">
        <v>1340</v>
      </c>
      <c r="P34" s="361" t="s">
        <v>1341</v>
      </c>
      <c r="Q34" s="361" t="s">
        <v>1074</v>
      </c>
      <c r="R34" s="361" t="s">
        <v>1075</v>
      </c>
      <c r="S34" s="360" t="s">
        <v>1110</v>
      </c>
      <c r="T34" s="360" t="s">
        <v>1342</v>
      </c>
      <c r="U34" s="361" t="s">
        <v>1343</v>
      </c>
      <c r="V34" s="361" t="s">
        <v>1113</v>
      </c>
      <c r="W34" s="361" t="s">
        <v>1229</v>
      </c>
      <c r="X34" s="360" t="s">
        <v>1344</v>
      </c>
      <c r="Y34" s="360" t="s">
        <v>1345</v>
      </c>
      <c r="Z34" s="360" t="s">
        <v>1346</v>
      </c>
      <c r="AA34" s="360" t="s">
        <v>1347</v>
      </c>
      <c r="AB34" s="360" t="s">
        <v>1348</v>
      </c>
      <c r="AC34" s="360" t="s">
        <v>1349</v>
      </c>
      <c r="AD34" s="360" t="s">
        <v>1350</v>
      </c>
      <c r="AE34" s="360" t="s">
        <v>1084</v>
      </c>
    </row>
    <row r="35" spans="1:31" ht="60" customHeight="1" x14ac:dyDescent="0.2">
      <c r="A35" s="359" t="s">
        <v>1279</v>
      </c>
      <c r="B35" s="542" t="s">
        <v>4891</v>
      </c>
      <c r="C35" s="542"/>
      <c r="D35" s="542" t="s">
        <v>0</v>
      </c>
      <c r="E35" s="542"/>
      <c r="F35" s="542"/>
      <c r="G35" s="360" t="s">
        <v>4882</v>
      </c>
      <c r="H35" s="366" t="s">
        <v>4892</v>
      </c>
      <c r="I35" s="367" t="s">
        <v>4884</v>
      </c>
      <c r="J35" s="361" t="s">
        <v>1339</v>
      </c>
      <c r="K35" s="368">
        <v>17.489999999999998</v>
      </c>
      <c r="L35" s="362">
        <v>22.77</v>
      </c>
      <c r="M35" s="361" t="s">
        <v>1073</v>
      </c>
      <c r="N35" s="360"/>
      <c r="O35" s="361" t="s">
        <v>4893</v>
      </c>
      <c r="P35" s="361" t="s">
        <v>4894</v>
      </c>
      <c r="Q35" s="361" t="s">
        <v>1074</v>
      </c>
      <c r="R35" s="361"/>
      <c r="S35" s="360"/>
      <c r="T35" s="360" t="s">
        <v>1342</v>
      </c>
      <c r="U35" s="361" t="s">
        <v>4311</v>
      </c>
      <c r="V35" s="361" t="s">
        <v>1476</v>
      </c>
      <c r="W35" s="361" t="s">
        <v>1229</v>
      </c>
      <c r="X35" s="360" t="s">
        <v>4895</v>
      </c>
      <c r="Y35" s="360" t="s">
        <v>4896</v>
      </c>
      <c r="Z35" s="360" t="s">
        <v>4897</v>
      </c>
      <c r="AA35" s="360"/>
      <c r="AB35" s="360"/>
      <c r="AC35" s="360"/>
      <c r="AD35" s="360"/>
      <c r="AE35" s="360" t="s">
        <v>1084</v>
      </c>
    </row>
    <row r="36" spans="1:31" ht="60" customHeight="1" x14ac:dyDescent="0.2">
      <c r="A36" s="359" t="s">
        <v>1279</v>
      </c>
      <c r="B36" s="542" t="s">
        <v>4898</v>
      </c>
      <c r="C36" s="542"/>
      <c r="D36" s="542" t="s">
        <v>0</v>
      </c>
      <c r="E36" s="542"/>
      <c r="F36" s="542"/>
      <c r="G36" s="360" t="s">
        <v>4882</v>
      </c>
      <c r="H36" s="366" t="s">
        <v>4899</v>
      </c>
      <c r="I36" s="367" t="s">
        <v>4885</v>
      </c>
      <c r="J36" s="361" t="s">
        <v>1339</v>
      </c>
      <c r="K36" s="368">
        <v>17.489999999999998</v>
      </c>
      <c r="L36" s="362">
        <v>22.77</v>
      </c>
      <c r="M36" s="361" t="s">
        <v>1073</v>
      </c>
      <c r="N36" s="360"/>
      <c r="O36" s="361" t="s">
        <v>4900</v>
      </c>
      <c r="P36" s="361" t="s">
        <v>4901</v>
      </c>
      <c r="Q36" s="361" t="s">
        <v>1074</v>
      </c>
      <c r="R36" s="361"/>
      <c r="S36" s="360"/>
      <c r="T36" s="360" t="s">
        <v>1342</v>
      </c>
      <c r="U36" s="361" t="s">
        <v>4311</v>
      </c>
      <c r="V36" s="361" t="s">
        <v>1476</v>
      </c>
      <c r="W36" s="361" t="s">
        <v>1229</v>
      </c>
      <c r="X36" s="360" t="s">
        <v>4902</v>
      </c>
      <c r="Y36" s="360" t="s">
        <v>4903</v>
      </c>
      <c r="Z36" s="360" t="s">
        <v>4904</v>
      </c>
      <c r="AA36" s="360"/>
      <c r="AB36" s="360"/>
      <c r="AC36" s="360"/>
      <c r="AD36" s="360"/>
      <c r="AE36" s="360" t="s">
        <v>1084</v>
      </c>
    </row>
    <row r="37" spans="1:31" ht="60" customHeight="1" x14ac:dyDescent="0.2">
      <c r="A37" s="359" t="s">
        <v>1279</v>
      </c>
      <c r="B37" s="542" t="s">
        <v>4905</v>
      </c>
      <c r="C37" s="542"/>
      <c r="D37" s="542" t="s">
        <v>0</v>
      </c>
      <c r="E37" s="542"/>
      <c r="F37" s="542"/>
      <c r="G37" s="360" t="s">
        <v>4882</v>
      </c>
      <c r="H37" s="366" t="s">
        <v>4906</v>
      </c>
      <c r="I37" s="367" t="s">
        <v>4886</v>
      </c>
      <c r="J37" s="361" t="s">
        <v>1339</v>
      </c>
      <c r="K37" s="368">
        <v>17.489999999999998</v>
      </c>
      <c r="L37" s="362">
        <v>22.77</v>
      </c>
      <c r="M37" s="361" t="s">
        <v>1073</v>
      </c>
      <c r="N37" s="360"/>
      <c r="O37" s="361" t="s">
        <v>4907</v>
      </c>
      <c r="P37" s="361" t="s">
        <v>4908</v>
      </c>
      <c r="Q37" s="361" t="s">
        <v>1074</v>
      </c>
      <c r="R37" s="361"/>
      <c r="S37" s="360"/>
      <c r="T37" s="360" t="s">
        <v>1342</v>
      </c>
      <c r="U37" s="361" t="s">
        <v>4311</v>
      </c>
      <c r="V37" s="361" t="s">
        <v>1476</v>
      </c>
      <c r="W37" s="361" t="s">
        <v>1229</v>
      </c>
      <c r="X37" s="360" t="s">
        <v>4909</v>
      </c>
      <c r="Y37" s="360" t="s">
        <v>4910</v>
      </c>
      <c r="Z37" s="360" t="s">
        <v>4911</v>
      </c>
      <c r="AA37" s="360"/>
      <c r="AB37" s="360"/>
      <c r="AC37" s="360"/>
      <c r="AD37" s="360"/>
      <c r="AE37" s="360" t="s">
        <v>1084</v>
      </c>
    </row>
    <row r="38" spans="1:31" ht="60" customHeight="1" x14ac:dyDescent="0.2">
      <c r="A38" s="359" t="s">
        <v>1279</v>
      </c>
      <c r="B38" s="542" t="s">
        <v>4912</v>
      </c>
      <c r="C38" s="542"/>
      <c r="D38" s="542" t="s">
        <v>0</v>
      </c>
      <c r="E38" s="542"/>
      <c r="F38" s="542"/>
      <c r="G38" s="360" t="s">
        <v>4882</v>
      </c>
      <c r="H38" s="366" t="s">
        <v>4913</v>
      </c>
      <c r="I38" s="367" t="s">
        <v>4887</v>
      </c>
      <c r="J38" s="361" t="s">
        <v>1339</v>
      </c>
      <c r="K38" s="368">
        <v>17.489999999999998</v>
      </c>
      <c r="L38" s="362">
        <v>22.77</v>
      </c>
      <c r="M38" s="361" t="s">
        <v>1073</v>
      </c>
      <c r="N38" s="360"/>
      <c r="O38" s="361" t="s">
        <v>4914</v>
      </c>
      <c r="P38" s="361" t="s">
        <v>4915</v>
      </c>
      <c r="Q38" s="361" t="s">
        <v>1074</v>
      </c>
      <c r="R38" s="361"/>
      <c r="S38" s="360"/>
      <c r="T38" s="360" t="s">
        <v>1342</v>
      </c>
      <c r="U38" s="361" t="s">
        <v>4311</v>
      </c>
      <c r="V38" s="361" t="s">
        <v>1476</v>
      </c>
      <c r="W38" s="361" t="s">
        <v>1229</v>
      </c>
      <c r="X38" s="360" t="s">
        <v>4916</v>
      </c>
      <c r="Y38" s="360" t="s">
        <v>4917</v>
      </c>
      <c r="Z38" s="360" t="s">
        <v>4918</v>
      </c>
      <c r="AA38" s="360"/>
      <c r="AB38" s="360"/>
      <c r="AC38" s="360"/>
      <c r="AD38" s="360"/>
      <c r="AE38" s="360" t="s">
        <v>1084</v>
      </c>
    </row>
    <row r="39" spans="1:31" ht="60" customHeight="1" x14ac:dyDescent="0.2">
      <c r="A39" s="359" t="s">
        <v>1279</v>
      </c>
      <c r="B39" s="542" t="s">
        <v>4919</v>
      </c>
      <c r="C39" s="542"/>
      <c r="D39" s="542" t="s">
        <v>0</v>
      </c>
      <c r="E39" s="542"/>
      <c r="F39" s="542"/>
      <c r="G39" s="360" t="s">
        <v>4882</v>
      </c>
      <c r="H39" s="366" t="s">
        <v>4920</v>
      </c>
      <c r="I39" s="367" t="s">
        <v>4889</v>
      </c>
      <c r="J39" s="361" t="s">
        <v>1339</v>
      </c>
      <c r="K39" s="368">
        <v>17.489999999999998</v>
      </c>
      <c r="L39" s="362">
        <v>22.77</v>
      </c>
      <c r="M39" s="361" t="s">
        <v>1073</v>
      </c>
      <c r="N39" s="360"/>
      <c r="O39" s="361" t="s">
        <v>4921</v>
      </c>
      <c r="P39" s="361" t="s">
        <v>4922</v>
      </c>
      <c r="Q39" s="361" t="s">
        <v>1074</v>
      </c>
      <c r="R39" s="361"/>
      <c r="S39" s="360"/>
      <c r="T39" s="360" t="s">
        <v>1342</v>
      </c>
      <c r="U39" s="361" t="s">
        <v>4311</v>
      </c>
      <c r="V39" s="361" t="s">
        <v>1476</v>
      </c>
      <c r="W39" s="361" t="s">
        <v>1229</v>
      </c>
      <c r="X39" s="360" t="s">
        <v>4923</v>
      </c>
      <c r="Y39" s="360" t="s">
        <v>4924</v>
      </c>
      <c r="Z39" s="360" t="s">
        <v>4925</v>
      </c>
      <c r="AA39" s="360"/>
      <c r="AB39" s="360"/>
      <c r="AC39" s="360"/>
      <c r="AD39" s="360"/>
      <c r="AE39" s="360" t="s">
        <v>1084</v>
      </c>
    </row>
    <row r="40" spans="1:31" ht="60" customHeight="1" x14ac:dyDescent="0.2">
      <c r="A40" s="359" t="s">
        <v>1279</v>
      </c>
      <c r="B40" s="542" t="s">
        <v>4926</v>
      </c>
      <c r="C40" s="542"/>
      <c r="D40" s="542" t="s">
        <v>0</v>
      </c>
      <c r="E40" s="542"/>
      <c r="F40" s="542"/>
      <c r="G40" s="360" t="s">
        <v>4882</v>
      </c>
      <c r="H40" s="366" t="s">
        <v>4927</v>
      </c>
      <c r="I40" s="367" t="s">
        <v>4890</v>
      </c>
      <c r="J40" s="361" t="s">
        <v>1339</v>
      </c>
      <c r="K40" s="368">
        <v>17.489999999999998</v>
      </c>
      <c r="L40" s="362">
        <v>22.77</v>
      </c>
      <c r="M40" s="361" t="s">
        <v>1073</v>
      </c>
      <c r="N40" s="360"/>
      <c r="O40" s="361" t="s">
        <v>4928</v>
      </c>
      <c r="P40" s="361" t="s">
        <v>4929</v>
      </c>
      <c r="Q40" s="361" t="s">
        <v>1074</v>
      </c>
      <c r="R40" s="361"/>
      <c r="S40" s="360"/>
      <c r="T40" s="360" t="s">
        <v>1342</v>
      </c>
      <c r="U40" s="361" t="s">
        <v>4311</v>
      </c>
      <c r="V40" s="361" t="s">
        <v>1476</v>
      </c>
      <c r="W40" s="361" t="s">
        <v>1229</v>
      </c>
      <c r="X40" s="360" t="s">
        <v>4930</v>
      </c>
      <c r="Y40" s="360" t="s">
        <v>4931</v>
      </c>
      <c r="Z40" s="360" t="s">
        <v>4932</v>
      </c>
      <c r="AA40" s="360"/>
      <c r="AB40" s="360"/>
      <c r="AC40" s="360"/>
      <c r="AD40" s="360"/>
      <c r="AE40" s="360" t="s">
        <v>1084</v>
      </c>
    </row>
    <row r="41" spans="1:31" ht="60" customHeight="1" x14ac:dyDescent="0.2">
      <c r="A41" s="359"/>
      <c r="B41" s="542" t="s">
        <v>1351</v>
      </c>
      <c r="C41" s="542"/>
      <c r="D41" s="542" t="s">
        <v>0</v>
      </c>
      <c r="E41" s="542"/>
      <c r="F41" s="542"/>
      <c r="G41" s="360" t="s">
        <v>1352</v>
      </c>
      <c r="H41" s="366" t="s">
        <v>1353</v>
      </c>
      <c r="I41" s="367" t="s">
        <v>1354</v>
      </c>
      <c r="J41" s="361" t="s">
        <v>1339</v>
      </c>
      <c r="K41" s="368">
        <v>17.71</v>
      </c>
      <c r="L41" s="362">
        <v>22.99</v>
      </c>
      <c r="M41" s="361" t="s">
        <v>1073</v>
      </c>
      <c r="N41" s="360"/>
      <c r="O41" s="361" t="s">
        <v>1355</v>
      </c>
      <c r="P41" s="361" t="s">
        <v>1356</v>
      </c>
      <c r="Q41" s="361" t="s">
        <v>1074</v>
      </c>
      <c r="R41" s="361" t="s">
        <v>1075</v>
      </c>
      <c r="S41" s="360"/>
      <c r="T41" s="360" t="s">
        <v>1357</v>
      </c>
      <c r="U41" s="361" t="s">
        <v>1343</v>
      </c>
      <c r="V41" s="361" t="s">
        <v>1113</v>
      </c>
      <c r="W41" s="361" t="s">
        <v>1229</v>
      </c>
      <c r="X41" s="360" t="s">
        <v>1358</v>
      </c>
      <c r="Y41" s="360" t="s">
        <v>1359</v>
      </c>
      <c r="Z41" s="360" t="s">
        <v>1360</v>
      </c>
      <c r="AA41" s="360" t="s">
        <v>1361</v>
      </c>
      <c r="AB41" s="360" t="s">
        <v>1362</v>
      </c>
      <c r="AC41" s="360" t="s">
        <v>1363</v>
      </c>
      <c r="AD41" s="360" t="s">
        <v>1364</v>
      </c>
      <c r="AE41" s="360" t="s">
        <v>1084</v>
      </c>
    </row>
    <row r="42" spans="1:31" ht="60" customHeight="1" x14ac:dyDescent="0.2">
      <c r="A42" s="359"/>
      <c r="B42" s="542" t="s">
        <v>1365</v>
      </c>
      <c r="C42" s="542"/>
      <c r="D42" s="542" t="s">
        <v>0</v>
      </c>
      <c r="E42" s="542"/>
      <c r="F42" s="542"/>
      <c r="G42" s="360" t="s">
        <v>1352</v>
      </c>
      <c r="H42" s="366" t="s">
        <v>1366</v>
      </c>
      <c r="I42" s="367" t="s">
        <v>667</v>
      </c>
      <c r="J42" s="361" t="s">
        <v>1339</v>
      </c>
      <c r="K42" s="368">
        <v>17.71</v>
      </c>
      <c r="L42" s="362">
        <v>22.99</v>
      </c>
      <c r="M42" s="361" t="s">
        <v>1073</v>
      </c>
      <c r="N42" s="360"/>
      <c r="O42" s="361" t="s">
        <v>1367</v>
      </c>
      <c r="P42" s="361" t="s">
        <v>1368</v>
      </c>
      <c r="Q42" s="361" t="s">
        <v>1074</v>
      </c>
      <c r="R42" s="361" t="s">
        <v>1075</v>
      </c>
      <c r="S42" s="360"/>
      <c r="T42" s="360" t="s">
        <v>1342</v>
      </c>
      <c r="U42" s="361" t="s">
        <v>1343</v>
      </c>
      <c r="V42" s="361" t="s">
        <v>1113</v>
      </c>
      <c r="W42" s="361" t="s">
        <v>1229</v>
      </c>
      <c r="X42" s="360" t="s">
        <v>1369</v>
      </c>
      <c r="Y42" s="360" t="s">
        <v>1370</v>
      </c>
      <c r="Z42" s="360" t="s">
        <v>1371</v>
      </c>
      <c r="AA42" s="360" t="s">
        <v>1233</v>
      </c>
      <c r="AB42" s="360" t="s">
        <v>1234</v>
      </c>
      <c r="AC42" s="360" t="s">
        <v>1235</v>
      </c>
      <c r="AD42" s="360" t="s">
        <v>1236</v>
      </c>
      <c r="AE42" s="360" t="s">
        <v>1084</v>
      </c>
    </row>
    <row r="43" spans="1:31" ht="60" customHeight="1" x14ac:dyDescent="0.2">
      <c r="A43" s="359"/>
      <c r="B43" s="542" t="s">
        <v>1372</v>
      </c>
      <c r="C43" s="542"/>
      <c r="D43" s="542" t="s">
        <v>0</v>
      </c>
      <c r="E43" s="542"/>
      <c r="F43" s="542"/>
      <c r="G43" s="360" t="s">
        <v>1352</v>
      </c>
      <c r="H43" s="366" t="s">
        <v>1373</v>
      </c>
      <c r="I43" s="367" t="s">
        <v>8</v>
      </c>
      <c r="J43" s="361" t="s">
        <v>1339</v>
      </c>
      <c r="K43" s="368">
        <v>17.71</v>
      </c>
      <c r="L43" s="362">
        <v>22.99</v>
      </c>
      <c r="M43" s="361" t="s">
        <v>1073</v>
      </c>
      <c r="N43" s="360"/>
      <c r="O43" s="361" t="s">
        <v>1374</v>
      </c>
      <c r="P43" s="361" t="s">
        <v>1375</v>
      </c>
      <c r="Q43" s="361" t="s">
        <v>1074</v>
      </c>
      <c r="R43" s="361" t="s">
        <v>1075</v>
      </c>
      <c r="S43" s="360"/>
      <c r="T43" s="360" t="s">
        <v>1376</v>
      </c>
      <c r="U43" s="361" t="s">
        <v>1343</v>
      </c>
      <c r="V43" s="361" t="s">
        <v>1113</v>
      </c>
      <c r="W43" s="361" t="s">
        <v>1229</v>
      </c>
      <c r="X43" s="360" t="s">
        <v>1377</v>
      </c>
      <c r="Y43" s="360" t="s">
        <v>1359</v>
      </c>
      <c r="Z43" s="360" t="s">
        <v>1378</v>
      </c>
      <c r="AA43" s="360" t="s">
        <v>1361</v>
      </c>
      <c r="AB43" s="360" t="s">
        <v>1362</v>
      </c>
      <c r="AC43" s="360" t="s">
        <v>1363</v>
      </c>
      <c r="AD43" s="360" t="s">
        <v>1364</v>
      </c>
      <c r="AE43" s="360" t="s">
        <v>1084</v>
      </c>
    </row>
    <row r="44" spans="1:31" ht="60" customHeight="1" x14ac:dyDescent="0.2">
      <c r="A44" s="359"/>
      <c r="B44" s="542" t="s">
        <v>1379</v>
      </c>
      <c r="C44" s="542"/>
      <c r="D44" s="542" t="s">
        <v>0</v>
      </c>
      <c r="E44" s="542"/>
      <c r="F44" s="542"/>
      <c r="G44" s="360" t="s">
        <v>1352</v>
      </c>
      <c r="H44" s="366" t="s">
        <v>1380</v>
      </c>
      <c r="I44" s="367" t="s">
        <v>1381</v>
      </c>
      <c r="J44" s="361" t="s">
        <v>1339</v>
      </c>
      <c r="K44" s="368">
        <v>17.71</v>
      </c>
      <c r="L44" s="362">
        <v>22.99</v>
      </c>
      <c r="M44" s="361" t="s">
        <v>1073</v>
      </c>
      <c r="N44" s="360"/>
      <c r="O44" s="361" t="s">
        <v>1382</v>
      </c>
      <c r="P44" s="361" t="s">
        <v>1383</v>
      </c>
      <c r="Q44" s="361" t="s">
        <v>1074</v>
      </c>
      <c r="R44" s="361" t="s">
        <v>1075</v>
      </c>
      <c r="S44" s="360"/>
      <c r="T44" s="360" t="s">
        <v>1376</v>
      </c>
      <c r="U44" s="361" t="s">
        <v>1343</v>
      </c>
      <c r="V44" s="361" t="s">
        <v>1113</v>
      </c>
      <c r="W44" s="361" t="s">
        <v>1229</v>
      </c>
      <c r="X44" s="360" t="s">
        <v>1384</v>
      </c>
      <c r="Y44" s="360" t="s">
        <v>1385</v>
      </c>
      <c r="Z44" s="360" t="s">
        <v>1386</v>
      </c>
      <c r="AA44" s="360" t="s">
        <v>1361</v>
      </c>
      <c r="AB44" s="360" t="s">
        <v>1362</v>
      </c>
      <c r="AC44" s="360" t="s">
        <v>1363</v>
      </c>
      <c r="AD44" s="360" t="s">
        <v>1364</v>
      </c>
      <c r="AE44" s="360" t="s">
        <v>1084</v>
      </c>
    </row>
    <row r="45" spans="1:31" ht="60" customHeight="1" x14ac:dyDescent="0.2">
      <c r="A45" s="359"/>
      <c r="B45" s="542" t="s">
        <v>1387</v>
      </c>
      <c r="C45" s="542"/>
      <c r="D45" s="542" t="s">
        <v>0</v>
      </c>
      <c r="E45" s="542"/>
      <c r="F45" s="542"/>
      <c r="G45" s="360" t="s">
        <v>1352</v>
      </c>
      <c r="H45" s="366" t="s">
        <v>1388</v>
      </c>
      <c r="I45" s="367" t="s">
        <v>675</v>
      </c>
      <c r="J45" s="361" t="s">
        <v>1339</v>
      </c>
      <c r="K45" s="368">
        <v>17.71</v>
      </c>
      <c r="L45" s="362">
        <v>22.99</v>
      </c>
      <c r="M45" s="361" t="s">
        <v>1073</v>
      </c>
      <c r="N45" s="360"/>
      <c r="O45" s="361" t="s">
        <v>1389</v>
      </c>
      <c r="P45" s="361" t="s">
        <v>1390</v>
      </c>
      <c r="Q45" s="361" t="s">
        <v>1074</v>
      </c>
      <c r="R45" s="361" t="s">
        <v>1075</v>
      </c>
      <c r="S45" s="360"/>
      <c r="T45" s="360" t="s">
        <v>1342</v>
      </c>
      <c r="U45" s="361" t="s">
        <v>1343</v>
      </c>
      <c r="V45" s="361" t="s">
        <v>1113</v>
      </c>
      <c r="W45" s="361" t="s">
        <v>1229</v>
      </c>
      <c r="X45" s="360" t="s">
        <v>1391</v>
      </c>
      <c r="Y45" s="360" t="s">
        <v>1392</v>
      </c>
      <c r="Z45" s="360" t="s">
        <v>1393</v>
      </c>
      <c r="AA45" s="360" t="s">
        <v>1233</v>
      </c>
      <c r="AB45" s="360" t="s">
        <v>1234</v>
      </c>
      <c r="AC45" s="360" t="s">
        <v>1235</v>
      </c>
      <c r="AD45" s="360" t="s">
        <v>1236</v>
      </c>
      <c r="AE45" s="360" t="s">
        <v>1084</v>
      </c>
    </row>
    <row r="46" spans="1:31" ht="60" customHeight="1" x14ac:dyDescent="0.2">
      <c r="A46" s="359"/>
      <c r="B46" s="542" t="s">
        <v>1394</v>
      </c>
      <c r="C46" s="542"/>
      <c r="D46" s="542" t="s">
        <v>0</v>
      </c>
      <c r="E46" s="542"/>
      <c r="F46" s="542"/>
      <c r="G46" s="360" t="s">
        <v>1352</v>
      </c>
      <c r="H46" s="366" t="s">
        <v>1395</v>
      </c>
      <c r="I46" s="367" t="s">
        <v>680</v>
      </c>
      <c r="J46" s="361" t="s">
        <v>1339</v>
      </c>
      <c r="K46" s="368">
        <v>17.71</v>
      </c>
      <c r="L46" s="362">
        <v>22.99</v>
      </c>
      <c r="M46" s="361" t="s">
        <v>1073</v>
      </c>
      <c r="N46" s="360"/>
      <c r="O46" s="361" t="s">
        <v>1396</v>
      </c>
      <c r="P46" s="361" t="s">
        <v>1397</v>
      </c>
      <c r="Q46" s="361" t="s">
        <v>1074</v>
      </c>
      <c r="R46" s="361" t="s">
        <v>1075</v>
      </c>
      <c r="S46" s="360"/>
      <c r="T46" s="360" t="s">
        <v>1342</v>
      </c>
      <c r="U46" s="361" t="s">
        <v>1343</v>
      </c>
      <c r="V46" s="361" t="s">
        <v>1113</v>
      </c>
      <c r="W46" s="361" t="s">
        <v>1229</v>
      </c>
      <c r="X46" s="360" t="s">
        <v>1398</v>
      </c>
      <c r="Y46" s="360" t="s">
        <v>1399</v>
      </c>
      <c r="Z46" s="360" t="s">
        <v>1400</v>
      </c>
      <c r="AA46" s="360" t="s">
        <v>1401</v>
      </c>
      <c r="AB46" s="360" t="s">
        <v>1402</v>
      </c>
      <c r="AC46" s="360" t="s">
        <v>1403</v>
      </c>
      <c r="AD46" s="360" t="s">
        <v>1404</v>
      </c>
      <c r="AE46" s="360" t="s">
        <v>1084</v>
      </c>
    </row>
    <row r="47" spans="1:31" ht="60" customHeight="1" x14ac:dyDescent="0.2">
      <c r="A47" s="359"/>
      <c r="B47" s="542" t="s">
        <v>1405</v>
      </c>
      <c r="C47" s="542"/>
      <c r="D47" s="542" t="s">
        <v>0</v>
      </c>
      <c r="E47" s="542"/>
      <c r="F47" s="542"/>
      <c r="G47" s="360" t="s">
        <v>1352</v>
      </c>
      <c r="H47" s="366" t="s">
        <v>1406</v>
      </c>
      <c r="I47" s="367" t="s">
        <v>668</v>
      </c>
      <c r="J47" s="361" t="s">
        <v>1339</v>
      </c>
      <c r="K47" s="368">
        <v>17.71</v>
      </c>
      <c r="L47" s="362">
        <v>22.99</v>
      </c>
      <c r="M47" s="361" t="s">
        <v>1073</v>
      </c>
      <c r="N47" s="360"/>
      <c r="O47" s="361" t="s">
        <v>1407</v>
      </c>
      <c r="P47" s="361" t="s">
        <v>1408</v>
      </c>
      <c r="Q47" s="361" t="s">
        <v>1074</v>
      </c>
      <c r="R47" s="361" t="s">
        <v>1075</v>
      </c>
      <c r="S47" s="360"/>
      <c r="T47" s="360" t="s">
        <v>1342</v>
      </c>
      <c r="U47" s="361" t="s">
        <v>1343</v>
      </c>
      <c r="V47" s="361" t="s">
        <v>1113</v>
      </c>
      <c r="W47" s="361" t="s">
        <v>1229</v>
      </c>
      <c r="X47" s="360" t="s">
        <v>1409</v>
      </c>
      <c r="Y47" s="360" t="s">
        <v>1410</v>
      </c>
      <c r="Z47" s="360" t="s">
        <v>1411</v>
      </c>
      <c r="AA47" s="360" t="s">
        <v>1233</v>
      </c>
      <c r="AB47" s="360" t="s">
        <v>1234</v>
      </c>
      <c r="AC47" s="360" t="s">
        <v>1235</v>
      </c>
      <c r="AD47" s="360" t="s">
        <v>1236</v>
      </c>
      <c r="AE47" s="360" t="s">
        <v>1084</v>
      </c>
    </row>
    <row r="48" spans="1:31" ht="60" customHeight="1" x14ac:dyDescent="0.2">
      <c r="A48" s="359"/>
      <c r="B48" s="542" t="s">
        <v>1412</v>
      </c>
      <c r="C48" s="542"/>
      <c r="D48" s="542" t="s">
        <v>0</v>
      </c>
      <c r="E48" s="542"/>
      <c r="F48" s="542"/>
      <c r="G48" s="360" t="s">
        <v>1352</v>
      </c>
      <c r="H48" s="366" t="s">
        <v>1413</v>
      </c>
      <c r="I48" s="367" t="s">
        <v>696</v>
      </c>
      <c r="J48" s="361" t="s">
        <v>1339</v>
      </c>
      <c r="K48" s="368">
        <v>17.71</v>
      </c>
      <c r="L48" s="362">
        <v>22.99</v>
      </c>
      <c r="M48" s="361" t="s">
        <v>1073</v>
      </c>
      <c r="N48" s="360"/>
      <c r="O48" s="361" t="s">
        <v>1414</v>
      </c>
      <c r="P48" s="361" t="s">
        <v>1415</v>
      </c>
      <c r="Q48" s="361" t="s">
        <v>1074</v>
      </c>
      <c r="R48" s="361" t="s">
        <v>1075</v>
      </c>
      <c r="S48" s="360"/>
      <c r="T48" s="360" t="s">
        <v>1342</v>
      </c>
      <c r="U48" s="361" t="s">
        <v>1343</v>
      </c>
      <c r="V48" s="361" t="s">
        <v>1113</v>
      </c>
      <c r="W48" s="361" t="s">
        <v>1229</v>
      </c>
      <c r="X48" s="360" t="s">
        <v>1416</v>
      </c>
      <c r="Y48" s="360" t="s">
        <v>1417</v>
      </c>
      <c r="Z48" s="360" t="s">
        <v>1418</v>
      </c>
      <c r="AA48" s="360" t="s">
        <v>1401</v>
      </c>
      <c r="AB48" s="360" t="s">
        <v>1402</v>
      </c>
      <c r="AC48" s="360" t="s">
        <v>1403</v>
      </c>
      <c r="AD48" s="360" t="s">
        <v>1404</v>
      </c>
      <c r="AE48" s="360" t="s">
        <v>1084</v>
      </c>
    </row>
    <row r="49" spans="1:31" ht="60" customHeight="1" x14ac:dyDescent="0.2">
      <c r="A49" s="359"/>
      <c r="B49" s="542" t="s">
        <v>1419</v>
      </c>
      <c r="C49" s="542"/>
      <c r="D49" s="542" t="s">
        <v>0</v>
      </c>
      <c r="E49" s="542"/>
      <c r="F49" s="542"/>
      <c r="G49" s="360" t="s">
        <v>1352</v>
      </c>
      <c r="H49" s="366" t="s">
        <v>1420</v>
      </c>
      <c r="I49" s="367" t="s">
        <v>9</v>
      </c>
      <c r="J49" s="361" t="s">
        <v>1339</v>
      </c>
      <c r="K49" s="368">
        <v>17.71</v>
      </c>
      <c r="L49" s="362">
        <v>22.99</v>
      </c>
      <c r="M49" s="361" t="s">
        <v>1073</v>
      </c>
      <c r="N49" s="360"/>
      <c r="O49" s="361" t="s">
        <v>1421</v>
      </c>
      <c r="P49" s="361" t="s">
        <v>1422</v>
      </c>
      <c r="Q49" s="361" t="s">
        <v>1074</v>
      </c>
      <c r="R49" s="361" t="s">
        <v>1075</v>
      </c>
      <c r="S49" s="360"/>
      <c r="T49" s="360" t="s">
        <v>1376</v>
      </c>
      <c r="U49" s="361" t="s">
        <v>1343</v>
      </c>
      <c r="V49" s="361" t="s">
        <v>1113</v>
      </c>
      <c r="W49" s="361" t="s">
        <v>1229</v>
      </c>
      <c r="X49" s="360" t="s">
        <v>1423</v>
      </c>
      <c r="Y49" s="360" t="s">
        <v>1424</v>
      </c>
      <c r="Z49" s="360" t="s">
        <v>1425</v>
      </c>
      <c r="AA49" s="360" t="s">
        <v>1361</v>
      </c>
      <c r="AB49" s="360" t="s">
        <v>1362</v>
      </c>
      <c r="AC49" s="360" t="s">
        <v>1363</v>
      </c>
      <c r="AD49" s="360" t="s">
        <v>1364</v>
      </c>
      <c r="AE49" s="360" t="s">
        <v>1084</v>
      </c>
    </row>
    <row r="50" spans="1:31" ht="60" customHeight="1" x14ac:dyDescent="0.2">
      <c r="A50" s="359"/>
      <c r="B50" s="542" t="s">
        <v>1426</v>
      </c>
      <c r="C50" s="542"/>
      <c r="D50" s="542" t="s">
        <v>0</v>
      </c>
      <c r="E50" s="542"/>
      <c r="F50" s="542"/>
      <c r="G50" s="360" t="s">
        <v>1352</v>
      </c>
      <c r="H50" s="366" t="s">
        <v>1427</v>
      </c>
      <c r="I50" s="367" t="s">
        <v>10</v>
      </c>
      <c r="J50" s="361" t="s">
        <v>1339</v>
      </c>
      <c r="K50" s="368">
        <v>17.71</v>
      </c>
      <c r="L50" s="362">
        <v>22.99</v>
      </c>
      <c r="M50" s="361" t="s">
        <v>1073</v>
      </c>
      <c r="N50" s="360"/>
      <c r="O50" s="361" t="s">
        <v>1428</v>
      </c>
      <c r="P50" s="361" t="s">
        <v>1429</v>
      </c>
      <c r="Q50" s="361" t="s">
        <v>1074</v>
      </c>
      <c r="R50" s="361" t="s">
        <v>1075</v>
      </c>
      <c r="S50" s="360"/>
      <c r="T50" s="360" t="s">
        <v>1376</v>
      </c>
      <c r="U50" s="361" t="s">
        <v>1343</v>
      </c>
      <c r="V50" s="361" t="s">
        <v>1113</v>
      </c>
      <c r="W50" s="361" t="s">
        <v>1229</v>
      </c>
      <c r="X50" s="360" t="s">
        <v>1430</v>
      </c>
      <c r="Y50" s="360" t="s">
        <v>1431</v>
      </c>
      <c r="Z50" s="360" t="s">
        <v>1432</v>
      </c>
      <c r="AA50" s="360" t="s">
        <v>1361</v>
      </c>
      <c r="AB50" s="360" t="s">
        <v>1362</v>
      </c>
      <c r="AC50" s="360" t="s">
        <v>1363</v>
      </c>
      <c r="AD50" s="360" t="s">
        <v>1364</v>
      </c>
      <c r="AE50" s="360" t="s">
        <v>1084</v>
      </c>
    </row>
    <row r="51" spans="1:31" ht="60" customHeight="1" x14ac:dyDescent="0.2">
      <c r="A51" s="359"/>
      <c r="B51" s="542" t="s">
        <v>1433</v>
      </c>
      <c r="C51" s="542"/>
      <c r="D51" s="542" t="s">
        <v>0</v>
      </c>
      <c r="E51" s="542"/>
      <c r="F51" s="542"/>
      <c r="G51" s="360" t="s">
        <v>1352</v>
      </c>
      <c r="H51" s="366" t="s">
        <v>1434</v>
      </c>
      <c r="I51" s="367" t="s">
        <v>11</v>
      </c>
      <c r="J51" s="361" t="s">
        <v>1339</v>
      </c>
      <c r="K51" s="368">
        <v>17.71</v>
      </c>
      <c r="L51" s="362">
        <v>22.99</v>
      </c>
      <c r="M51" s="361" t="s">
        <v>1073</v>
      </c>
      <c r="N51" s="360"/>
      <c r="O51" s="361" t="s">
        <v>1435</v>
      </c>
      <c r="P51" s="361" t="s">
        <v>1436</v>
      </c>
      <c r="Q51" s="361" t="s">
        <v>1074</v>
      </c>
      <c r="R51" s="361" t="s">
        <v>1075</v>
      </c>
      <c r="S51" s="360"/>
      <c r="T51" s="360" t="s">
        <v>1357</v>
      </c>
      <c r="U51" s="361" t="s">
        <v>1343</v>
      </c>
      <c r="V51" s="361" t="s">
        <v>1113</v>
      </c>
      <c r="W51" s="361" t="s">
        <v>1229</v>
      </c>
      <c r="X51" s="360" t="s">
        <v>1437</v>
      </c>
      <c r="Y51" s="360" t="s">
        <v>1438</v>
      </c>
      <c r="Z51" s="360" t="s">
        <v>1439</v>
      </c>
      <c r="AA51" s="360" t="s">
        <v>1361</v>
      </c>
      <c r="AB51" s="360" t="s">
        <v>1362</v>
      </c>
      <c r="AC51" s="360" t="s">
        <v>1363</v>
      </c>
      <c r="AD51" s="360" t="s">
        <v>1364</v>
      </c>
      <c r="AE51" s="360" t="s">
        <v>1084</v>
      </c>
    </row>
    <row r="52" spans="1:31" ht="60" customHeight="1" x14ac:dyDescent="0.2">
      <c r="A52" s="359"/>
      <c r="B52" s="542" t="s">
        <v>1440</v>
      </c>
      <c r="C52" s="542"/>
      <c r="D52" s="542" t="s">
        <v>0</v>
      </c>
      <c r="E52" s="542"/>
      <c r="F52" s="542"/>
      <c r="G52" s="360" t="s">
        <v>1352</v>
      </c>
      <c r="H52" s="366" t="s">
        <v>1441</v>
      </c>
      <c r="I52" s="367" t="s">
        <v>681</v>
      </c>
      <c r="J52" s="361" t="s">
        <v>1339</v>
      </c>
      <c r="K52" s="368">
        <v>17.71</v>
      </c>
      <c r="L52" s="362">
        <v>22.99</v>
      </c>
      <c r="M52" s="361" t="s">
        <v>1073</v>
      </c>
      <c r="N52" s="360"/>
      <c r="O52" s="361" t="s">
        <v>1442</v>
      </c>
      <c r="P52" s="361" t="s">
        <v>1443</v>
      </c>
      <c r="Q52" s="361" t="s">
        <v>1074</v>
      </c>
      <c r="R52" s="361" t="s">
        <v>1075</v>
      </c>
      <c r="S52" s="360"/>
      <c r="T52" s="360" t="s">
        <v>1342</v>
      </c>
      <c r="U52" s="361" t="s">
        <v>1343</v>
      </c>
      <c r="V52" s="361" t="s">
        <v>1113</v>
      </c>
      <c r="W52" s="361" t="s">
        <v>1229</v>
      </c>
      <c r="X52" s="360" t="s">
        <v>1444</v>
      </c>
      <c r="Y52" s="360" t="s">
        <v>1445</v>
      </c>
      <c r="Z52" s="360" t="s">
        <v>1446</v>
      </c>
      <c r="AA52" s="360" t="s">
        <v>1401</v>
      </c>
      <c r="AB52" s="360" t="s">
        <v>1402</v>
      </c>
      <c r="AC52" s="360" t="s">
        <v>1403</v>
      </c>
      <c r="AD52" s="360" t="s">
        <v>1404</v>
      </c>
      <c r="AE52" s="360" t="s">
        <v>1084</v>
      </c>
    </row>
    <row r="53" spans="1:31" ht="60" customHeight="1" x14ac:dyDescent="0.2">
      <c r="A53" s="359"/>
      <c r="B53" s="542" t="s">
        <v>1447</v>
      </c>
      <c r="C53" s="542"/>
      <c r="D53" s="542" t="s">
        <v>0</v>
      </c>
      <c r="E53" s="542"/>
      <c r="F53" s="542"/>
      <c r="G53" s="360" t="s">
        <v>12</v>
      </c>
      <c r="H53" s="366" t="s">
        <v>1448</v>
      </c>
      <c r="I53" s="367" t="s">
        <v>958</v>
      </c>
      <c r="J53" s="361" t="s">
        <v>1339</v>
      </c>
      <c r="K53" s="368">
        <v>20.46</v>
      </c>
      <c r="L53" s="362">
        <v>26.62</v>
      </c>
      <c r="M53" s="361" t="s">
        <v>1073</v>
      </c>
      <c r="N53" s="360"/>
      <c r="O53" s="361" t="s">
        <v>1449</v>
      </c>
      <c r="P53" s="361" t="s">
        <v>1450</v>
      </c>
      <c r="Q53" s="361" t="s">
        <v>1074</v>
      </c>
      <c r="R53" s="361" t="s">
        <v>1075</v>
      </c>
      <c r="S53" s="360"/>
      <c r="T53" s="360" t="s">
        <v>1342</v>
      </c>
      <c r="U53" s="361" t="s">
        <v>1343</v>
      </c>
      <c r="V53" s="361" t="s">
        <v>1113</v>
      </c>
      <c r="W53" s="361" t="s">
        <v>1229</v>
      </c>
      <c r="X53" s="360" t="s">
        <v>1451</v>
      </c>
      <c r="Y53" s="360" t="s">
        <v>1452</v>
      </c>
      <c r="Z53" s="360" t="s">
        <v>1453</v>
      </c>
      <c r="AA53" s="360" t="s">
        <v>1454</v>
      </c>
      <c r="AB53" s="360" t="s">
        <v>1455</v>
      </c>
      <c r="AC53" s="360" t="s">
        <v>1456</v>
      </c>
      <c r="AD53" s="360" t="s">
        <v>1457</v>
      </c>
      <c r="AE53" s="360" t="s">
        <v>1084</v>
      </c>
    </row>
    <row r="54" spans="1:31" ht="60" customHeight="1" x14ac:dyDescent="0.2">
      <c r="A54" s="359"/>
      <c r="B54" s="542" t="s">
        <v>1458</v>
      </c>
      <c r="C54" s="542"/>
      <c r="D54" s="542" t="s">
        <v>0</v>
      </c>
      <c r="E54" s="542"/>
      <c r="F54" s="542"/>
      <c r="G54" s="360" t="s">
        <v>12</v>
      </c>
      <c r="H54" s="366" t="s">
        <v>1459</v>
      </c>
      <c r="I54" s="367" t="s">
        <v>14</v>
      </c>
      <c r="J54" s="361" t="s">
        <v>1339</v>
      </c>
      <c r="K54" s="368">
        <v>20.46</v>
      </c>
      <c r="L54" s="362">
        <v>26.62</v>
      </c>
      <c r="M54" s="361" t="s">
        <v>1073</v>
      </c>
      <c r="N54" s="360"/>
      <c r="O54" s="361" t="s">
        <v>1460</v>
      </c>
      <c r="P54" s="361" t="s">
        <v>1461</v>
      </c>
      <c r="Q54" s="361" t="s">
        <v>1074</v>
      </c>
      <c r="R54" s="361" t="s">
        <v>1075</v>
      </c>
      <c r="S54" s="360"/>
      <c r="T54" s="360" t="s">
        <v>1342</v>
      </c>
      <c r="U54" s="361" t="s">
        <v>1343</v>
      </c>
      <c r="V54" s="361" t="s">
        <v>1113</v>
      </c>
      <c r="W54" s="361" t="s">
        <v>1229</v>
      </c>
      <c r="X54" s="360" t="s">
        <v>1462</v>
      </c>
      <c r="Y54" s="360" t="s">
        <v>1463</v>
      </c>
      <c r="Z54" s="360" t="s">
        <v>1464</v>
      </c>
      <c r="AA54" s="360" t="s">
        <v>1080</v>
      </c>
      <c r="AB54" s="360" t="s">
        <v>1081</v>
      </c>
      <c r="AC54" s="360" t="s">
        <v>1082</v>
      </c>
      <c r="AD54" s="360" t="s">
        <v>1083</v>
      </c>
      <c r="AE54" s="360" t="s">
        <v>1084</v>
      </c>
    </row>
    <row r="55" spans="1:31" ht="60" customHeight="1" x14ac:dyDescent="0.2">
      <c r="A55" s="359"/>
      <c r="B55" s="542" t="s">
        <v>1465</v>
      </c>
      <c r="C55" s="542"/>
      <c r="D55" s="542" t="s">
        <v>0</v>
      </c>
      <c r="E55" s="542"/>
      <c r="F55" s="542"/>
      <c r="G55" s="360" t="s">
        <v>12</v>
      </c>
      <c r="H55" s="366" t="s">
        <v>1466</v>
      </c>
      <c r="I55" s="367" t="s">
        <v>15</v>
      </c>
      <c r="J55" s="361" t="s">
        <v>1339</v>
      </c>
      <c r="K55" s="368">
        <v>20.46</v>
      </c>
      <c r="L55" s="362">
        <v>26.62</v>
      </c>
      <c r="M55" s="361" t="s">
        <v>1073</v>
      </c>
      <c r="N55" s="360"/>
      <c r="O55" s="361" t="s">
        <v>1467</v>
      </c>
      <c r="P55" s="361" t="s">
        <v>1468</v>
      </c>
      <c r="Q55" s="361" t="s">
        <v>1074</v>
      </c>
      <c r="R55" s="361" t="s">
        <v>1075</v>
      </c>
      <c r="S55" s="360"/>
      <c r="T55" s="360" t="s">
        <v>1342</v>
      </c>
      <c r="U55" s="361" t="s">
        <v>1343</v>
      </c>
      <c r="V55" s="361" t="s">
        <v>1113</v>
      </c>
      <c r="W55" s="361" t="s">
        <v>1229</v>
      </c>
      <c r="X55" s="360" t="s">
        <v>1469</v>
      </c>
      <c r="Y55" s="360" t="s">
        <v>1470</v>
      </c>
      <c r="Z55" s="360" t="s">
        <v>1471</v>
      </c>
      <c r="AA55" s="360" t="s">
        <v>1080</v>
      </c>
      <c r="AB55" s="360" t="s">
        <v>1081</v>
      </c>
      <c r="AC55" s="360" t="s">
        <v>1082</v>
      </c>
      <c r="AD55" s="360" t="s">
        <v>1083</v>
      </c>
      <c r="AE55" s="360" t="s">
        <v>1084</v>
      </c>
    </row>
    <row r="56" spans="1:31" ht="60" customHeight="1" x14ac:dyDescent="0.2">
      <c r="A56" s="359"/>
      <c r="B56" s="542" t="s">
        <v>1237</v>
      </c>
      <c r="C56" s="542"/>
      <c r="D56" s="542" t="s">
        <v>0</v>
      </c>
      <c r="E56" s="542"/>
      <c r="F56" s="542"/>
      <c r="G56" s="360" t="s">
        <v>16</v>
      </c>
      <c r="H56" s="366" t="s">
        <v>1472</v>
      </c>
      <c r="I56" s="367" t="s">
        <v>683</v>
      </c>
      <c r="J56" s="361" t="s">
        <v>785</v>
      </c>
      <c r="K56" s="368">
        <v>20.46</v>
      </c>
      <c r="L56" s="362">
        <v>26.62</v>
      </c>
      <c r="M56" s="361" t="s">
        <v>1073</v>
      </c>
      <c r="N56" s="360"/>
      <c r="O56" s="361" t="s">
        <v>1473</v>
      </c>
      <c r="P56" s="361" t="s">
        <v>1474</v>
      </c>
      <c r="Q56" s="361" t="s">
        <v>1074</v>
      </c>
      <c r="R56" s="361" t="s">
        <v>1075</v>
      </c>
      <c r="S56" s="360"/>
      <c r="T56" s="360" t="s">
        <v>1161</v>
      </c>
      <c r="U56" s="361" t="s">
        <v>1475</v>
      </c>
      <c r="V56" s="361" t="s">
        <v>1476</v>
      </c>
      <c r="W56" s="361" t="s">
        <v>1114</v>
      </c>
      <c r="X56" s="360" t="s">
        <v>1477</v>
      </c>
      <c r="Y56" s="360" t="s">
        <v>1478</v>
      </c>
      <c r="Z56" s="360" t="s">
        <v>1479</v>
      </c>
      <c r="AA56" s="360" t="s">
        <v>1401</v>
      </c>
      <c r="AB56" s="360" t="s">
        <v>1402</v>
      </c>
      <c r="AC56" s="360" t="s">
        <v>1403</v>
      </c>
      <c r="AD56" s="360" t="s">
        <v>1404</v>
      </c>
      <c r="AE56" s="360" t="s">
        <v>1084</v>
      </c>
    </row>
    <row r="57" spans="1:31" ht="60" customHeight="1" x14ac:dyDescent="0.2">
      <c r="A57" s="359"/>
      <c r="B57" s="542" t="s">
        <v>1480</v>
      </c>
      <c r="C57" s="542"/>
      <c r="D57" s="542" t="s">
        <v>0</v>
      </c>
      <c r="E57" s="542"/>
      <c r="F57" s="542"/>
      <c r="G57" s="360" t="s">
        <v>16</v>
      </c>
      <c r="H57" s="366" t="s">
        <v>1481</v>
      </c>
      <c r="I57" s="367" t="s">
        <v>703</v>
      </c>
      <c r="J57" s="361" t="s">
        <v>785</v>
      </c>
      <c r="K57" s="368">
        <v>20.46</v>
      </c>
      <c r="L57" s="362">
        <v>26.62</v>
      </c>
      <c r="M57" s="361" t="s">
        <v>1073</v>
      </c>
      <c r="N57" s="360"/>
      <c r="O57" s="361" t="s">
        <v>1482</v>
      </c>
      <c r="P57" s="361" t="s">
        <v>1483</v>
      </c>
      <c r="Q57" s="361" t="s">
        <v>1074</v>
      </c>
      <c r="R57" s="361" t="s">
        <v>1075</v>
      </c>
      <c r="S57" s="360"/>
      <c r="T57" s="360" t="s">
        <v>1161</v>
      </c>
      <c r="U57" s="361" t="s">
        <v>1475</v>
      </c>
      <c r="V57" s="361" t="s">
        <v>1476</v>
      </c>
      <c r="W57" s="361" t="s">
        <v>1114</v>
      </c>
      <c r="X57" s="360" t="s">
        <v>1484</v>
      </c>
      <c r="Y57" s="360" t="s">
        <v>1485</v>
      </c>
      <c r="Z57" s="360" t="s">
        <v>1486</v>
      </c>
      <c r="AA57" s="360" t="s">
        <v>1401</v>
      </c>
      <c r="AB57" s="360" t="s">
        <v>1402</v>
      </c>
      <c r="AC57" s="360" t="s">
        <v>1403</v>
      </c>
      <c r="AD57" s="360" t="s">
        <v>1404</v>
      </c>
      <c r="AE57" s="360" t="s">
        <v>1084</v>
      </c>
    </row>
    <row r="58" spans="1:31" ht="60" customHeight="1" x14ac:dyDescent="0.2">
      <c r="A58" s="359"/>
      <c r="B58" s="542" t="s">
        <v>1487</v>
      </c>
      <c r="C58" s="542"/>
      <c r="D58" s="542" t="s">
        <v>0</v>
      </c>
      <c r="E58" s="542"/>
      <c r="F58" s="542"/>
      <c r="G58" s="360" t="s">
        <v>16</v>
      </c>
      <c r="H58" s="366" t="s">
        <v>1488</v>
      </c>
      <c r="I58" s="367" t="s">
        <v>684</v>
      </c>
      <c r="J58" s="361" t="s">
        <v>785</v>
      </c>
      <c r="K58" s="368">
        <v>20.46</v>
      </c>
      <c r="L58" s="362">
        <v>26.62</v>
      </c>
      <c r="M58" s="361" t="s">
        <v>1073</v>
      </c>
      <c r="N58" s="360"/>
      <c r="O58" s="361" t="s">
        <v>1489</v>
      </c>
      <c r="P58" s="361" t="s">
        <v>1490</v>
      </c>
      <c r="Q58" s="361" t="s">
        <v>1074</v>
      </c>
      <c r="R58" s="361" t="s">
        <v>1075</v>
      </c>
      <c r="S58" s="360"/>
      <c r="T58" s="360" t="s">
        <v>1161</v>
      </c>
      <c r="U58" s="361" t="s">
        <v>1475</v>
      </c>
      <c r="V58" s="361" t="s">
        <v>1476</v>
      </c>
      <c r="W58" s="361" t="s">
        <v>1114</v>
      </c>
      <c r="X58" s="360" t="s">
        <v>1491</v>
      </c>
      <c r="Y58" s="360" t="s">
        <v>1492</v>
      </c>
      <c r="Z58" s="360" t="s">
        <v>1493</v>
      </c>
      <c r="AA58" s="360" t="s">
        <v>1401</v>
      </c>
      <c r="AB58" s="360" t="s">
        <v>1402</v>
      </c>
      <c r="AC58" s="360" t="s">
        <v>1403</v>
      </c>
      <c r="AD58" s="360" t="s">
        <v>1404</v>
      </c>
      <c r="AE58" s="360" t="s">
        <v>1084</v>
      </c>
    </row>
    <row r="59" spans="1:31" ht="60" customHeight="1" x14ac:dyDescent="0.2">
      <c r="A59" s="359"/>
      <c r="B59" s="542" t="s">
        <v>1494</v>
      </c>
      <c r="C59" s="542"/>
      <c r="D59" s="542" t="s">
        <v>0</v>
      </c>
      <c r="E59" s="542"/>
      <c r="F59" s="542"/>
      <c r="G59" s="360" t="s">
        <v>16</v>
      </c>
      <c r="H59" s="366" t="s">
        <v>1495</v>
      </c>
      <c r="I59" s="367" t="s">
        <v>685</v>
      </c>
      <c r="J59" s="361" t="s">
        <v>785</v>
      </c>
      <c r="K59" s="368">
        <v>20.46</v>
      </c>
      <c r="L59" s="362">
        <v>26.62</v>
      </c>
      <c r="M59" s="361" t="s">
        <v>1073</v>
      </c>
      <c r="N59" s="360"/>
      <c r="O59" s="361" t="s">
        <v>1496</v>
      </c>
      <c r="P59" s="361" t="s">
        <v>1497</v>
      </c>
      <c r="Q59" s="361" t="s">
        <v>1074</v>
      </c>
      <c r="R59" s="361" t="s">
        <v>1075</v>
      </c>
      <c r="S59" s="360"/>
      <c r="T59" s="360" t="s">
        <v>1161</v>
      </c>
      <c r="U59" s="361" t="s">
        <v>1475</v>
      </c>
      <c r="V59" s="361" t="s">
        <v>1476</v>
      </c>
      <c r="W59" s="361" t="s">
        <v>1114</v>
      </c>
      <c r="X59" s="360" t="s">
        <v>1498</v>
      </c>
      <c r="Y59" s="360" t="s">
        <v>1499</v>
      </c>
      <c r="Z59" s="360" t="s">
        <v>1500</v>
      </c>
      <c r="AA59" s="360" t="s">
        <v>1401</v>
      </c>
      <c r="AB59" s="360" t="s">
        <v>1402</v>
      </c>
      <c r="AC59" s="360" t="s">
        <v>1403</v>
      </c>
      <c r="AD59" s="360" t="s">
        <v>1404</v>
      </c>
      <c r="AE59" s="360" t="s">
        <v>1084</v>
      </c>
    </row>
    <row r="60" spans="1:31" ht="60" customHeight="1" x14ac:dyDescent="0.2">
      <c r="A60" s="359"/>
      <c r="B60" s="542" t="s">
        <v>1501</v>
      </c>
      <c r="C60" s="542"/>
      <c r="D60" s="542" t="s">
        <v>0</v>
      </c>
      <c r="E60" s="542"/>
      <c r="F60" s="542"/>
      <c r="G60" s="360" t="s">
        <v>17</v>
      </c>
      <c r="H60" s="366" t="s">
        <v>1502</v>
      </c>
      <c r="I60" s="367" t="s">
        <v>18</v>
      </c>
      <c r="J60" s="361" t="s">
        <v>1339</v>
      </c>
      <c r="K60" s="368">
        <v>20.46</v>
      </c>
      <c r="L60" s="362">
        <v>26.62</v>
      </c>
      <c r="M60" s="361" t="s">
        <v>1073</v>
      </c>
      <c r="N60" s="360"/>
      <c r="O60" s="361" t="s">
        <v>1503</v>
      </c>
      <c r="P60" s="361" t="s">
        <v>1504</v>
      </c>
      <c r="Q60" s="361" t="s">
        <v>1074</v>
      </c>
      <c r="R60" s="361" t="s">
        <v>1075</v>
      </c>
      <c r="S60" s="360"/>
      <c r="T60" s="360" t="s">
        <v>1342</v>
      </c>
      <c r="U60" s="361" t="s">
        <v>1343</v>
      </c>
      <c r="V60" s="361" t="s">
        <v>1113</v>
      </c>
      <c r="W60" s="361" t="s">
        <v>1229</v>
      </c>
      <c r="X60" s="360" t="s">
        <v>1505</v>
      </c>
      <c r="Y60" s="360" t="s">
        <v>1506</v>
      </c>
      <c r="Z60" s="360" t="s">
        <v>1507</v>
      </c>
      <c r="AA60" s="360" t="s">
        <v>1201</v>
      </c>
      <c r="AB60" s="360" t="s">
        <v>1202</v>
      </c>
      <c r="AC60" s="360" t="s">
        <v>1203</v>
      </c>
      <c r="AD60" s="360" t="s">
        <v>1204</v>
      </c>
      <c r="AE60" s="360" t="s">
        <v>1084</v>
      </c>
    </row>
    <row r="61" spans="1:31" ht="60" customHeight="1" x14ac:dyDescent="0.2">
      <c r="A61" s="359"/>
      <c r="B61" s="542" t="s">
        <v>1480</v>
      </c>
      <c r="C61" s="542"/>
      <c r="D61" s="542" t="s">
        <v>0</v>
      </c>
      <c r="E61" s="542"/>
      <c r="F61" s="542"/>
      <c r="G61" s="360" t="s">
        <v>17</v>
      </c>
      <c r="H61" s="366" t="s">
        <v>1508</v>
      </c>
      <c r="I61" s="367" t="s">
        <v>19</v>
      </c>
      <c r="J61" s="361" t="s">
        <v>1339</v>
      </c>
      <c r="K61" s="368">
        <v>20.46</v>
      </c>
      <c r="L61" s="362">
        <v>26.62</v>
      </c>
      <c r="M61" s="361" t="s">
        <v>1073</v>
      </c>
      <c r="N61" s="360"/>
      <c r="O61" s="361" t="s">
        <v>1509</v>
      </c>
      <c r="P61" s="361" t="s">
        <v>1510</v>
      </c>
      <c r="Q61" s="361" t="s">
        <v>1074</v>
      </c>
      <c r="R61" s="361" t="s">
        <v>1075</v>
      </c>
      <c r="S61" s="360"/>
      <c r="T61" s="360" t="s">
        <v>1342</v>
      </c>
      <c r="U61" s="361" t="s">
        <v>1343</v>
      </c>
      <c r="V61" s="361" t="s">
        <v>1113</v>
      </c>
      <c r="W61" s="361" t="s">
        <v>1229</v>
      </c>
      <c r="X61" s="360" t="s">
        <v>1511</v>
      </c>
      <c r="Y61" s="360" t="s">
        <v>1512</v>
      </c>
      <c r="Z61" s="360" t="s">
        <v>1513</v>
      </c>
      <c r="AA61" s="360" t="s">
        <v>1201</v>
      </c>
      <c r="AB61" s="360" t="s">
        <v>1202</v>
      </c>
      <c r="AC61" s="360" t="s">
        <v>1203</v>
      </c>
      <c r="AD61" s="360" t="s">
        <v>1204</v>
      </c>
      <c r="AE61" s="360" t="s">
        <v>1084</v>
      </c>
    </row>
    <row r="62" spans="1:31" ht="60" customHeight="1" x14ac:dyDescent="0.2">
      <c r="A62" s="359"/>
      <c r="B62" s="542" t="s">
        <v>1514</v>
      </c>
      <c r="C62" s="542"/>
      <c r="D62" s="542" t="s">
        <v>0</v>
      </c>
      <c r="E62" s="542"/>
      <c r="F62" s="542"/>
      <c r="G62" s="360" t="s">
        <v>17</v>
      </c>
      <c r="H62" s="366" t="s">
        <v>1515</v>
      </c>
      <c r="I62" s="367" t="s">
        <v>20</v>
      </c>
      <c r="J62" s="361" t="s">
        <v>1339</v>
      </c>
      <c r="K62" s="368">
        <v>20.46</v>
      </c>
      <c r="L62" s="362">
        <v>26.62</v>
      </c>
      <c r="M62" s="361" t="s">
        <v>1073</v>
      </c>
      <c r="N62" s="360"/>
      <c r="O62" s="361" t="s">
        <v>1516</v>
      </c>
      <c r="P62" s="361" t="s">
        <v>1517</v>
      </c>
      <c r="Q62" s="361" t="s">
        <v>1074</v>
      </c>
      <c r="R62" s="361" t="s">
        <v>1075</v>
      </c>
      <c r="S62" s="360"/>
      <c r="T62" s="360" t="s">
        <v>1342</v>
      </c>
      <c r="U62" s="361" t="s">
        <v>1343</v>
      </c>
      <c r="V62" s="361" t="s">
        <v>1113</v>
      </c>
      <c r="W62" s="361" t="s">
        <v>1229</v>
      </c>
      <c r="X62" s="360" t="s">
        <v>1518</v>
      </c>
      <c r="Y62" s="360" t="s">
        <v>1519</v>
      </c>
      <c r="Z62" s="360" t="s">
        <v>1520</v>
      </c>
      <c r="AA62" s="360" t="s">
        <v>1521</v>
      </c>
      <c r="AB62" s="360" t="s">
        <v>1522</v>
      </c>
      <c r="AC62" s="360" t="s">
        <v>1523</v>
      </c>
      <c r="AD62" s="360" t="s">
        <v>1524</v>
      </c>
      <c r="AE62" s="360" t="s">
        <v>1084</v>
      </c>
    </row>
    <row r="63" spans="1:31" ht="60" customHeight="1" x14ac:dyDescent="0.2">
      <c r="A63" s="359"/>
      <c r="B63" s="542" t="s">
        <v>1525</v>
      </c>
      <c r="C63" s="542"/>
      <c r="D63" s="542" t="s">
        <v>0</v>
      </c>
      <c r="E63" s="542"/>
      <c r="F63" s="542"/>
      <c r="G63" s="360" t="s">
        <v>17</v>
      </c>
      <c r="H63" s="366" t="s">
        <v>1526</v>
      </c>
      <c r="I63" s="367" t="s">
        <v>21</v>
      </c>
      <c r="J63" s="361" t="s">
        <v>1339</v>
      </c>
      <c r="K63" s="368">
        <v>20.46</v>
      </c>
      <c r="L63" s="362">
        <v>26.62</v>
      </c>
      <c r="M63" s="361" t="s">
        <v>1073</v>
      </c>
      <c r="N63" s="360"/>
      <c r="O63" s="361" t="s">
        <v>1527</v>
      </c>
      <c r="P63" s="361" t="s">
        <v>1528</v>
      </c>
      <c r="Q63" s="361" t="s">
        <v>1074</v>
      </c>
      <c r="R63" s="361" t="s">
        <v>1075</v>
      </c>
      <c r="S63" s="360"/>
      <c r="T63" s="360" t="s">
        <v>1161</v>
      </c>
      <c r="U63" s="361" t="s">
        <v>1343</v>
      </c>
      <c r="V63" s="361" t="s">
        <v>1529</v>
      </c>
      <c r="W63" s="361" t="s">
        <v>1229</v>
      </c>
      <c r="X63" s="360" t="s">
        <v>1530</v>
      </c>
      <c r="Y63" s="360" t="s">
        <v>1531</v>
      </c>
      <c r="Z63" s="360" t="s">
        <v>1532</v>
      </c>
      <c r="AA63" s="360" t="s">
        <v>1533</v>
      </c>
      <c r="AB63" s="360" t="s">
        <v>1534</v>
      </c>
      <c r="AC63" s="360" t="s">
        <v>1535</v>
      </c>
      <c r="AD63" s="360" t="s">
        <v>1536</v>
      </c>
      <c r="AE63" s="360" t="s">
        <v>1084</v>
      </c>
    </row>
    <row r="64" spans="1:31" ht="60" customHeight="1" x14ac:dyDescent="0.2">
      <c r="A64" s="359"/>
      <c r="B64" s="542" t="s">
        <v>1537</v>
      </c>
      <c r="C64" s="542"/>
      <c r="D64" s="542" t="s">
        <v>0</v>
      </c>
      <c r="E64" s="542"/>
      <c r="F64" s="542"/>
      <c r="G64" s="360" t="s">
        <v>17</v>
      </c>
      <c r="H64" s="366" t="s">
        <v>1538</v>
      </c>
      <c r="I64" s="367" t="s">
        <v>22</v>
      </c>
      <c r="J64" s="361" t="s">
        <v>1339</v>
      </c>
      <c r="K64" s="368">
        <v>20.46</v>
      </c>
      <c r="L64" s="362">
        <v>26.62</v>
      </c>
      <c r="M64" s="361" t="s">
        <v>1073</v>
      </c>
      <c r="N64" s="360"/>
      <c r="O64" s="361" t="s">
        <v>1539</v>
      </c>
      <c r="P64" s="361" t="s">
        <v>1540</v>
      </c>
      <c r="Q64" s="361" t="s">
        <v>1074</v>
      </c>
      <c r="R64" s="361" t="s">
        <v>1075</v>
      </c>
      <c r="S64" s="360"/>
      <c r="T64" s="360" t="s">
        <v>1161</v>
      </c>
      <c r="U64" s="361" t="s">
        <v>1343</v>
      </c>
      <c r="V64" s="361" t="s">
        <v>1113</v>
      </c>
      <c r="W64" s="361" t="s">
        <v>1229</v>
      </c>
      <c r="X64" s="360" t="s">
        <v>1541</v>
      </c>
      <c r="Y64" s="360" t="s">
        <v>1542</v>
      </c>
      <c r="Z64" s="360" t="s">
        <v>1543</v>
      </c>
      <c r="AA64" s="360" t="s">
        <v>1533</v>
      </c>
      <c r="AB64" s="360" t="s">
        <v>1534</v>
      </c>
      <c r="AC64" s="360" t="s">
        <v>1535</v>
      </c>
      <c r="AD64" s="360" t="s">
        <v>1536</v>
      </c>
      <c r="AE64" s="360" t="s">
        <v>1084</v>
      </c>
    </row>
    <row r="65" spans="1:31" ht="60" customHeight="1" x14ac:dyDescent="0.2">
      <c r="A65" s="359"/>
      <c r="B65" s="542" t="s">
        <v>1544</v>
      </c>
      <c r="C65" s="542"/>
      <c r="D65" s="542" t="s">
        <v>0</v>
      </c>
      <c r="E65" s="542"/>
      <c r="F65" s="542"/>
      <c r="G65" s="360" t="s">
        <v>17</v>
      </c>
      <c r="H65" s="366" t="s">
        <v>1545</v>
      </c>
      <c r="I65" s="367" t="s">
        <v>23</v>
      </c>
      <c r="J65" s="361" t="s">
        <v>1339</v>
      </c>
      <c r="K65" s="368">
        <v>20.46</v>
      </c>
      <c r="L65" s="362">
        <v>26.62</v>
      </c>
      <c r="M65" s="361" t="s">
        <v>1073</v>
      </c>
      <c r="N65" s="360"/>
      <c r="O65" s="361" t="s">
        <v>1546</v>
      </c>
      <c r="P65" s="361" t="s">
        <v>1547</v>
      </c>
      <c r="Q65" s="361" t="s">
        <v>1074</v>
      </c>
      <c r="R65" s="361" t="s">
        <v>1075</v>
      </c>
      <c r="S65" s="360"/>
      <c r="T65" s="360" t="s">
        <v>1342</v>
      </c>
      <c r="U65" s="361" t="s">
        <v>1343</v>
      </c>
      <c r="V65" s="361" t="s">
        <v>1113</v>
      </c>
      <c r="W65" s="361" t="s">
        <v>1229</v>
      </c>
      <c r="X65" s="360" t="s">
        <v>1548</v>
      </c>
      <c r="Y65" s="360" t="s">
        <v>1549</v>
      </c>
      <c r="Z65" s="360" t="s">
        <v>1550</v>
      </c>
      <c r="AA65" s="360" t="s">
        <v>1533</v>
      </c>
      <c r="AB65" s="360" t="s">
        <v>1534</v>
      </c>
      <c r="AC65" s="360" t="s">
        <v>1535</v>
      </c>
      <c r="AD65" s="360" t="s">
        <v>1536</v>
      </c>
      <c r="AE65" s="360" t="s">
        <v>1084</v>
      </c>
    </row>
    <row r="66" spans="1:31" ht="60" customHeight="1" x14ac:dyDescent="0.2">
      <c r="A66" s="359"/>
      <c r="B66" s="542" t="s">
        <v>1551</v>
      </c>
      <c r="C66" s="542"/>
      <c r="D66" s="542" t="s">
        <v>0</v>
      </c>
      <c r="E66" s="542"/>
      <c r="F66" s="542"/>
      <c r="G66" s="360" t="s">
        <v>24</v>
      </c>
      <c r="H66" s="366" t="s">
        <v>1552</v>
      </c>
      <c r="I66" s="367" t="s">
        <v>25</v>
      </c>
      <c r="J66" s="361" t="s">
        <v>785</v>
      </c>
      <c r="K66" s="368">
        <v>21.45</v>
      </c>
      <c r="L66" s="362">
        <v>27.83</v>
      </c>
      <c r="M66" s="361" t="s">
        <v>1073</v>
      </c>
      <c r="N66" s="360"/>
      <c r="O66" s="361" t="s">
        <v>1553</v>
      </c>
      <c r="P66" s="361" t="s">
        <v>1554</v>
      </c>
      <c r="Q66" s="361" t="s">
        <v>1196</v>
      </c>
      <c r="R66" s="361" t="s">
        <v>1075</v>
      </c>
      <c r="S66" s="360"/>
      <c r="T66" s="360" t="s">
        <v>1342</v>
      </c>
      <c r="U66" s="361" t="s">
        <v>1197</v>
      </c>
      <c r="V66" s="361" t="s">
        <v>1197</v>
      </c>
      <c r="W66" s="361" t="s">
        <v>1229</v>
      </c>
      <c r="X66" s="360" t="s">
        <v>1555</v>
      </c>
      <c r="Y66" s="360" t="s">
        <v>1556</v>
      </c>
      <c r="Z66" s="360" t="s">
        <v>1557</v>
      </c>
      <c r="AA66" s="360" t="s">
        <v>1558</v>
      </c>
      <c r="AB66" s="360" t="s">
        <v>1559</v>
      </c>
      <c r="AC66" s="360" t="s">
        <v>1560</v>
      </c>
      <c r="AD66" s="360" t="s">
        <v>1561</v>
      </c>
      <c r="AE66" s="360" t="s">
        <v>1084</v>
      </c>
    </row>
    <row r="67" spans="1:31" ht="60" customHeight="1" x14ac:dyDescent="0.2">
      <c r="A67" s="359"/>
      <c r="B67" s="542" t="s">
        <v>1562</v>
      </c>
      <c r="C67" s="542"/>
      <c r="D67" s="542" t="s">
        <v>0</v>
      </c>
      <c r="E67" s="542"/>
      <c r="F67" s="542"/>
      <c r="G67" s="360" t="s">
        <v>24</v>
      </c>
      <c r="H67" s="366" t="s">
        <v>1563</v>
      </c>
      <c r="I67" s="367" t="s">
        <v>26</v>
      </c>
      <c r="J67" s="361" t="s">
        <v>785</v>
      </c>
      <c r="K67" s="368">
        <v>21.45</v>
      </c>
      <c r="L67" s="362">
        <v>27.83</v>
      </c>
      <c r="M67" s="361" t="s">
        <v>1073</v>
      </c>
      <c r="N67" s="360"/>
      <c r="O67" s="361" t="s">
        <v>1564</v>
      </c>
      <c r="P67" s="361" t="s">
        <v>1565</v>
      </c>
      <c r="Q67" s="361" t="s">
        <v>1196</v>
      </c>
      <c r="R67" s="361" t="s">
        <v>1075</v>
      </c>
      <c r="S67" s="360"/>
      <c r="T67" s="360" t="s">
        <v>1342</v>
      </c>
      <c r="U67" s="361" t="s">
        <v>1197</v>
      </c>
      <c r="V67" s="361" t="s">
        <v>1197</v>
      </c>
      <c r="W67" s="361" t="s">
        <v>1229</v>
      </c>
      <c r="X67" s="360" t="s">
        <v>1555</v>
      </c>
      <c r="Y67" s="360" t="s">
        <v>1566</v>
      </c>
      <c r="Z67" s="360" t="s">
        <v>1567</v>
      </c>
      <c r="AA67" s="360" t="s">
        <v>1558</v>
      </c>
      <c r="AB67" s="360" t="s">
        <v>1559</v>
      </c>
      <c r="AC67" s="360" t="s">
        <v>1560</v>
      </c>
      <c r="AD67" s="360" t="s">
        <v>1561</v>
      </c>
      <c r="AE67" s="360" t="s">
        <v>1084</v>
      </c>
    </row>
    <row r="68" spans="1:31" ht="60" customHeight="1" x14ac:dyDescent="0.2">
      <c r="A68" s="359"/>
      <c r="B68" s="542" t="s">
        <v>1568</v>
      </c>
      <c r="C68" s="542"/>
      <c r="D68" s="542" t="s">
        <v>0</v>
      </c>
      <c r="E68" s="542"/>
      <c r="F68" s="542"/>
      <c r="G68" s="360" t="s">
        <v>24</v>
      </c>
      <c r="H68" s="366" t="s">
        <v>1569</v>
      </c>
      <c r="I68" s="367" t="s">
        <v>27</v>
      </c>
      <c r="J68" s="361" t="s">
        <v>785</v>
      </c>
      <c r="K68" s="368">
        <v>21.45</v>
      </c>
      <c r="L68" s="362">
        <v>27.83</v>
      </c>
      <c r="M68" s="361" t="s">
        <v>1073</v>
      </c>
      <c r="N68" s="360"/>
      <c r="O68" s="361" t="s">
        <v>1570</v>
      </c>
      <c r="P68" s="361" t="s">
        <v>1571</v>
      </c>
      <c r="Q68" s="361" t="s">
        <v>1196</v>
      </c>
      <c r="R68" s="361" t="s">
        <v>1075</v>
      </c>
      <c r="S68" s="360"/>
      <c r="T68" s="360" t="s">
        <v>1342</v>
      </c>
      <c r="U68" s="361" t="s">
        <v>1197</v>
      </c>
      <c r="V68" s="361" t="s">
        <v>1197</v>
      </c>
      <c r="W68" s="361" t="s">
        <v>1229</v>
      </c>
      <c r="X68" s="360" t="s">
        <v>1555</v>
      </c>
      <c r="Y68" s="360" t="s">
        <v>1572</v>
      </c>
      <c r="Z68" s="360" t="s">
        <v>1573</v>
      </c>
      <c r="AA68" s="360" t="s">
        <v>1558</v>
      </c>
      <c r="AB68" s="360" t="s">
        <v>1559</v>
      </c>
      <c r="AC68" s="360" t="s">
        <v>1560</v>
      </c>
      <c r="AD68" s="360" t="s">
        <v>1561</v>
      </c>
      <c r="AE68" s="360" t="s">
        <v>1084</v>
      </c>
    </row>
    <row r="69" spans="1:31" ht="60" customHeight="1" x14ac:dyDescent="0.2">
      <c r="A69" s="359"/>
      <c r="B69" s="542" t="s">
        <v>1574</v>
      </c>
      <c r="C69" s="542"/>
      <c r="D69" s="542" t="s">
        <v>0</v>
      </c>
      <c r="E69" s="542"/>
      <c r="F69" s="542"/>
      <c r="G69" s="360" t="s">
        <v>24</v>
      </c>
      <c r="H69" s="366" t="s">
        <v>1575</v>
      </c>
      <c r="I69" s="367" t="s">
        <v>28</v>
      </c>
      <c r="J69" s="361" t="s">
        <v>785</v>
      </c>
      <c r="K69" s="368">
        <v>21.45</v>
      </c>
      <c r="L69" s="362">
        <v>27.83</v>
      </c>
      <c r="M69" s="361" t="s">
        <v>1073</v>
      </c>
      <c r="N69" s="360"/>
      <c r="O69" s="361" t="s">
        <v>1576</v>
      </c>
      <c r="P69" s="361" t="s">
        <v>1577</v>
      </c>
      <c r="Q69" s="361" t="s">
        <v>1196</v>
      </c>
      <c r="R69" s="361" t="s">
        <v>1075</v>
      </c>
      <c r="S69" s="360"/>
      <c r="T69" s="360" t="s">
        <v>1342</v>
      </c>
      <c r="U69" s="361" t="s">
        <v>1197</v>
      </c>
      <c r="V69" s="361" t="s">
        <v>1197</v>
      </c>
      <c r="W69" s="361" t="s">
        <v>1229</v>
      </c>
      <c r="X69" s="360" t="s">
        <v>1555</v>
      </c>
      <c r="Y69" s="360" t="s">
        <v>1578</v>
      </c>
      <c r="Z69" s="360" t="s">
        <v>1579</v>
      </c>
      <c r="AA69" s="360" t="s">
        <v>1558</v>
      </c>
      <c r="AB69" s="360" t="s">
        <v>1559</v>
      </c>
      <c r="AC69" s="360" t="s">
        <v>1560</v>
      </c>
      <c r="AD69" s="360" t="s">
        <v>1561</v>
      </c>
      <c r="AE69" s="360" t="s">
        <v>1084</v>
      </c>
    </row>
    <row r="70" spans="1:31" ht="60" customHeight="1" x14ac:dyDescent="0.2">
      <c r="A70" s="359"/>
      <c r="B70" s="542" t="s">
        <v>1580</v>
      </c>
      <c r="C70" s="542"/>
      <c r="D70" s="542" t="s">
        <v>0</v>
      </c>
      <c r="E70" s="542"/>
      <c r="F70" s="542"/>
      <c r="G70" s="360" t="s">
        <v>826</v>
      </c>
      <c r="H70" s="366" t="s">
        <v>1581</v>
      </c>
      <c r="I70" s="367" t="s">
        <v>828</v>
      </c>
      <c r="J70" s="361" t="s">
        <v>785</v>
      </c>
      <c r="K70" s="368">
        <v>18.7</v>
      </c>
      <c r="L70" s="362">
        <v>24.31</v>
      </c>
      <c r="M70" s="361" t="s">
        <v>1073</v>
      </c>
      <c r="N70" s="360"/>
      <c r="O70" s="361" t="s">
        <v>1582</v>
      </c>
      <c r="P70" s="361" t="s">
        <v>1583</v>
      </c>
      <c r="Q70" s="361" t="s">
        <v>1584</v>
      </c>
      <c r="R70" s="361" t="s">
        <v>1075</v>
      </c>
      <c r="S70" s="360"/>
      <c r="T70" s="360" t="s">
        <v>1342</v>
      </c>
      <c r="U70" s="361" t="s">
        <v>1475</v>
      </c>
      <c r="V70" s="361" t="s">
        <v>1476</v>
      </c>
      <c r="W70" s="361" t="s">
        <v>1114</v>
      </c>
      <c r="X70" s="360" t="s">
        <v>1585</v>
      </c>
      <c r="Y70" s="360" t="s">
        <v>1586</v>
      </c>
      <c r="Z70" s="360" t="s">
        <v>1587</v>
      </c>
      <c r="AA70" s="360" t="s">
        <v>1298</v>
      </c>
      <c r="AB70" s="360" t="s">
        <v>1299</v>
      </c>
      <c r="AC70" s="360" t="s">
        <v>1300</v>
      </c>
      <c r="AD70" s="360" t="s">
        <v>1301</v>
      </c>
      <c r="AE70" s="360" t="s">
        <v>1084</v>
      </c>
    </row>
    <row r="71" spans="1:31" ht="60" customHeight="1" x14ac:dyDescent="0.2">
      <c r="A71" s="359"/>
      <c r="B71" s="542" t="s">
        <v>1588</v>
      </c>
      <c r="C71" s="542"/>
      <c r="D71" s="542" t="s">
        <v>0</v>
      </c>
      <c r="E71" s="542"/>
      <c r="F71" s="542"/>
      <c r="G71" s="360" t="s">
        <v>826</v>
      </c>
      <c r="H71" s="366" t="s">
        <v>1589</v>
      </c>
      <c r="I71" s="367" t="s">
        <v>830</v>
      </c>
      <c r="J71" s="361" t="s">
        <v>785</v>
      </c>
      <c r="K71" s="368">
        <v>18.7</v>
      </c>
      <c r="L71" s="362">
        <v>24.31</v>
      </c>
      <c r="M71" s="361" t="s">
        <v>1073</v>
      </c>
      <c r="N71" s="360"/>
      <c r="O71" s="361" t="s">
        <v>1590</v>
      </c>
      <c r="P71" s="361" t="s">
        <v>1591</v>
      </c>
      <c r="Q71" s="361" t="s">
        <v>1584</v>
      </c>
      <c r="R71" s="361" t="s">
        <v>1075</v>
      </c>
      <c r="S71" s="360"/>
      <c r="T71" s="360" t="s">
        <v>1342</v>
      </c>
      <c r="U71" s="361" t="s">
        <v>1475</v>
      </c>
      <c r="V71" s="361" t="s">
        <v>1476</v>
      </c>
      <c r="W71" s="361" t="s">
        <v>1114</v>
      </c>
      <c r="X71" s="360" t="s">
        <v>1592</v>
      </c>
      <c r="Y71" s="360" t="s">
        <v>1593</v>
      </c>
      <c r="Z71" s="360" t="s">
        <v>1594</v>
      </c>
      <c r="AA71" s="360" t="s">
        <v>1298</v>
      </c>
      <c r="AB71" s="360" t="s">
        <v>1299</v>
      </c>
      <c r="AC71" s="360" t="s">
        <v>1300</v>
      </c>
      <c r="AD71" s="360" t="s">
        <v>1301</v>
      </c>
      <c r="AE71" s="360" t="s">
        <v>1084</v>
      </c>
    </row>
    <row r="72" spans="1:31" ht="60" customHeight="1" x14ac:dyDescent="0.2">
      <c r="A72" s="359"/>
      <c r="B72" s="542" t="s">
        <v>1595</v>
      </c>
      <c r="C72" s="542"/>
      <c r="D72" s="542" t="s">
        <v>0</v>
      </c>
      <c r="E72" s="542"/>
      <c r="F72" s="542"/>
      <c r="G72" s="360" t="s">
        <v>834</v>
      </c>
      <c r="H72" s="366" t="s">
        <v>1596</v>
      </c>
      <c r="I72" s="367" t="s">
        <v>836</v>
      </c>
      <c r="J72" s="361" t="s">
        <v>785</v>
      </c>
      <c r="K72" s="368">
        <v>17.600000000000001</v>
      </c>
      <c r="L72" s="362">
        <v>22.88</v>
      </c>
      <c r="M72" s="361" t="s">
        <v>1073</v>
      </c>
      <c r="N72" s="360"/>
      <c r="O72" s="361" t="s">
        <v>1597</v>
      </c>
      <c r="P72" s="361" t="s">
        <v>1598</v>
      </c>
      <c r="Q72" s="361" t="s">
        <v>1074</v>
      </c>
      <c r="R72" s="361" t="s">
        <v>1075</v>
      </c>
      <c r="S72" s="360"/>
      <c r="T72" s="360" t="s">
        <v>1111</v>
      </c>
      <c r="U72" s="361" t="s">
        <v>1599</v>
      </c>
      <c r="V72" s="361" t="s">
        <v>1476</v>
      </c>
      <c r="W72" s="361" t="s">
        <v>1114</v>
      </c>
      <c r="X72" s="360" t="s">
        <v>1600</v>
      </c>
      <c r="Y72" s="360" t="s">
        <v>1601</v>
      </c>
      <c r="Z72" s="360" t="s">
        <v>1602</v>
      </c>
      <c r="AA72" s="360" t="s">
        <v>1298</v>
      </c>
      <c r="AB72" s="360" t="s">
        <v>1299</v>
      </c>
      <c r="AC72" s="360" t="s">
        <v>1300</v>
      </c>
      <c r="AD72" s="360" t="s">
        <v>1301</v>
      </c>
      <c r="AE72" s="360" t="s">
        <v>1084</v>
      </c>
    </row>
    <row r="73" spans="1:31" ht="60" customHeight="1" x14ac:dyDescent="0.2">
      <c r="A73" s="359"/>
      <c r="B73" s="542" t="s">
        <v>1603</v>
      </c>
      <c r="C73" s="542"/>
      <c r="D73" s="542" t="s">
        <v>0</v>
      </c>
      <c r="E73" s="542"/>
      <c r="F73" s="542"/>
      <c r="G73" s="360" t="s">
        <v>834</v>
      </c>
      <c r="H73" s="366" t="s">
        <v>1604</v>
      </c>
      <c r="I73" s="367" t="s">
        <v>838</v>
      </c>
      <c r="J73" s="361" t="s">
        <v>785</v>
      </c>
      <c r="K73" s="368">
        <v>17.600000000000001</v>
      </c>
      <c r="L73" s="362">
        <v>22.88</v>
      </c>
      <c r="M73" s="361" t="s">
        <v>1073</v>
      </c>
      <c r="N73" s="360"/>
      <c r="O73" s="361" t="s">
        <v>1605</v>
      </c>
      <c r="P73" s="361" t="s">
        <v>1606</v>
      </c>
      <c r="Q73" s="361" t="s">
        <v>1074</v>
      </c>
      <c r="R73" s="361" t="s">
        <v>1075</v>
      </c>
      <c r="S73" s="360"/>
      <c r="T73" s="360" t="s">
        <v>1111</v>
      </c>
      <c r="U73" s="361" t="s">
        <v>1599</v>
      </c>
      <c r="V73" s="361" t="s">
        <v>1476</v>
      </c>
      <c r="W73" s="361" t="s">
        <v>1114</v>
      </c>
      <c r="X73" s="360" t="s">
        <v>1607</v>
      </c>
      <c r="Y73" s="360" t="s">
        <v>1608</v>
      </c>
      <c r="Z73" s="360" t="s">
        <v>1609</v>
      </c>
      <c r="AA73" s="360" t="s">
        <v>1298</v>
      </c>
      <c r="AB73" s="360" t="s">
        <v>1299</v>
      </c>
      <c r="AC73" s="360" t="s">
        <v>1300</v>
      </c>
      <c r="AD73" s="360" t="s">
        <v>1301</v>
      </c>
      <c r="AE73" s="360" t="s">
        <v>1084</v>
      </c>
    </row>
    <row r="74" spans="1:31" ht="60" customHeight="1" x14ac:dyDescent="0.2">
      <c r="A74" s="359"/>
      <c r="B74" s="542" t="s">
        <v>1610</v>
      </c>
      <c r="C74" s="542"/>
      <c r="D74" s="542" t="s">
        <v>0</v>
      </c>
      <c r="E74" s="542"/>
      <c r="F74" s="542"/>
      <c r="G74" s="360" t="s">
        <v>834</v>
      </c>
      <c r="H74" s="366" t="s">
        <v>1611</v>
      </c>
      <c r="I74" s="367" t="s">
        <v>840</v>
      </c>
      <c r="J74" s="361" t="s">
        <v>785</v>
      </c>
      <c r="K74" s="368">
        <v>17.600000000000001</v>
      </c>
      <c r="L74" s="362">
        <v>22.88</v>
      </c>
      <c r="M74" s="361" t="s">
        <v>1073</v>
      </c>
      <c r="N74" s="360"/>
      <c r="O74" s="361" t="s">
        <v>1612</v>
      </c>
      <c r="P74" s="361" t="s">
        <v>1613</v>
      </c>
      <c r="Q74" s="361" t="s">
        <v>1074</v>
      </c>
      <c r="R74" s="361" t="s">
        <v>1075</v>
      </c>
      <c r="S74" s="360"/>
      <c r="T74" s="360" t="s">
        <v>1111</v>
      </c>
      <c r="U74" s="361" t="s">
        <v>1599</v>
      </c>
      <c r="V74" s="361" t="s">
        <v>1476</v>
      </c>
      <c r="W74" s="361" t="s">
        <v>1114</v>
      </c>
      <c r="X74" s="360" t="s">
        <v>1614</v>
      </c>
      <c r="Y74" s="360" t="s">
        <v>1615</v>
      </c>
      <c r="Z74" s="360" t="s">
        <v>1616</v>
      </c>
      <c r="AA74" s="360" t="s">
        <v>1298</v>
      </c>
      <c r="AB74" s="360" t="s">
        <v>1299</v>
      </c>
      <c r="AC74" s="360" t="s">
        <v>1300</v>
      </c>
      <c r="AD74" s="360" t="s">
        <v>1301</v>
      </c>
      <c r="AE74" s="360" t="s">
        <v>1084</v>
      </c>
    </row>
    <row r="75" spans="1:31" ht="60" customHeight="1" x14ac:dyDescent="0.2">
      <c r="A75" s="359"/>
      <c r="B75" s="542" t="s">
        <v>1617</v>
      </c>
      <c r="C75" s="542"/>
      <c r="D75" s="542" t="s">
        <v>0</v>
      </c>
      <c r="E75" s="542"/>
      <c r="F75" s="542"/>
      <c r="G75" s="360" t="s">
        <v>834</v>
      </c>
      <c r="H75" s="366" t="s">
        <v>1618</v>
      </c>
      <c r="I75" s="367" t="s">
        <v>842</v>
      </c>
      <c r="J75" s="361" t="s">
        <v>785</v>
      </c>
      <c r="K75" s="368">
        <v>17.600000000000001</v>
      </c>
      <c r="L75" s="362">
        <v>22.88</v>
      </c>
      <c r="M75" s="361" t="s">
        <v>1073</v>
      </c>
      <c r="N75" s="360"/>
      <c r="O75" s="361" t="s">
        <v>1619</v>
      </c>
      <c r="P75" s="361" t="s">
        <v>1620</v>
      </c>
      <c r="Q75" s="361" t="s">
        <v>1074</v>
      </c>
      <c r="R75" s="361" t="s">
        <v>1075</v>
      </c>
      <c r="S75" s="360"/>
      <c r="T75" s="360" t="s">
        <v>1111</v>
      </c>
      <c r="U75" s="361" t="s">
        <v>1599</v>
      </c>
      <c r="V75" s="361" t="s">
        <v>1476</v>
      </c>
      <c r="W75" s="361" t="s">
        <v>1114</v>
      </c>
      <c r="X75" s="360" t="s">
        <v>1621</v>
      </c>
      <c r="Y75" s="360" t="s">
        <v>1622</v>
      </c>
      <c r="Z75" s="360" t="s">
        <v>1623</v>
      </c>
      <c r="AA75" s="360" t="s">
        <v>1298</v>
      </c>
      <c r="AB75" s="360" t="s">
        <v>1299</v>
      </c>
      <c r="AC75" s="360" t="s">
        <v>1300</v>
      </c>
      <c r="AD75" s="360" t="s">
        <v>1301</v>
      </c>
      <c r="AE75" s="360" t="s">
        <v>1084</v>
      </c>
    </row>
    <row r="76" spans="1:31" ht="60" customHeight="1" x14ac:dyDescent="0.2">
      <c r="A76" s="359"/>
      <c r="B76" s="542" t="s">
        <v>1624</v>
      </c>
      <c r="C76" s="542"/>
      <c r="D76" s="542" t="s">
        <v>29</v>
      </c>
      <c r="E76" s="542"/>
      <c r="F76" s="542"/>
      <c r="G76" s="360" t="s">
        <v>30</v>
      </c>
      <c r="H76" s="366" t="s">
        <v>1625</v>
      </c>
      <c r="I76" s="367" t="s">
        <v>31</v>
      </c>
      <c r="J76" s="361" t="s">
        <v>1339</v>
      </c>
      <c r="K76" s="368">
        <v>18.920000000000002</v>
      </c>
      <c r="L76" s="362">
        <v>24.53</v>
      </c>
      <c r="M76" s="361" t="s">
        <v>1073</v>
      </c>
      <c r="N76" s="360"/>
      <c r="O76" s="361" t="s">
        <v>1626</v>
      </c>
      <c r="P76" s="361" t="s">
        <v>1627</v>
      </c>
      <c r="Q76" s="361" t="s">
        <v>1074</v>
      </c>
      <c r="R76" s="361" t="s">
        <v>1075</v>
      </c>
      <c r="S76" s="360"/>
      <c r="T76" s="360" t="s">
        <v>1628</v>
      </c>
      <c r="U76" s="361" t="s">
        <v>1629</v>
      </c>
      <c r="V76" s="361" t="s">
        <v>1343</v>
      </c>
      <c r="W76" s="361" t="s">
        <v>1229</v>
      </c>
      <c r="X76" s="360" t="s">
        <v>1630</v>
      </c>
      <c r="Y76" s="360" t="s">
        <v>1631</v>
      </c>
      <c r="Z76" s="360" t="s">
        <v>1632</v>
      </c>
      <c r="AA76" s="360" t="s">
        <v>1633</v>
      </c>
      <c r="AB76" s="360" t="s">
        <v>1634</v>
      </c>
      <c r="AC76" s="360" t="s">
        <v>1635</v>
      </c>
      <c r="AD76" s="360" t="s">
        <v>1636</v>
      </c>
      <c r="AE76" s="360" t="s">
        <v>1084</v>
      </c>
    </row>
    <row r="77" spans="1:31" ht="60" customHeight="1" x14ac:dyDescent="0.2">
      <c r="A77" s="359"/>
      <c r="B77" s="542" t="s">
        <v>1637</v>
      </c>
      <c r="C77" s="542"/>
      <c r="D77" s="542" t="s">
        <v>29</v>
      </c>
      <c r="E77" s="542"/>
      <c r="F77" s="542"/>
      <c r="G77" s="360" t="s">
        <v>30</v>
      </c>
      <c r="H77" s="366" t="s">
        <v>1638</v>
      </c>
      <c r="I77" s="367" t="s">
        <v>32</v>
      </c>
      <c r="J77" s="361" t="s">
        <v>1339</v>
      </c>
      <c r="K77" s="368">
        <v>18.920000000000002</v>
      </c>
      <c r="L77" s="362">
        <v>24.53</v>
      </c>
      <c r="M77" s="361" t="s">
        <v>1073</v>
      </c>
      <c r="N77" s="360"/>
      <c r="O77" s="361" t="s">
        <v>1639</v>
      </c>
      <c r="P77" s="361" t="s">
        <v>1640</v>
      </c>
      <c r="Q77" s="361" t="s">
        <v>1074</v>
      </c>
      <c r="R77" s="361" t="s">
        <v>1075</v>
      </c>
      <c r="S77" s="360"/>
      <c r="T77" s="360" t="s">
        <v>1628</v>
      </c>
      <c r="U77" s="361" t="s">
        <v>1343</v>
      </c>
      <c r="V77" s="361" t="s">
        <v>1629</v>
      </c>
      <c r="W77" s="361" t="s">
        <v>1229</v>
      </c>
      <c r="X77" s="360" t="s">
        <v>1641</v>
      </c>
      <c r="Y77" s="360" t="s">
        <v>1642</v>
      </c>
      <c r="Z77" s="360" t="s">
        <v>1643</v>
      </c>
      <c r="AA77" s="360" t="s">
        <v>1633</v>
      </c>
      <c r="AB77" s="360" t="s">
        <v>1634</v>
      </c>
      <c r="AC77" s="360" t="s">
        <v>1635</v>
      </c>
      <c r="AD77" s="360" t="s">
        <v>1636</v>
      </c>
      <c r="AE77" s="360" t="s">
        <v>1084</v>
      </c>
    </row>
    <row r="78" spans="1:31" ht="60" customHeight="1" x14ac:dyDescent="0.2">
      <c r="A78" s="359"/>
      <c r="B78" s="542" t="s">
        <v>1644</v>
      </c>
      <c r="C78" s="542"/>
      <c r="D78" s="542" t="s">
        <v>29</v>
      </c>
      <c r="E78" s="542"/>
      <c r="F78" s="542"/>
      <c r="G78" s="360" t="s">
        <v>30</v>
      </c>
      <c r="H78" s="366" t="s">
        <v>1645</v>
      </c>
      <c r="I78" s="367" t="s">
        <v>33</v>
      </c>
      <c r="J78" s="361" t="s">
        <v>1339</v>
      </c>
      <c r="K78" s="368">
        <v>18.920000000000002</v>
      </c>
      <c r="L78" s="362">
        <v>24.53</v>
      </c>
      <c r="M78" s="361" t="s">
        <v>1073</v>
      </c>
      <c r="N78" s="360"/>
      <c r="O78" s="361" t="s">
        <v>1646</v>
      </c>
      <c r="P78" s="361" t="s">
        <v>1647</v>
      </c>
      <c r="Q78" s="361" t="s">
        <v>1074</v>
      </c>
      <c r="R78" s="361" t="s">
        <v>1075</v>
      </c>
      <c r="S78" s="360"/>
      <c r="T78" s="360" t="s">
        <v>1628</v>
      </c>
      <c r="U78" s="361" t="s">
        <v>1343</v>
      </c>
      <c r="V78" s="361" t="s">
        <v>1629</v>
      </c>
      <c r="W78" s="361" t="s">
        <v>1229</v>
      </c>
      <c r="X78" s="360" t="s">
        <v>1648</v>
      </c>
      <c r="Y78" s="360" t="s">
        <v>1649</v>
      </c>
      <c r="Z78" s="360" t="s">
        <v>1650</v>
      </c>
      <c r="AA78" s="360" t="s">
        <v>1633</v>
      </c>
      <c r="AB78" s="360" t="s">
        <v>1634</v>
      </c>
      <c r="AC78" s="360" t="s">
        <v>1635</v>
      </c>
      <c r="AD78" s="360" t="s">
        <v>1636</v>
      </c>
      <c r="AE78" s="360" t="s">
        <v>1084</v>
      </c>
    </row>
    <row r="79" spans="1:31" ht="60" customHeight="1" x14ac:dyDescent="0.2">
      <c r="A79" s="359"/>
      <c r="B79" s="542" t="s">
        <v>1651</v>
      </c>
      <c r="C79" s="542"/>
      <c r="D79" s="542" t="s">
        <v>29</v>
      </c>
      <c r="E79" s="542"/>
      <c r="F79" s="542"/>
      <c r="G79" s="360" t="s">
        <v>1652</v>
      </c>
      <c r="H79" s="366" t="s">
        <v>1653</v>
      </c>
      <c r="I79" s="367" t="s">
        <v>35</v>
      </c>
      <c r="J79" s="361" t="s">
        <v>1339</v>
      </c>
      <c r="K79" s="368">
        <v>18.149999999999999</v>
      </c>
      <c r="L79" s="362">
        <v>23.54</v>
      </c>
      <c r="M79" s="361" t="s">
        <v>1073</v>
      </c>
      <c r="N79" s="360"/>
      <c r="O79" s="361" t="s">
        <v>1654</v>
      </c>
      <c r="P79" s="361" t="s">
        <v>1655</v>
      </c>
      <c r="Q79" s="361" t="s">
        <v>1074</v>
      </c>
      <c r="R79" s="361" t="s">
        <v>1075</v>
      </c>
      <c r="S79" s="360"/>
      <c r="T79" s="360" t="s">
        <v>1656</v>
      </c>
      <c r="U79" s="361" t="s">
        <v>1629</v>
      </c>
      <c r="V79" s="361" t="s">
        <v>1343</v>
      </c>
      <c r="W79" s="361" t="s">
        <v>1229</v>
      </c>
      <c r="X79" s="360" t="s">
        <v>1657</v>
      </c>
      <c r="Y79" s="360" t="s">
        <v>1658</v>
      </c>
      <c r="Z79" s="360" t="s">
        <v>1659</v>
      </c>
      <c r="AA79" s="360" t="s">
        <v>1633</v>
      </c>
      <c r="AB79" s="360" t="s">
        <v>1634</v>
      </c>
      <c r="AC79" s="360" t="s">
        <v>1635</v>
      </c>
      <c r="AD79" s="360" t="s">
        <v>1636</v>
      </c>
      <c r="AE79" s="360" t="s">
        <v>1084</v>
      </c>
    </row>
    <row r="80" spans="1:31" ht="60" customHeight="1" x14ac:dyDescent="0.2">
      <c r="A80" s="359"/>
      <c r="B80" s="542" t="s">
        <v>1660</v>
      </c>
      <c r="C80" s="542"/>
      <c r="D80" s="542" t="s">
        <v>29</v>
      </c>
      <c r="E80" s="542"/>
      <c r="F80" s="542"/>
      <c r="G80" s="360" t="s">
        <v>1652</v>
      </c>
      <c r="H80" s="366" t="s">
        <v>1661</v>
      </c>
      <c r="I80" s="367" t="s">
        <v>36</v>
      </c>
      <c r="J80" s="361" t="s">
        <v>1339</v>
      </c>
      <c r="K80" s="368">
        <v>18.149999999999999</v>
      </c>
      <c r="L80" s="362">
        <v>23.54</v>
      </c>
      <c r="M80" s="361" t="s">
        <v>1073</v>
      </c>
      <c r="N80" s="360"/>
      <c r="O80" s="361" t="s">
        <v>1662</v>
      </c>
      <c r="P80" s="361" t="s">
        <v>1663</v>
      </c>
      <c r="Q80" s="361" t="s">
        <v>1074</v>
      </c>
      <c r="R80" s="361" t="s">
        <v>1075</v>
      </c>
      <c r="S80" s="360"/>
      <c r="T80" s="360" t="s">
        <v>1656</v>
      </c>
      <c r="U80" s="361" t="s">
        <v>1629</v>
      </c>
      <c r="V80" s="361" t="s">
        <v>1343</v>
      </c>
      <c r="W80" s="361" t="s">
        <v>1229</v>
      </c>
      <c r="X80" s="360" t="s">
        <v>1664</v>
      </c>
      <c r="Y80" s="360" t="s">
        <v>1665</v>
      </c>
      <c r="Z80" s="360" t="s">
        <v>1666</v>
      </c>
      <c r="AA80" s="360" t="s">
        <v>1633</v>
      </c>
      <c r="AB80" s="360" t="s">
        <v>1634</v>
      </c>
      <c r="AC80" s="360" t="s">
        <v>1635</v>
      </c>
      <c r="AD80" s="360" t="s">
        <v>1636</v>
      </c>
      <c r="AE80" s="360" t="s">
        <v>1084</v>
      </c>
    </row>
    <row r="81" spans="1:31" ht="60" customHeight="1" x14ac:dyDescent="0.2">
      <c r="A81" s="359"/>
      <c r="B81" s="542" t="s">
        <v>1667</v>
      </c>
      <c r="C81" s="542"/>
      <c r="D81" s="542" t="s">
        <v>29</v>
      </c>
      <c r="E81" s="542"/>
      <c r="F81" s="542"/>
      <c r="G81" s="360" t="s">
        <v>1668</v>
      </c>
      <c r="H81" s="366" t="s">
        <v>1669</v>
      </c>
      <c r="I81" s="367" t="s">
        <v>37</v>
      </c>
      <c r="J81" s="361" t="s">
        <v>785</v>
      </c>
      <c r="K81" s="368">
        <v>19.579999999999998</v>
      </c>
      <c r="L81" s="362">
        <v>25.41</v>
      </c>
      <c r="M81" s="361" t="s">
        <v>1073</v>
      </c>
      <c r="N81" s="360"/>
      <c r="O81" s="361" t="s">
        <v>1670</v>
      </c>
      <c r="P81" s="361" t="s">
        <v>1671</v>
      </c>
      <c r="Q81" s="361" t="s">
        <v>1074</v>
      </c>
      <c r="R81" s="361" t="s">
        <v>1075</v>
      </c>
      <c r="S81" s="360"/>
      <c r="T81" s="360" t="s">
        <v>1628</v>
      </c>
      <c r="U81" s="361" t="s">
        <v>1112</v>
      </c>
      <c r="V81" s="361" t="s">
        <v>1113</v>
      </c>
      <c r="W81" s="361" t="s">
        <v>1114</v>
      </c>
      <c r="X81" s="360" t="s">
        <v>1672</v>
      </c>
      <c r="Y81" s="360" t="s">
        <v>1673</v>
      </c>
      <c r="Z81" s="360" t="s">
        <v>1674</v>
      </c>
      <c r="AA81" s="360" t="s">
        <v>1080</v>
      </c>
      <c r="AB81" s="360" t="s">
        <v>1081</v>
      </c>
      <c r="AC81" s="360" t="s">
        <v>1082</v>
      </c>
      <c r="AD81" s="360" t="s">
        <v>1083</v>
      </c>
      <c r="AE81" s="360" t="s">
        <v>1084</v>
      </c>
    </row>
    <row r="82" spans="1:31" ht="60" customHeight="1" x14ac:dyDescent="0.2">
      <c r="A82" s="359"/>
      <c r="B82" s="542" t="s">
        <v>1675</v>
      </c>
      <c r="C82" s="542"/>
      <c r="D82" s="542" t="s">
        <v>29</v>
      </c>
      <c r="E82" s="542"/>
      <c r="F82" s="542"/>
      <c r="G82" s="360" t="s">
        <v>1668</v>
      </c>
      <c r="H82" s="366" t="s">
        <v>1676</v>
      </c>
      <c r="I82" s="367" t="s">
        <v>38</v>
      </c>
      <c r="J82" s="361" t="s">
        <v>785</v>
      </c>
      <c r="K82" s="368">
        <v>19.579999999999998</v>
      </c>
      <c r="L82" s="362">
        <v>25.41</v>
      </c>
      <c r="M82" s="361" t="s">
        <v>1073</v>
      </c>
      <c r="N82" s="360"/>
      <c r="O82" s="361" t="s">
        <v>1677</v>
      </c>
      <c r="P82" s="361" t="s">
        <v>1678</v>
      </c>
      <c r="Q82" s="361" t="s">
        <v>1074</v>
      </c>
      <c r="R82" s="361" t="s">
        <v>1075</v>
      </c>
      <c r="S82" s="360"/>
      <c r="T82" s="360" t="s">
        <v>1628</v>
      </c>
      <c r="U82" s="361" t="s">
        <v>1112</v>
      </c>
      <c r="V82" s="361" t="s">
        <v>1113</v>
      </c>
      <c r="W82" s="361" t="s">
        <v>1114</v>
      </c>
      <c r="X82" s="360" t="s">
        <v>1679</v>
      </c>
      <c r="Y82" s="360" t="s">
        <v>1680</v>
      </c>
      <c r="Z82" s="360" t="s">
        <v>1681</v>
      </c>
      <c r="AA82" s="360" t="s">
        <v>1080</v>
      </c>
      <c r="AB82" s="360" t="s">
        <v>1081</v>
      </c>
      <c r="AC82" s="360" t="s">
        <v>1082</v>
      </c>
      <c r="AD82" s="360" t="s">
        <v>1083</v>
      </c>
      <c r="AE82" s="360" t="s">
        <v>1084</v>
      </c>
    </row>
    <row r="83" spans="1:31" ht="60" customHeight="1" x14ac:dyDescent="0.2">
      <c r="A83" s="359"/>
      <c r="B83" s="542" t="s">
        <v>1682</v>
      </c>
      <c r="C83" s="542"/>
      <c r="D83" s="542" t="s">
        <v>29</v>
      </c>
      <c r="E83" s="542"/>
      <c r="F83" s="542"/>
      <c r="G83" s="360" t="s">
        <v>1668</v>
      </c>
      <c r="H83" s="366" t="s">
        <v>1683</v>
      </c>
      <c r="I83" s="367" t="s">
        <v>39</v>
      </c>
      <c r="J83" s="361" t="s">
        <v>785</v>
      </c>
      <c r="K83" s="368">
        <v>19.579999999999998</v>
      </c>
      <c r="L83" s="362">
        <v>25.41</v>
      </c>
      <c r="M83" s="361" t="s">
        <v>1073</v>
      </c>
      <c r="N83" s="360"/>
      <c r="O83" s="361" t="s">
        <v>1684</v>
      </c>
      <c r="P83" s="361" t="s">
        <v>1685</v>
      </c>
      <c r="Q83" s="361" t="s">
        <v>1074</v>
      </c>
      <c r="R83" s="361" t="s">
        <v>1075</v>
      </c>
      <c r="S83" s="360"/>
      <c r="T83" s="360" t="s">
        <v>1628</v>
      </c>
      <c r="U83" s="361" t="s">
        <v>1112</v>
      </c>
      <c r="V83" s="361" t="s">
        <v>1113</v>
      </c>
      <c r="W83" s="361" t="s">
        <v>1114</v>
      </c>
      <c r="X83" s="360" t="s">
        <v>1686</v>
      </c>
      <c r="Y83" s="360" t="s">
        <v>1687</v>
      </c>
      <c r="Z83" s="360" t="s">
        <v>1688</v>
      </c>
      <c r="AA83" s="360" t="s">
        <v>1080</v>
      </c>
      <c r="AB83" s="360" t="s">
        <v>1081</v>
      </c>
      <c r="AC83" s="360" t="s">
        <v>1082</v>
      </c>
      <c r="AD83" s="360" t="s">
        <v>1083</v>
      </c>
      <c r="AE83" s="360" t="s">
        <v>1084</v>
      </c>
    </row>
    <row r="84" spans="1:31" ht="60" customHeight="1" x14ac:dyDescent="0.2">
      <c r="A84" s="359"/>
      <c r="B84" s="542" t="s">
        <v>1689</v>
      </c>
      <c r="C84" s="542"/>
      <c r="D84" s="542" t="s">
        <v>29</v>
      </c>
      <c r="E84" s="542"/>
      <c r="F84" s="542"/>
      <c r="G84" s="360" t="s">
        <v>1668</v>
      </c>
      <c r="H84" s="366" t="s">
        <v>1690</v>
      </c>
      <c r="I84" s="367" t="s">
        <v>40</v>
      </c>
      <c r="J84" s="361" t="s">
        <v>785</v>
      </c>
      <c r="K84" s="368">
        <v>19.579999999999998</v>
      </c>
      <c r="L84" s="362">
        <v>25.41</v>
      </c>
      <c r="M84" s="361" t="s">
        <v>1073</v>
      </c>
      <c r="N84" s="360"/>
      <c r="O84" s="361" t="s">
        <v>1691</v>
      </c>
      <c r="P84" s="361" t="s">
        <v>1692</v>
      </c>
      <c r="Q84" s="361" t="s">
        <v>1074</v>
      </c>
      <c r="R84" s="361" t="s">
        <v>1075</v>
      </c>
      <c r="S84" s="360"/>
      <c r="T84" s="360" t="s">
        <v>1628</v>
      </c>
      <c r="U84" s="361" t="s">
        <v>1112</v>
      </c>
      <c r="V84" s="361" t="s">
        <v>1113</v>
      </c>
      <c r="W84" s="361" t="s">
        <v>1114</v>
      </c>
      <c r="X84" s="360" t="s">
        <v>1693</v>
      </c>
      <c r="Y84" s="360" t="s">
        <v>1694</v>
      </c>
      <c r="Z84" s="360" t="s">
        <v>1695</v>
      </c>
      <c r="AA84" s="360" t="s">
        <v>1080</v>
      </c>
      <c r="AB84" s="360" t="s">
        <v>1081</v>
      </c>
      <c r="AC84" s="360" t="s">
        <v>1082</v>
      </c>
      <c r="AD84" s="360" t="s">
        <v>1083</v>
      </c>
      <c r="AE84" s="360" t="s">
        <v>1084</v>
      </c>
    </row>
    <row r="85" spans="1:31" ht="60" customHeight="1" x14ac:dyDescent="0.2">
      <c r="A85" s="359"/>
      <c r="B85" s="542" t="s">
        <v>1696</v>
      </c>
      <c r="C85" s="542"/>
      <c r="D85" s="542" t="s">
        <v>29</v>
      </c>
      <c r="E85" s="542"/>
      <c r="F85" s="542"/>
      <c r="G85" s="360" t="s">
        <v>1697</v>
      </c>
      <c r="H85" s="366" t="s">
        <v>1698</v>
      </c>
      <c r="I85" s="367" t="s">
        <v>791</v>
      </c>
      <c r="J85" s="361" t="s">
        <v>785</v>
      </c>
      <c r="K85" s="368">
        <v>23.98</v>
      </c>
      <c r="L85" s="362">
        <v>31.13</v>
      </c>
      <c r="M85" s="361" t="s">
        <v>1073</v>
      </c>
      <c r="N85" s="360"/>
      <c r="O85" s="361" t="s">
        <v>1699</v>
      </c>
      <c r="P85" s="361" t="s">
        <v>1700</v>
      </c>
      <c r="Q85" s="361" t="s">
        <v>1584</v>
      </c>
      <c r="R85" s="361" t="s">
        <v>1075</v>
      </c>
      <c r="S85" s="360"/>
      <c r="T85" s="360" t="s">
        <v>1701</v>
      </c>
      <c r="U85" s="361" t="s">
        <v>1077</v>
      </c>
      <c r="V85" s="361" t="s">
        <v>1078</v>
      </c>
      <c r="W85" s="361" t="s">
        <v>1079</v>
      </c>
      <c r="X85" s="360" t="s">
        <v>1702</v>
      </c>
      <c r="Y85" s="360" t="s">
        <v>1703</v>
      </c>
      <c r="Z85" s="360" t="s">
        <v>1704</v>
      </c>
      <c r="AA85" s="360" t="s">
        <v>1705</v>
      </c>
      <c r="AB85" s="360" t="s">
        <v>1706</v>
      </c>
      <c r="AC85" s="360" t="s">
        <v>1707</v>
      </c>
      <c r="AD85" s="360" t="s">
        <v>1708</v>
      </c>
      <c r="AE85" s="360" t="s">
        <v>1084</v>
      </c>
    </row>
    <row r="86" spans="1:31" ht="60" customHeight="1" x14ac:dyDescent="0.2">
      <c r="A86" s="359"/>
      <c r="B86" s="542" t="s">
        <v>1709</v>
      </c>
      <c r="C86" s="542"/>
      <c r="D86" s="542" t="s">
        <v>29</v>
      </c>
      <c r="E86" s="542"/>
      <c r="F86" s="542"/>
      <c r="G86" s="360" t="s">
        <v>1697</v>
      </c>
      <c r="H86" s="366" t="s">
        <v>1710</v>
      </c>
      <c r="I86" s="367" t="s">
        <v>803</v>
      </c>
      <c r="J86" s="361" t="s">
        <v>785</v>
      </c>
      <c r="K86" s="368">
        <v>23.98</v>
      </c>
      <c r="L86" s="362">
        <v>31.13</v>
      </c>
      <c r="M86" s="361" t="s">
        <v>1073</v>
      </c>
      <c r="N86" s="360"/>
      <c r="O86" s="361" t="s">
        <v>1711</v>
      </c>
      <c r="P86" s="361" t="s">
        <v>1712</v>
      </c>
      <c r="Q86" s="361" t="s">
        <v>1584</v>
      </c>
      <c r="R86" s="361" t="s">
        <v>1075</v>
      </c>
      <c r="S86" s="360"/>
      <c r="T86" s="360" t="s">
        <v>1701</v>
      </c>
      <c r="U86" s="361" t="s">
        <v>1077</v>
      </c>
      <c r="V86" s="361" t="s">
        <v>1078</v>
      </c>
      <c r="W86" s="361" t="s">
        <v>1079</v>
      </c>
      <c r="X86" s="360" t="s">
        <v>1713</v>
      </c>
      <c r="Y86" s="360" t="s">
        <v>1714</v>
      </c>
      <c r="Z86" s="360" t="s">
        <v>1715</v>
      </c>
      <c r="AA86" s="360" t="s">
        <v>1705</v>
      </c>
      <c r="AB86" s="360" t="s">
        <v>1706</v>
      </c>
      <c r="AC86" s="360" t="s">
        <v>1707</v>
      </c>
      <c r="AD86" s="360" t="s">
        <v>1708</v>
      </c>
      <c r="AE86" s="360" t="s">
        <v>1084</v>
      </c>
    </row>
    <row r="87" spans="1:31" ht="60" customHeight="1" x14ac:dyDescent="0.2">
      <c r="A87" s="359"/>
      <c r="B87" s="542" t="s">
        <v>1716</v>
      </c>
      <c r="C87" s="542"/>
      <c r="D87" s="542" t="s">
        <v>29</v>
      </c>
      <c r="E87" s="542"/>
      <c r="F87" s="542"/>
      <c r="G87" s="360" t="s">
        <v>1697</v>
      </c>
      <c r="H87" s="366" t="s">
        <v>1717</v>
      </c>
      <c r="I87" s="367" t="s">
        <v>695</v>
      </c>
      <c r="J87" s="361" t="s">
        <v>785</v>
      </c>
      <c r="K87" s="368">
        <v>23.98</v>
      </c>
      <c r="L87" s="362">
        <v>31.13</v>
      </c>
      <c r="M87" s="361" t="s">
        <v>1073</v>
      </c>
      <c r="N87" s="360"/>
      <c r="O87" s="361" t="s">
        <v>1718</v>
      </c>
      <c r="P87" s="361" t="s">
        <v>1719</v>
      </c>
      <c r="Q87" s="361" t="s">
        <v>1584</v>
      </c>
      <c r="R87" s="361" t="s">
        <v>1075</v>
      </c>
      <c r="S87" s="360"/>
      <c r="T87" s="360" t="s">
        <v>1720</v>
      </c>
      <c r="U87" s="361" t="s">
        <v>1077</v>
      </c>
      <c r="V87" s="361" t="s">
        <v>1078</v>
      </c>
      <c r="W87" s="361" t="s">
        <v>1079</v>
      </c>
      <c r="X87" s="360" t="s">
        <v>1721</v>
      </c>
      <c r="Y87" s="360" t="s">
        <v>1722</v>
      </c>
      <c r="Z87" s="360" t="s">
        <v>1723</v>
      </c>
      <c r="AA87" s="360" t="s">
        <v>1233</v>
      </c>
      <c r="AB87" s="360" t="s">
        <v>1234</v>
      </c>
      <c r="AC87" s="360" t="s">
        <v>1235</v>
      </c>
      <c r="AD87" s="360" t="s">
        <v>1236</v>
      </c>
      <c r="AE87" s="360" t="s">
        <v>1084</v>
      </c>
    </row>
    <row r="88" spans="1:31" ht="60" customHeight="1" x14ac:dyDescent="0.2">
      <c r="A88" s="359"/>
      <c r="B88" s="542" t="s">
        <v>1724</v>
      </c>
      <c r="C88" s="542"/>
      <c r="D88" s="542" t="s">
        <v>29</v>
      </c>
      <c r="E88" s="542"/>
      <c r="F88" s="542"/>
      <c r="G88" s="360" t="s">
        <v>1697</v>
      </c>
      <c r="H88" s="366" t="s">
        <v>1725</v>
      </c>
      <c r="I88" s="367" t="s">
        <v>693</v>
      </c>
      <c r="J88" s="361" t="s">
        <v>785</v>
      </c>
      <c r="K88" s="368">
        <v>23.98</v>
      </c>
      <c r="L88" s="362">
        <v>31.13</v>
      </c>
      <c r="M88" s="361" t="s">
        <v>1073</v>
      </c>
      <c r="N88" s="360"/>
      <c r="O88" s="361" t="s">
        <v>1726</v>
      </c>
      <c r="P88" s="361" t="s">
        <v>1727</v>
      </c>
      <c r="Q88" s="361" t="s">
        <v>1584</v>
      </c>
      <c r="R88" s="361" t="s">
        <v>1075</v>
      </c>
      <c r="S88" s="360"/>
      <c r="T88" s="360" t="s">
        <v>1701</v>
      </c>
      <c r="U88" s="361" t="s">
        <v>1077</v>
      </c>
      <c r="V88" s="361" t="s">
        <v>1078</v>
      </c>
      <c r="W88" s="361" t="s">
        <v>1079</v>
      </c>
      <c r="X88" s="360" t="s">
        <v>1728</v>
      </c>
      <c r="Y88" s="360" t="s">
        <v>1729</v>
      </c>
      <c r="Z88" s="360" t="s">
        <v>1730</v>
      </c>
      <c r="AA88" s="360" t="s">
        <v>1233</v>
      </c>
      <c r="AB88" s="360" t="s">
        <v>1234</v>
      </c>
      <c r="AC88" s="360" t="s">
        <v>1235</v>
      </c>
      <c r="AD88" s="360" t="s">
        <v>1236</v>
      </c>
      <c r="AE88" s="360" t="s">
        <v>1084</v>
      </c>
    </row>
    <row r="89" spans="1:31" ht="60" customHeight="1" x14ac:dyDescent="0.2">
      <c r="A89" s="359"/>
      <c r="B89" s="542" t="s">
        <v>1731</v>
      </c>
      <c r="C89" s="542"/>
      <c r="D89" s="542" t="s">
        <v>29</v>
      </c>
      <c r="E89" s="542"/>
      <c r="F89" s="542"/>
      <c r="G89" s="360" t="s">
        <v>1697</v>
      </c>
      <c r="H89" s="366" t="s">
        <v>1732</v>
      </c>
      <c r="I89" s="367" t="s">
        <v>663</v>
      </c>
      <c r="J89" s="361" t="s">
        <v>785</v>
      </c>
      <c r="K89" s="368">
        <v>23.98</v>
      </c>
      <c r="L89" s="362">
        <v>31.13</v>
      </c>
      <c r="M89" s="361" t="s">
        <v>1073</v>
      </c>
      <c r="N89" s="360"/>
      <c r="O89" s="361" t="s">
        <v>1733</v>
      </c>
      <c r="P89" s="361" t="s">
        <v>1734</v>
      </c>
      <c r="Q89" s="361" t="s">
        <v>1584</v>
      </c>
      <c r="R89" s="361" t="s">
        <v>1075</v>
      </c>
      <c r="S89" s="360"/>
      <c r="T89" s="360" t="s">
        <v>1720</v>
      </c>
      <c r="U89" s="361" t="s">
        <v>1077</v>
      </c>
      <c r="V89" s="361" t="s">
        <v>1078</v>
      </c>
      <c r="W89" s="361" t="s">
        <v>1079</v>
      </c>
      <c r="X89" s="360" t="s">
        <v>1735</v>
      </c>
      <c r="Y89" s="360" t="s">
        <v>1736</v>
      </c>
      <c r="Z89" s="360" t="s">
        <v>1737</v>
      </c>
      <c r="AA89" s="360" t="s">
        <v>1201</v>
      </c>
      <c r="AB89" s="360" t="s">
        <v>1202</v>
      </c>
      <c r="AC89" s="360" t="s">
        <v>1203</v>
      </c>
      <c r="AD89" s="360" t="s">
        <v>1204</v>
      </c>
      <c r="AE89" s="360" t="s">
        <v>1084</v>
      </c>
    </row>
    <row r="90" spans="1:31" ht="60" customHeight="1" x14ac:dyDescent="0.2">
      <c r="A90" s="359"/>
      <c r="B90" s="542" t="s">
        <v>1738</v>
      </c>
      <c r="C90" s="542"/>
      <c r="D90" s="542" t="s">
        <v>29</v>
      </c>
      <c r="E90" s="542"/>
      <c r="F90" s="542"/>
      <c r="G90" s="360" t="s">
        <v>1697</v>
      </c>
      <c r="H90" s="366" t="s">
        <v>1739</v>
      </c>
      <c r="I90" s="367" t="s">
        <v>699</v>
      </c>
      <c r="J90" s="361" t="s">
        <v>785</v>
      </c>
      <c r="K90" s="368">
        <v>23.98</v>
      </c>
      <c r="L90" s="362">
        <v>31.13</v>
      </c>
      <c r="M90" s="361" t="s">
        <v>1073</v>
      </c>
      <c r="N90" s="360"/>
      <c r="O90" s="361" t="s">
        <v>1740</v>
      </c>
      <c r="P90" s="361" t="s">
        <v>1741</v>
      </c>
      <c r="Q90" s="361" t="s">
        <v>1584</v>
      </c>
      <c r="R90" s="361" t="s">
        <v>1075</v>
      </c>
      <c r="S90" s="360"/>
      <c r="T90" s="360" t="s">
        <v>1720</v>
      </c>
      <c r="U90" s="361" t="s">
        <v>1077</v>
      </c>
      <c r="V90" s="361" t="s">
        <v>1078</v>
      </c>
      <c r="W90" s="361" t="s">
        <v>1079</v>
      </c>
      <c r="X90" s="360" t="s">
        <v>1742</v>
      </c>
      <c r="Y90" s="360" t="s">
        <v>1743</v>
      </c>
      <c r="Z90" s="360" t="s">
        <v>1744</v>
      </c>
      <c r="AA90" s="360" t="s">
        <v>1401</v>
      </c>
      <c r="AB90" s="360" t="s">
        <v>1402</v>
      </c>
      <c r="AC90" s="360" t="s">
        <v>1403</v>
      </c>
      <c r="AD90" s="360" t="s">
        <v>1404</v>
      </c>
      <c r="AE90" s="360" t="s">
        <v>1084</v>
      </c>
    </row>
    <row r="91" spans="1:31" ht="60" customHeight="1" x14ac:dyDescent="0.2">
      <c r="A91" s="359"/>
      <c r="B91" s="542" t="s">
        <v>1745</v>
      </c>
      <c r="C91" s="542"/>
      <c r="D91" s="542" t="s">
        <v>29</v>
      </c>
      <c r="E91" s="542"/>
      <c r="F91" s="542"/>
      <c r="G91" s="360" t="s">
        <v>1697</v>
      </c>
      <c r="H91" s="366" t="s">
        <v>1746</v>
      </c>
      <c r="I91" s="367" t="s">
        <v>41</v>
      </c>
      <c r="J91" s="361" t="s">
        <v>785</v>
      </c>
      <c r="K91" s="368">
        <v>23.98</v>
      </c>
      <c r="L91" s="362">
        <v>31.13</v>
      </c>
      <c r="M91" s="361" t="s">
        <v>1073</v>
      </c>
      <c r="N91" s="360"/>
      <c r="O91" s="361" t="s">
        <v>1747</v>
      </c>
      <c r="P91" s="361" t="s">
        <v>1748</v>
      </c>
      <c r="Q91" s="361" t="s">
        <v>1584</v>
      </c>
      <c r="R91" s="361" t="s">
        <v>1075</v>
      </c>
      <c r="S91" s="360"/>
      <c r="T91" s="360" t="s">
        <v>1701</v>
      </c>
      <c r="U91" s="361" t="s">
        <v>1077</v>
      </c>
      <c r="V91" s="361" t="s">
        <v>1078</v>
      </c>
      <c r="W91" s="361" t="s">
        <v>1079</v>
      </c>
      <c r="X91" s="360" t="s">
        <v>1749</v>
      </c>
      <c r="Y91" s="360" t="s">
        <v>1750</v>
      </c>
      <c r="Z91" s="360" t="s">
        <v>1751</v>
      </c>
      <c r="AA91" s="360" t="s">
        <v>1201</v>
      </c>
      <c r="AB91" s="360" t="s">
        <v>1202</v>
      </c>
      <c r="AC91" s="360" t="s">
        <v>1203</v>
      </c>
      <c r="AD91" s="360" t="s">
        <v>1204</v>
      </c>
      <c r="AE91" s="360" t="s">
        <v>1084</v>
      </c>
    </row>
    <row r="92" spans="1:31" ht="60" customHeight="1" x14ac:dyDescent="0.2">
      <c r="A92" s="359"/>
      <c r="B92" s="542" t="s">
        <v>1752</v>
      </c>
      <c r="C92" s="542"/>
      <c r="D92" s="542" t="s">
        <v>29</v>
      </c>
      <c r="E92" s="542"/>
      <c r="F92" s="542"/>
      <c r="G92" s="360" t="s">
        <v>1697</v>
      </c>
      <c r="H92" s="366" t="s">
        <v>1753</v>
      </c>
      <c r="I92" s="367" t="s">
        <v>659</v>
      </c>
      <c r="J92" s="361" t="s">
        <v>785</v>
      </c>
      <c r="K92" s="368">
        <v>23.98</v>
      </c>
      <c r="L92" s="362">
        <v>31.13</v>
      </c>
      <c r="M92" s="361" t="s">
        <v>1073</v>
      </c>
      <c r="N92" s="360"/>
      <c r="O92" s="361" t="s">
        <v>1754</v>
      </c>
      <c r="P92" s="361" t="s">
        <v>1755</v>
      </c>
      <c r="Q92" s="361" t="s">
        <v>1584</v>
      </c>
      <c r="R92" s="361" t="s">
        <v>1075</v>
      </c>
      <c r="S92" s="360"/>
      <c r="T92" s="360" t="s">
        <v>1720</v>
      </c>
      <c r="U92" s="361" t="s">
        <v>1077</v>
      </c>
      <c r="V92" s="361" t="s">
        <v>1078</v>
      </c>
      <c r="W92" s="361" t="s">
        <v>1079</v>
      </c>
      <c r="X92" s="360" t="s">
        <v>1756</v>
      </c>
      <c r="Y92" s="360" t="s">
        <v>1757</v>
      </c>
      <c r="Z92" s="360" t="s">
        <v>1758</v>
      </c>
      <c r="AA92" s="360" t="s">
        <v>1201</v>
      </c>
      <c r="AB92" s="360" t="s">
        <v>1202</v>
      </c>
      <c r="AC92" s="360" t="s">
        <v>1203</v>
      </c>
      <c r="AD92" s="360" t="s">
        <v>1204</v>
      </c>
      <c r="AE92" s="360" t="s">
        <v>1084</v>
      </c>
    </row>
    <row r="93" spans="1:31" ht="60" customHeight="1" x14ac:dyDescent="0.2">
      <c r="A93" s="359"/>
      <c r="B93" s="542" t="s">
        <v>1759</v>
      </c>
      <c r="C93" s="542"/>
      <c r="D93" s="542" t="s">
        <v>42</v>
      </c>
      <c r="E93" s="542"/>
      <c r="F93" s="542"/>
      <c r="G93" s="360" t="s">
        <v>1760</v>
      </c>
      <c r="H93" s="366" t="s">
        <v>1761</v>
      </c>
      <c r="I93" s="367" t="s">
        <v>800</v>
      </c>
      <c r="J93" s="361" t="s">
        <v>1339</v>
      </c>
      <c r="K93" s="368">
        <v>16.170000000000002</v>
      </c>
      <c r="L93" s="362">
        <v>20.9</v>
      </c>
      <c r="M93" s="361" t="s">
        <v>1073</v>
      </c>
      <c r="N93" s="360"/>
      <c r="O93" s="361" t="s">
        <v>1762</v>
      </c>
      <c r="P93" s="361" t="s">
        <v>1763</v>
      </c>
      <c r="Q93" s="361" t="s">
        <v>1584</v>
      </c>
      <c r="R93" s="361" t="s">
        <v>1075</v>
      </c>
      <c r="S93" s="360" t="s">
        <v>1110</v>
      </c>
      <c r="T93" s="360" t="s">
        <v>1357</v>
      </c>
      <c r="U93" s="361" t="s">
        <v>1764</v>
      </c>
      <c r="V93" s="361" t="s">
        <v>1765</v>
      </c>
      <c r="W93" s="361" t="s">
        <v>1229</v>
      </c>
      <c r="X93" s="360" t="s">
        <v>1766</v>
      </c>
      <c r="Y93" s="360" t="s">
        <v>1767</v>
      </c>
      <c r="Z93" s="360" t="s">
        <v>1768</v>
      </c>
      <c r="AA93" s="360" t="s">
        <v>1298</v>
      </c>
      <c r="AB93" s="360" t="s">
        <v>1299</v>
      </c>
      <c r="AC93" s="360" t="s">
        <v>1300</v>
      </c>
      <c r="AD93" s="360" t="s">
        <v>1301</v>
      </c>
      <c r="AE93" s="360" t="s">
        <v>1084</v>
      </c>
    </row>
    <row r="94" spans="1:31" ht="60" customHeight="1" x14ac:dyDescent="0.2">
      <c r="A94" s="359"/>
      <c r="B94" s="542" t="s">
        <v>1769</v>
      </c>
      <c r="C94" s="542"/>
      <c r="D94" s="542" t="s">
        <v>42</v>
      </c>
      <c r="E94" s="542"/>
      <c r="F94" s="542"/>
      <c r="G94" s="360" t="s">
        <v>1760</v>
      </c>
      <c r="H94" s="366" t="s">
        <v>1770</v>
      </c>
      <c r="I94" s="367" t="s">
        <v>910</v>
      </c>
      <c r="J94" s="361" t="s">
        <v>1339</v>
      </c>
      <c r="K94" s="368">
        <v>16.170000000000002</v>
      </c>
      <c r="L94" s="362">
        <v>20.9</v>
      </c>
      <c r="M94" s="361" t="s">
        <v>1073</v>
      </c>
      <c r="N94" s="360"/>
      <c r="O94" s="361" t="s">
        <v>1771</v>
      </c>
      <c r="P94" s="361" t="s">
        <v>1772</v>
      </c>
      <c r="Q94" s="361" t="s">
        <v>1074</v>
      </c>
      <c r="R94" s="361" t="s">
        <v>1075</v>
      </c>
      <c r="S94" s="360"/>
      <c r="T94" s="360" t="s">
        <v>1342</v>
      </c>
      <c r="U94" s="361" t="s">
        <v>1764</v>
      </c>
      <c r="V94" s="361" t="s">
        <v>1765</v>
      </c>
      <c r="W94" s="361" t="s">
        <v>1229</v>
      </c>
      <c r="X94" s="360" t="s">
        <v>1773</v>
      </c>
      <c r="Y94" s="360" t="s">
        <v>1774</v>
      </c>
      <c r="Z94" s="360" t="s">
        <v>1775</v>
      </c>
      <c r="AA94" s="360" t="s">
        <v>1287</v>
      </c>
      <c r="AB94" s="360" t="s">
        <v>1288</v>
      </c>
      <c r="AC94" s="360" t="s">
        <v>1289</v>
      </c>
      <c r="AD94" s="360" t="s">
        <v>1290</v>
      </c>
      <c r="AE94" s="360" t="s">
        <v>1084</v>
      </c>
    </row>
    <row r="95" spans="1:31" ht="60" customHeight="1" x14ac:dyDescent="0.2">
      <c r="A95" s="359"/>
      <c r="B95" s="542" t="s">
        <v>1776</v>
      </c>
      <c r="C95" s="542"/>
      <c r="D95" s="542" t="s">
        <v>42</v>
      </c>
      <c r="E95" s="542"/>
      <c r="F95" s="542"/>
      <c r="G95" s="360" t="s">
        <v>1760</v>
      </c>
      <c r="H95" s="366" t="s">
        <v>1777</v>
      </c>
      <c r="I95" s="367" t="s">
        <v>698</v>
      </c>
      <c r="J95" s="361" t="s">
        <v>1339</v>
      </c>
      <c r="K95" s="368">
        <v>16.170000000000002</v>
      </c>
      <c r="L95" s="362">
        <v>20.9</v>
      </c>
      <c r="M95" s="361" t="s">
        <v>1073</v>
      </c>
      <c r="N95" s="360"/>
      <c r="O95" s="361" t="s">
        <v>1778</v>
      </c>
      <c r="P95" s="361" t="s">
        <v>1779</v>
      </c>
      <c r="Q95" s="361" t="s">
        <v>1584</v>
      </c>
      <c r="R95" s="361" t="s">
        <v>1075</v>
      </c>
      <c r="S95" s="360"/>
      <c r="T95" s="360" t="s">
        <v>1342</v>
      </c>
      <c r="U95" s="361" t="s">
        <v>1764</v>
      </c>
      <c r="V95" s="361" t="s">
        <v>1765</v>
      </c>
      <c r="W95" s="361" t="s">
        <v>1229</v>
      </c>
      <c r="X95" s="360" t="s">
        <v>1780</v>
      </c>
      <c r="Y95" s="360" t="s">
        <v>1781</v>
      </c>
      <c r="Z95" s="360" t="s">
        <v>1782</v>
      </c>
      <c r="AA95" s="360" t="s">
        <v>1783</v>
      </c>
      <c r="AB95" s="360" t="s">
        <v>1784</v>
      </c>
      <c r="AC95" s="360" t="s">
        <v>1785</v>
      </c>
      <c r="AD95" s="360" t="s">
        <v>1786</v>
      </c>
      <c r="AE95" s="360" t="s">
        <v>1084</v>
      </c>
    </row>
    <row r="96" spans="1:31" ht="60" customHeight="1" x14ac:dyDescent="0.2">
      <c r="A96" s="359"/>
      <c r="B96" s="542" t="s">
        <v>1787</v>
      </c>
      <c r="C96" s="542"/>
      <c r="D96" s="542" t="s">
        <v>42</v>
      </c>
      <c r="E96" s="542"/>
      <c r="F96" s="542"/>
      <c r="G96" s="360" t="s">
        <v>1760</v>
      </c>
      <c r="H96" s="366" t="s">
        <v>1788</v>
      </c>
      <c r="I96" s="367" t="s">
        <v>956</v>
      </c>
      <c r="J96" s="361" t="s">
        <v>1339</v>
      </c>
      <c r="K96" s="368">
        <v>16.170000000000002</v>
      </c>
      <c r="L96" s="362">
        <v>20.9</v>
      </c>
      <c r="M96" s="361" t="s">
        <v>1073</v>
      </c>
      <c r="N96" s="360"/>
      <c r="O96" s="361" t="s">
        <v>1789</v>
      </c>
      <c r="P96" s="361" t="s">
        <v>1790</v>
      </c>
      <c r="Q96" s="361" t="s">
        <v>1584</v>
      </c>
      <c r="R96" s="361" t="s">
        <v>1075</v>
      </c>
      <c r="S96" s="360"/>
      <c r="T96" s="360" t="s">
        <v>1342</v>
      </c>
      <c r="U96" s="361" t="s">
        <v>1764</v>
      </c>
      <c r="V96" s="361" t="s">
        <v>1765</v>
      </c>
      <c r="W96" s="361" t="s">
        <v>1229</v>
      </c>
      <c r="X96" s="360" t="s">
        <v>1791</v>
      </c>
      <c r="Y96" s="360" t="s">
        <v>1792</v>
      </c>
      <c r="Z96" s="360" t="s">
        <v>1793</v>
      </c>
      <c r="AA96" s="360"/>
      <c r="AB96" s="360"/>
      <c r="AC96" s="360"/>
      <c r="AD96" s="360"/>
      <c r="AE96" s="360" t="s">
        <v>1084</v>
      </c>
    </row>
    <row r="97" spans="1:31" ht="60" customHeight="1" x14ac:dyDescent="0.2">
      <c r="A97" s="359"/>
      <c r="B97" s="542" t="s">
        <v>1794</v>
      </c>
      <c r="C97" s="542"/>
      <c r="D97" s="542" t="s">
        <v>42</v>
      </c>
      <c r="E97" s="542"/>
      <c r="F97" s="542"/>
      <c r="G97" s="360" t="s">
        <v>1760</v>
      </c>
      <c r="H97" s="366" t="s">
        <v>1795</v>
      </c>
      <c r="I97" s="367" t="s">
        <v>918</v>
      </c>
      <c r="J97" s="361" t="s">
        <v>1339</v>
      </c>
      <c r="K97" s="368">
        <v>16.170000000000002</v>
      </c>
      <c r="L97" s="362">
        <v>20.9</v>
      </c>
      <c r="M97" s="361" t="s">
        <v>1073</v>
      </c>
      <c r="N97" s="360"/>
      <c r="O97" s="361" t="s">
        <v>1796</v>
      </c>
      <c r="P97" s="361" t="s">
        <v>1797</v>
      </c>
      <c r="Q97" s="361" t="s">
        <v>1074</v>
      </c>
      <c r="R97" s="361" t="s">
        <v>1075</v>
      </c>
      <c r="S97" s="360"/>
      <c r="T97" s="360" t="s">
        <v>1342</v>
      </c>
      <c r="U97" s="361" t="s">
        <v>1764</v>
      </c>
      <c r="V97" s="361" t="s">
        <v>1765</v>
      </c>
      <c r="W97" s="361" t="s">
        <v>1229</v>
      </c>
      <c r="X97" s="360" t="s">
        <v>1798</v>
      </c>
      <c r="Y97" s="360" t="s">
        <v>1799</v>
      </c>
      <c r="Z97" s="360" t="s">
        <v>1800</v>
      </c>
      <c r="AA97" s="360" t="s">
        <v>1287</v>
      </c>
      <c r="AB97" s="360" t="s">
        <v>1288</v>
      </c>
      <c r="AC97" s="360" t="s">
        <v>1289</v>
      </c>
      <c r="AD97" s="360" t="s">
        <v>1290</v>
      </c>
      <c r="AE97" s="360" t="s">
        <v>1084</v>
      </c>
    </row>
    <row r="98" spans="1:31" ht="60" customHeight="1" x14ac:dyDescent="0.2">
      <c r="A98" s="359"/>
      <c r="B98" s="542" t="s">
        <v>1801</v>
      </c>
      <c r="C98" s="542"/>
      <c r="D98" s="542" t="s">
        <v>42</v>
      </c>
      <c r="E98" s="542"/>
      <c r="F98" s="542"/>
      <c r="G98" s="360" t="s">
        <v>1760</v>
      </c>
      <c r="H98" s="366" t="s">
        <v>1802</v>
      </c>
      <c r="I98" s="367" t="s">
        <v>1023</v>
      </c>
      <c r="J98" s="361" t="s">
        <v>1339</v>
      </c>
      <c r="K98" s="368">
        <v>16.170000000000002</v>
      </c>
      <c r="L98" s="362">
        <v>20.9</v>
      </c>
      <c r="M98" s="361" t="s">
        <v>1073</v>
      </c>
      <c r="N98" s="360"/>
      <c r="O98" s="361" t="s">
        <v>1803</v>
      </c>
      <c r="P98" s="361" t="s">
        <v>1804</v>
      </c>
      <c r="Q98" s="361" t="s">
        <v>1584</v>
      </c>
      <c r="R98" s="361" t="s">
        <v>1075</v>
      </c>
      <c r="S98" s="360"/>
      <c r="T98" s="360" t="s">
        <v>1342</v>
      </c>
      <c r="U98" s="361" t="s">
        <v>1764</v>
      </c>
      <c r="V98" s="361" t="s">
        <v>1765</v>
      </c>
      <c r="W98" s="361" t="s">
        <v>1229</v>
      </c>
      <c r="X98" s="360" t="s">
        <v>1791</v>
      </c>
      <c r="Y98" s="360" t="s">
        <v>1805</v>
      </c>
      <c r="Z98" s="360" t="s">
        <v>1806</v>
      </c>
      <c r="AA98" s="360"/>
      <c r="AB98" s="360"/>
      <c r="AC98" s="360"/>
      <c r="AD98" s="360"/>
      <c r="AE98" s="360" t="s">
        <v>1084</v>
      </c>
    </row>
    <row r="99" spans="1:31" ht="60" customHeight="1" x14ac:dyDescent="0.2">
      <c r="A99" s="359"/>
      <c r="B99" s="542" t="s">
        <v>1807</v>
      </c>
      <c r="C99" s="542"/>
      <c r="D99" s="542" t="s">
        <v>42</v>
      </c>
      <c r="E99" s="542"/>
      <c r="F99" s="542"/>
      <c r="G99" s="360" t="s">
        <v>1760</v>
      </c>
      <c r="H99" s="366" t="s">
        <v>1808</v>
      </c>
      <c r="I99" s="367" t="s">
        <v>43</v>
      </c>
      <c r="J99" s="361" t="s">
        <v>1339</v>
      </c>
      <c r="K99" s="368">
        <v>16.170000000000002</v>
      </c>
      <c r="L99" s="362">
        <v>20.9</v>
      </c>
      <c r="M99" s="361" t="s">
        <v>1073</v>
      </c>
      <c r="N99" s="360"/>
      <c r="O99" s="361" t="s">
        <v>1809</v>
      </c>
      <c r="P99" s="361" t="s">
        <v>1810</v>
      </c>
      <c r="Q99" s="361" t="s">
        <v>1584</v>
      </c>
      <c r="R99" s="361" t="s">
        <v>1075</v>
      </c>
      <c r="S99" s="360"/>
      <c r="T99" s="360" t="s">
        <v>1342</v>
      </c>
      <c r="U99" s="361" t="s">
        <v>1764</v>
      </c>
      <c r="V99" s="361" t="s">
        <v>1765</v>
      </c>
      <c r="W99" s="361" t="s">
        <v>1229</v>
      </c>
      <c r="X99" s="360" t="s">
        <v>1791</v>
      </c>
      <c r="Y99" s="360" t="s">
        <v>1811</v>
      </c>
      <c r="Z99" s="360" t="s">
        <v>1812</v>
      </c>
      <c r="AA99" s="360" t="s">
        <v>1201</v>
      </c>
      <c r="AB99" s="360" t="s">
        <v>1202</v>
      </c>
      <c r="AC99" s="360" t="s">
        <v>1203</v>
      </c>
      <c r="AD99" s="360" t="s">
        <v>1204</v>
      </c>
      <c r="AE99" s="360" t="s">
        <v>1084</v>
      </c>
    </row>
    <row r="100" spans="1:31" ht="60" customHeight="1" x14ac:dyDescent="0.2">
      <c r="A100" s="359"/>
      <c r="B100" s="542" t="s">
        <v>1813</v>
      </c>
      <c r="C100" s="542"/>
      <c r="D100" s="542" t="s">
        <v>42</v>
      </c>
      <c r="E100" s="542"/>
      <c r="F100" s="542"/>
      <c r="G100" s="360" t="s">
        <v>44</v>
      </c>
      <c r="H100" s="366" t="s">
        <v>1814</v>
      </c>
      <c r="I100" s="367" t="s">
        <v>45</v>
      </c>
      <c r="J100" s="361" t="s">
        <v>1339</v>
      </c>
      <c r="K100" s="368">
        <v>16.170000000000002</v>
      </c>
      <c r="L100" s="362">
        <v>20.9</v>
      </c>
      <c r="M100" s="361" t="s">
        <v>1073</v>
      </c>
      <c r="N100" s="360"/>
      <c r="O100" s="361" t="s">
        <v>1815</v>
      </c>
      <c r="P100" s="361" t="s">
        <v>1816</v>
      </c>
      <c r="Q100" s="361" t="s">
        <v>1584</v>
      </c>
      <c r="R100" s="361" t="s">
        <v>1075</v>
      </c>
      <c r="S100" s="360" t="s">
        <v>1110</v>
      </c>
      <c r="T100" s="360" t="s">
        <v>1342</v>
      </c>
      <c r="U100" s="361" t="s">
        <v>1764</v>
      </c>
      <c r="V100" s="361" t="s">
        <v>1765</v>
      </c>
      <c r="W100" s="361" t="s">
        <v>1229</v>
      </c>
      <c r="X100" s="360" t="s">
        <v>1817</v>
      </c>
      <c r="Y100" s="360" t="s">
        <v>1818</v>
      </c>
      <c r="Z100" s="360" t="s">
        <v>1819</v>
      </c>
      <c r="AA100" s="360" t="s">
        <v>1820</v>
      </c>
      <c r="AB100" s="360" t="s">
        <v>1821</v>
      </c>
      <c r="AC100" s="360" t="s">
        <v>1822</v>
      </c>
      <c r="AD100" s="360" t="s">
        <v>1823</v>
      </c>
      <c r="AE100" s="360" t="s">
        <v>1084</v>
      </c>
    </row>
    <row r="101" spans="1:31" ht="60" customHeight="1" x14ac:dyDescent="0.2">
      <c r="A101" s="359"/>
      <c r="B101" s="542" t="s">
        <v>1824</v>
      </c>
      <c r="C101" s="542"/>
      <c r="D101" s="542" t="s">
        <v>42</v>
      </c>
      <c r="E101" s="542"/>
      <c r="F101" s="542"/>
      <c r="G101" s="360" t="s">
        <v>44</v>
      </c>
      <c r="H101" s="366" t="s">
        <v>1825</v>
      </c>
      <c r="I101" s="367" t="s">
        <v>679</v>
      </c>
      <c r="J101" s="361" t="s">
        <v>1339</v>
      </c>
      <c r="K101" s="368">
        <v>16.170000000000002</v>
      </c>
      <c r="L101" s="362">
        <v>20.9</v>
      </c>
      <c r="M101" s="361" t="s">
        <v>1073</v>
      </c>
      <c r="N101" s="360"/>
      <c r="O101" s="361" t="s">
        <v>1826</v>
      </c>
      <c r="P101" s="361" t="s">
        <v>1827</v>
      </c>
      <c r="Q101" s="361" t="s">
        <v>1074</v>
      </c>
      <c r="R101" s="361" t="s">
        <v>1075</v>
      </c>
      <c r="S101" s="360"/>
      <c r="T101" s="360" t="s">
        <v>1342</v>
      </c>
      <c r="U101" s="361" t="s">
        <v>1228</v>
      </c>
      <c r="V101" s="361" t="s">
        <v>1343</v>
      </c>
      <c r="W101" s="361" t="s">
        <v>1229</v>
      </c>
      <c r="X101" s="360" t="s">
        <v>1828</v>
      </c>
      <c r="Y101" s="360" t="s">
        <v>1829</v>
      </c>
      <c r="Z101" s="360" t="s">
        <v>1830</v>
      </c>
      <c r="AA101" s="360" t="s">
        <v>1233</v>
      </c>
      <c r="AB101" s="360" t="s">
        <v>1234</v>
      </c>
      <c r="AC101" s="360" t="s">
        <v>1235</v>
      </c>
      <c r="AD101" s="360" t="s">
        <v>1236</v>
      </c>
      <c r="AE101" s="360" t="s">
        <v>1084</v>
      </c>
    </row>
    <row r="102" spans="1:31" ht="60" customHeight="1" x14ac:dyDescent="0.2">
      <c r="A102" s="359"/>
      <c r="B102" s="542" t="s">
        <v>1831</v>
      </c>
      <c r="C102" s="542"/>
      <c r="D102" s="542" t="s">
        <v>42</v>
      </c>
      <c r="E102" s="542"/>
      <c r="F102" s="542"/>
      <c r="G102" s="360" t="s">
        <v>44</v>
      </c>
      <c r="H102" s="366" t="s">
        <v>1832</v>
      </c>
      <c r="I102" s="367" t="s">
        <v>686</v>
      </c>
      <c r="J102" s="361" t="s">
        <v>1339</v>
      </c>
      <c r="K102" s="368">
        <v>16.170000000000002</v>
      </c>
      <c r="L102" s="362">
        <v>20.9</v>
      </c>
      <c r="M102" s="361" t="s">
        <v>1073</v>
      </c>
      <c r="N102" s="360"/>
      <c r="O102" s="361" t="s">
        <v>1833</v>
      </c>
      <c r="P102" s="361" t="s">
        <v>1834</v>
      </c>
      <c r="Q102" s="361" t="s">
        <v>1584</v>
      </c>
      <c r="R102" s="361" t="s">
        <v>1075</v>
      </c>
      <c r="S102" s="360"/>
      <c r="T102" s="360" t="s">
        <v>1342</v>
      </c>
      <c r="U102" s="361" t="s">
        <v>1228</v>
      </c>
      <c r="V102" s="361" t="s">
        <v>1343</v>
      </c>
      <c r="W102" s="361" t="s">
        <v>1229</v>
      </c>
      <c r="X102" s="360" t="s">
        <v>1835</v>
      </c>
      <c r="Y102" s="360" t="s">
        <v>1836</v>
      </c>
      <c r="Z102" s="360" t="s">
        <v>1837</v>
      </c>
      <c r="AA102" s="360" t="s">
        <v>1783</v>
      </c>
      <c r="AB102" s="360" t="s">
        <v>1784</v>
      </c>
      <c r="AC102" s="360" t="s">
        <v>1785</v>
      </c>
      <c r="AD102" s="360" t="s">
        <v>1786</v>
      </c>
      <c r="AE102" s="360" t="s">
        <v>1084</v>
      </c>
    </row>
    <row r="103" spans="1:31" ht="60" customHeight="1" x14ac:dyDescent="0.2">
      <c r="A103" s="359"/>
      <c r="B103" s="542" t="s">
        <v>1838</v>
      </c>
      <c r="C103" s="542"/>
      <c r="D103" s="542" t="s">
        <v>42</v>
      </c>
      <c r="E103" s="542"/>
      <c r="F103" s="542"/>
      <c r="G103" s="360" t="s">
        <v>44</v>
      </c>
      <c r="H103" s="366" t="s">
        <v>1839</v>
      </c>
      <c r="I103" s="367" t="s">
        <v>676</v>
      </c>
      <c r="J103" s="361" t="s">
        <v>1339</v>
      </c>
      <c r="K103" s="368">
        <v>16.170000000000002</v>
      </c>
      <c r="L103" s="362">
        <v>20.9</v>
      </c>
      <c r="M103" s="361" t="s">
        <v>1073</v>
      </c>
      <c r="N103" s="360"/>
      <c r="O103" s="361" t="s">
        <v>1840</v>
      </c>
      <c r="P103" s="361" t="s">
        <v>1841</v>
      </c>
      <c r="Q103" s="361" t="s">
        <v>1584</v>
      </c>
      <c r="R103" s="361" t="s">
        <v>1075</v>
      </c>
      <c r="S103" s="360"/>
      <c r="T103" s="360" t="s">
        <v>1342</v>
      </c>
      <c r="U103" s="361" t="s">
        <v>1228</v>
      </c>
      <c r="V103" s="361" t="s">
        <v>1343</v>
      </c>
      <c r="W103" s="361" t="s">
        <v>1229</v>
      </c>
      <c r="X103" s="360" t="s">
        <v>1842</v>
      </c>
      <c r="Y103" s="360" t="s">
        <v>1843</v>
      </c>
      <c r="Z103" s="360" t="s">
        <v>1844</v>
      </c>
      <c r="AA103" s="360" t="s">
        <v>1233</v>
      </c>
      <c r="AB103" s="360" t="s">
        <v>1234</v>
      </c>
      <c r="AC103" s="360" t="s">
        <v>1235</v>
      </c>
      <c r="AD103" s="360" t="s">
        <v>1236</v>
      </c>
      <c r="AE103" s="360" t="s">
        <v>1084</v>
      </c>
    </row>
    <row r="104" spans="1:31" ht="60" customHeight="1" x14ac:dyDescent="0.2">
      <c r="A104" s="359"/>
      <c r="B104" s="542" t="s">
        <v>1845</v>
      </c>
      <c r="C104" s="542"/>
      <c r="D104" s="542" t="s">
        <v>42</v>
      </c>
      <c r="E104" s="542"/>
      <c r="F104" s="542"/>
      <c r="G104" s="360" t="s">
        <v>44</v>
      </c>
      <c r="H104" s="366" t="s">
        <v>1846</v>
      </c>
      <c r="I104" s="367" t="s">
        <v>46</v>
      </c>
      <c r="J104" s="361" t="s">
        <v>1339</v>
      </c>
      <c r="K104" s="368">
        <v>16.170000000000002</v>
      </c>
      <c r="L104" s="362">
        <v>20.9</v>
      </c>
      <c r="M104" s="361" t="s">
        <v>1073</v>
      </c>
      <c r="N104" s="360"/>
      <c r="O104" s="361" t="s">
        <v>1847</v>
      </c>
      <c r="P104" s="361" t="s">
        <v>1848</v>
      </c>
      <c r="Q104" s="361" t="s">
        <v>1074</v>
      </c>
      <c r="R104" s="361" t="s">
        <v>1075</v>
      </c>
      <c r="S104" s="360"/>
      <c r="T104" s="360" t="s">
        <v>1342</v>
      </c>
      <c r="U104" s="361" t="s">
        <v>1228</v>
      </c>
      <c r="V104" s="361" t="s">
        <v>1343</v>
      </c>
      <c r="W104" s="361" t="s">
        <v>1229</v>
      </c>
      <c r="X104" s="360" t="s">
        <v>1849</v>
      </c>
      <c r="Y104" s="360" t="s">
        <v>1850</v>
      </c>
      <c r="Z104" s="360" t="s">
        <v>1851</v>
      </c>
      <c r="AA104" s="360" t="s">
        <v>1201</v>
      </c>
      <c r="AB104" s="360" t="s">
        <v>1202</v>
      </c>
      <c r="AC104" s="360" t="s">
        <v>1203</v>
      </c>
      <c r="AD104" s="360" t="s">
        <v>1204</v>
      </c>
      <c r="AE104" s="360" t="s">
        <v>1084</v>
      </c>
    </row>
    <row r="105" spans="1:31" ht="60" customHeight="1" x14ac:dyDescent="0.2">
      <c r="A105" s="359"/>
      <c r="B105" s="542" t="s">
        <v>1852</v>
      </c>
      <c r="C105" s="542"/>
      <c r="D105" s="542" t="s">
        <v>42</v>
      </c>
      <c r="E105" s="542"/>
      <c r="F105" s="542"/>
      <c r="G105" s="360" t="s">
        <v>44</v>
      </c>
      <c r="H105" s="366" t="s">
        <v>1853</v>
      </c>
      <c r="I105" s="367" t="s">
        <v>47</v>
      </c>
      <c r="J105" s="361" t="s">
        <v>1339</v>
      </c>
      <c r="K105" s="368">
        <v>16.170000000000002</v>
      </c>
      <c r="L105" s="362">
        <v>20.9</v>
      </c>
      <c r="M105" s="361" t="s">
        <v>1073</v>
      </c>
      <c r="N105" s="360"/>
      <c r="O105" s="361" t="s">
        <v>1854</v>
      </c>
      <c r="P105" s="361" t="s">
        <v>1855</v>
      </c>
      <c r="Q105" s="361" t="s">
        <v>1074</v>
      </c>
      <c r="R105" s="361" t="s">
        <v>1075</v>
      </c>
      <c r="S105" s="360"/>
      <c r="T105" s="360" t="s">
        <v>1342</v>
      </c>
      <c r="U105" s="361" t="s">
        <v>1228</v>
      </c>
      <c r="V105" s="361" t="s">
        <v>1343</v>
      </c>
      <c r="W105" s="361" t="s">
        <v>1229</v>
      </c>
      <c r="X105" s="360" t="s">
        <v>1856</v>
      </c>
      <c r="Y105" s="360" t="s">
        <v>1857</v>
      </c>
      <c r="Z105" s="360" t="s">
        <v>1858</v>
      </c>
      <c r="AA105" s="360" t="s">
        <v>1201</v>
      </c>
      <c r="AB105" s="360" t="s">
        <v>1202</v>
      </c>
      <c r="AC105" s="360" t="s">
        <v>1203</v>
      </c>
      <c r="AD105" s="360" t="s">
        <v>1204</v>
      </c>
      <c r="AE105" s="360" t="s">
        <v>1084</v>
      </c>
    </row>
    <row r="106" spans="1:31" ht="60" customHeight="1" x14ac:dyDescent="0.2">
      <c r="A106" s="359"/>
      <c r="B106" s="542" t="s">
        <v>1859</v>
      </c>
      <c r="C106" s="542"/>
      <c r="D106" s="542" t="s">
        <v>42</v>
      </c>
      <c r="E106" s="542"/>
      <c r="F106" s="542"/>
      <c r="G106" s="360" t="s">
        <v>44</v>
      </c>
      <c r="H106" s="366" t="s">
        <v>1860</v>
      </c>
      <c r="I106" s="367" t="s">
        <v>48</v>
      </c>
      <c r="J106" s="361" t="s">
        <v>1339</v>
      </c>
      <c r="K106" s="368">
        <v>16.170000000000002</v>
      </c>
      <c r="L106" s="362">
        <v>20.9</v>
      </c>
      <c r="M106" s="361" t="s">
        <v>1073</v>
      </c>
      <c r="N106" s="360"/>
      <c r="O106" s="361" t="s">
        <v>1861</v>
      </c>
      <c r="P106" s="361" t="s">
        <v>1862</v>
      </c>
      <c r="Q106" s="361" t="s">
        <v>1074</v>
      </c>
      <c r="R106" s="361" t="s">
        <v>1075</v>
      </c>
      <c r="S106" s="360"/>
      <c r="T106" s="360" t="s">
        <v>1342</v>
      </c>
      <c r="U106" s="361" t="s">
        <v>1228</v>
      </c>
      <c r="V106" s="361" t="s">
        <v>1343</v>
      </c>
      <c r="W106" s="361" t="s">
        <v>1229</v>
      </c>
      <c r="X106" s="360" t="s">
        <v>1863</v>
      </c>
      <c r="Y106" s="360" t="s">
        <v>1864</v>
      </c>
      <c r="Z106" s="360" t="s">
        <v>1865</v>
      </c>
      <c r="AA106" s="360" t="s">
        <v>1820</v>
      </c>
      <c r="AB106" s="360" t="s">
        <v>1821</v>
      </c>
      <c r="AC106" s="360" t="s">
        <v>1822</v>
      </c>
      <c r="AD106" s="360" t="s">
        <v>1823</v>
      </c>
      <c r="AE106" s="360" t="s">
        <v>1084</v>
      </c>
    </row>
    <row r="107" spans="1:31" ht="60" customHeight="1" x14ac:dyDescent="0.2">
      <c r="A107" s="359"/>
      <c r="B107" s="542" t="s">
        <v>1866</v>
      </c>
      <c r="C107" s="542"/>
      <c r="D107" s="542" t="s">
        <v>49</v>
      </c>
      <c r="E107" s="542"/>
      <c r="F107" s="542"/>
      <c r="G107" s="360" t="s">
        <v>1867</v>
      </c>
      <c r="H107" s="366" t="s">
        <v>1868</v>
      </c>
      <c r="I107" s="367" t="s">
        <v>760</v>
      </c>
      <c r="J107" s="361" t="s">
        <v>1339</v>
      </c>
      <c r="K107" s="368">
        <v>36.409999999999997</v>
      </c>
      <c r="L107" s="362">
        <v>47.3</v>
      </c>
      <c r="M107" s="361" t="s">
        <v>1073</v>
      </c>
      <c r="N107" s="360"/>
      <c r="O107" s="361" t="s">
        <v>1869</v>
      </c>
      <c r="P107" s="361" t="s">
        <v>1870</v>
      </c>
      <c r="Q107" s="361" t="s">
        <v>1074</v>
      </c>
      <c r="R107" s="361" t="s">
        <v>1871</v>
      </c>
      <c r="S107" s="360"/>
      <c r="T107" s="360" t="s">
        <v>1342</v>
      </c>
      <c r="U107" s="361" t="s">
        <v>1343</v>
      </c>
      <c r="V107" s="361" t="s">
        <v>1113</v>
      </c>
      <c r="W107" s="361" t="s">
        <v>1079</v>
      </c>
      <c r="X107" s="360" t="s">
        <v>1872</v>
      </c>
      <c r="Y107" s="360" t="s">
        <v>1873</v>
      </c>
      <c r="Z107" s="360" t="s">
        <v>1874</v>
      </c>
      <c r="AA107" s="360" t="s">
        <v>1521</v>
      </c>
      <c r="AB107" s="360" t="s">
        <v>1522</v>
      </c>
      <c r="AC107" s="360" t="s">
        <v>1523</v>
      </c>
      <c r="AD107" s="360" t="s">
        <v>1524</v>
      </c>
      <c r="AE107" s="360" t="s">
        <v>1084</v>
      </c>
    </row>
    <row r="108" spans="1:31" ht="60" customHeight="1" x14ac:dyDescent="0.2">
      <c r="A108" s="359"/>
      <c r="B108" s="542" t="s">
        <v>1813</v>
      </c>
      <c r="C108" s="542"/>
      <c r="D108" s="542" t="s">
        <v>49</v>
      </c>
      <c r="E108" s="542"/>
      <c r="F108" s="542"/>
      <c r="G108" s="360" t="s">
        <v>1867</v>
      </c>
      <c r="H108" s="366" t="s">
        <v>1875</v>
      </c>
      <c r="I108" s="367" t="s">
        <v>761</v>
      </c>
      <c r="J108" s="361" t="s">
        <v>1339</v>
      </c>
      <c r="K108" s="368">
        <v>36.409999999999997</v>
      </c>
      <c r="L108" s="362">
        <v>47.3</v>
      </c>
      <c r="M108" s="361" t="s">
        <v>1073</v>
      </c>
      <c r="N108" s="360"/>
      <c r="O108" s="361" t="s">
        <v>1876</v>
      </c>
      <c r="P108" s="361" t="s">
        <v>1877</v>
      </c>
      <c r="Q108" s="361" t="s">
        <v>1074</v>
      </c>
      <c r="R108" s="361" t="s">
        <v>1871</v>
      </c>
      <c r="S108" s="360"/>
      <c r="T108" s="360" t="s">
        <v>1342</v>
      </c>
      <c r="U108" s="361" t="s">
        <v>1343</v>
      </c>
      <c r="V108" s="361" t="s">
        <v>1113</v>
      </c>
      <c r="W108" s="361" t="s">
        <v>1079</v>
      </c>
      <c r="X108" s="360" t="s">
        <v>1878</v>
      </c>
      <c r="Y108" s="360" t="s">
        <v>1879</v>
      </c>
      <c r="Z108" s="360" t="s">
        <v>1880</v>
      </c>
      <c r="AA108" s="360" t="s">
        <v>1521</v>
      </c>
      <c r="AB108" s="360" t="s">
        <v>1522</v>
      </c>
      <c r="AC108" s="360" t="s">
        <v>1523</v>
      </c>
      <c r="AD108" s="360" t="s">
        <v>1524</v>
      </c>
      <c r="AE108" s="360" t="s">
        <v>1084</v>
      </c>
    </row>
    <row r="109" spans="1:31" ht="60" customHeight="1" x14ac:dyDescent="0.2">
      <c r="A109" s="359"/>
      <c r="B109" s="542" t="s">
        <v>1824</v>
      </c>
      <c r="C109" s="542"/>
      <c r="D109" s="542" t="s">
        <v>49</v>
      </c>
      <c r="E109" s="542"/>
      <c r="F109" s="542"/>
      <c r="G109" s="360" t="s">
        <v>1867</v>
      </c>
      <c r="H109" s="366" t="s">
        <v>1881</v>
      </c>
      <c r="I109" s="367" t="s">
        <v>762</v>
      </c>
      <c r="J109" s="361" t="s">
        <v>1339</v>
      </c>
      <c r="K109" s="368">
        <v>36.409999999999997</v>
      </c>
      <c r="L109" s="362">
        <v>47.3</v>
      </c>
      <c r="M109" s="361" t="s">
        <v>1073</v>
      </c>
      <c r="N109" s="360"/>
      <c r="O109" s="361" t="s">
        <v>1882</v>
      </c>
      <c r="P109" s="361" t="s">
        <v>1883</v>
      </c>
      <c r="Q109" s="361" t="s">
        <v>1074</v>
      </c>
      <c r="R109" s="361" t="s">
        <v>1871</v>
      </c>
      <c r="S109" s="360"/>
      <c r="T109" s="360" t="s">
        <v>1884</v>
      </c>
      <c r="U109" s="361" t="s">
        <v>1343</v>
      </c>
      <c r="V109" s="361" t="s">
        <v>1113</v>
      </c>
      <c r="W109" s="361" t="s">
        <v>1079</v>
      </c>
      <c r="X109" s="360" t="s">
        <v>1885</v>
      </c>
      <c r="Y109" s="360" t="s">
        <v>1886</v>
      </c>
      <c r="Z109" s="360" t="s">
        <v>1887</v>
      </c>
      <c r="AA109" s="360" t="s">
        <v>1521</v>
      </c>
      <c r="AB109" s="360" t="s">
        <v>1522</v>
      </c>
      <c r="AC109" s="360" t="s">
        <v>1523</v>
      </c>
      <c r="AD109" s="360" t="s">
        <v>1524</v>
      </c>
      <c r="AE109" s="360" t="s">
        <v>1084</v>
      </c>
    </row>
    <row r="110" spans="1:31" ht="60" customHeight="1" x14ac:dyDescent="0.2">
      <c r="A110" s="359"/>
      <c r="B110" s="542" t="s">
        <v>1888</v>
      </c>
      <c r="C110" s="542"/>
      <c r="D110" s="542" t="s">
        <v>49</v>
      </c>
      <c r="E110" s="542"/>
      <c r="F110" s="542"/>
      <c r="G110" s="360" t="s">
        <v>1867</v>
      </c>
      <c r="H110" s="366" t="s">
        <v>1889</v>
      </c>
      <c r="I110" s="367" t="s">
        <v>758</v>
      </c>
      <c r="J110" s="361" t="s">
        <v>1339</v>
      </c>
      <c r="K110" s="368">
        <v>36.409999999999997</v>
      </c>
      <c r="L110" s="362">
        <v>47.3</v>
      </c>
      <c r="M110" s="361" t="s">
        <v>1073</v>
      </c>
      <c r="N110" s="360"/>
      <c r="O110" s="361" t="s">
        <v>1890</v>
      </c>
      <c r="P110" s="361" t="s">
        <v>1891</v>
      </c>
      <c r="Q110" s="361" t="s">
        <v>1074</v>
      </c>
      <c r="R110" s="361" t="s">
        <v>1871</v>
      </c>
      <c r="S110" s="360"/>
      <c r="T110" s="360" t="s">
        <v>1342</v>
      </c>
      <c r="U110" s="361" t="s">
        <v>1343</v>
      </c>
      <c r="V110" s="361" t="s">
        <v>1113</v>
      </c>
      <c r="W110" s="361" t="s">
        <v>1079</v>
      </c>
      <c r="X110" s="360" t="s">
        <v>1892</v>
      </c>
      <c r="Y110" s="360" t="s">
        <v>1893</v>
      </c>
      <c r="Z110" s="360" t="s">
        <v>1894</v>
      </c>
      <c r="AA110" s="360" t="s">
        <v>1895</v>
      </c>
      <c r="AB110" s="360" t="s">
        <v>1896</v>
      </c>
      <c r="AC110" s="360" t="s">
        <v>1897</v>
      </c>
      <c r="AD110" s="360" t="s">
        <v>1898</v>
      </c>
      <c r="AE110" s="360" t="s">
        <v>1084</v>
      </c>
    </row>
    <row r="111" spans="1:31" ht="60" customHeight="1" x14ac:dyDescent="0.2">
      <c r="A111" s="359"/>
      <c r="B111" s="542" t="s">
        <v>1899</v>
      </c>
      <c r="C111" s="542"/>
      <c r="D111" s="542" t="s">
        <v>49</v>
      </c>
      <c r="E111" s="542"/>
      <c r="F111" s="542"/>
      <c r="G111" s="360" t="s">
        <v>1867</v>
      </c>
      <c r="H111" s="366" t="s">
        <v>1900</v>
      </c>
      <c r="I111" s="367" t="s">
        <v>763</v>
      </c>
      <c r="J111" s="361" t="s">
        <v>1339</v>
      </c>
      <c r="K111" s="368">
        <v>36.409999999999997</v>
      </c>
      <c r="L111" s="362">
        <v>47.3</v>
      </c>
      <c r="M111" s="361" t="s">
        <v>1073</v>
      </c>
      <c r="N111" s="360"/>
      <c r="O111" s="361" t="s">
        <v>1901</v>
      </c>
      <c r="P111" s="361" t="s">
        <v>1902</v>
      </c>
      <c r="Q111" s="361" t="s">
        <v>1074</v>
      </c>
      <c r="R111" s="361" t="s">
        <v>1871</v>
      </c>
      <c r="S111" s="360"/>
      <c r="T111" s="360" t="s">
        <v>1342</v>
      </c>
      <c r="U111" s="361" t="s">
        <v>1343</v>
      </c>
      <c r="V111" s="361" t="s">
        <v>1113</v>
      </c>
      <c r="W111" s="361" t="s">
        <v>1079</v>
      </c>
      <c r="X111" s="360" t="s">
        <v>1903</v>
      </c>
      <c r="Y111" s="360" t="s">
        <v>1904</v>
      </c>
      <c r="Z111" s="360" t="s">
        <v>1905</v>
      </c>
      <c r="AA111" s="360" t="s">
        <v>1521</v>
      </c>
      <c r="AB111" s="360" t="s">
        <v>1522</v>
      </c>
      <c r="AC111" s="360" t="s">
        <v>1523</v>
      </c>
      <c r="AD111" s="360" t="s">
        <v>1524</v>
      </c>
      <c r="AE111" s="360" t="s">
        <v>1084</v>
      </c>
    </row>
    <row r="112" spans="1:31" ht="60" customHeight="1" x14ac:dyDescent="0.2">
      <c r="A112" s="359"/>
      <c r="B112" s="542" t="s">
        <v>1906</v>
      </c>
      <c r="C112" s="542"/>
      <c r="D112" s="542" t="s">
        <v>52</v>
      </c>
      <c r="E112" s="542"/>
      <c r="F112" s="542"/>
      <c r="G112" s="360" t="s">
        <v>1907</v>
      </c>
      <c r="H112" s="366" t="s">
        <v>1908</v>
      </c>
      <c r="I112" s="367" t="s">
        <v>1909</v>
      </c>
      <c r="J112" s="361" t="s">
        <v>785</v>
      </c>
      <c r="K112" s="368">
        <v>16.170000000000002</v>
      </c>
      <c r="L112" s="362">
        <v>20.9</v>
      </c>
      <c r="M112" s="361" t="s">
        <v>1073</v>
      </c>
      <c r="N112" s="360"/>
      <c r="O112" s="361" t="s">
        <v>1910</v>
      </c>
      <c r="P112" s="361" t="s">
        <v>1911</v>
      </c>
      <c r="Q112" s="361" t="s">
        <v>1074</v>
      </c>
      <c r="R112" s="361" t="s">
        <v>1075</v>
      </c>
      <c r="S112" s="360" t="s">
        <v>1912</v>
      </c>
      <c r="T112" s="360" t="s">
        <v>1913</v>
      </c>
      <c r="U112" s="361" t="s">
        <v>1764</v>
      </c>
      <c r="V112" s="361" t="s">
        <v>1765</v>
      </c>
      <c r="W112" s="361" t="s">
        <v>1079</v>
      </c>
      <c r="X112" s="360" t="s">
        <v>1914</v>
      </c>
      <c r="Y112" s="360" t="s">
        <v>1915</v>
      </c>
      <c r="Z112" s="360" t="s">
        <v>1916</v>
      </c>
      <c r="AA112" s="360" t="s">
        <v>1118</v>
      </c>
      <c r="AB112" s="360" t="s">
        <v>1119</v>
      </c>
      <c r="AC112" s="360" t="s">
        <v>1120</v>
      </c>
      <c r="AD112" s="360" t="s">
        <v>1121</v>
      </c>
      <c r="AE112" s="360" t="s">
        <v>1084</v>
      </c>
    </row>
    <row r="113" spans="1:31" ht="60" customHeight="1" x14ac:dyDescent="0.2">
      <c r="A113" s="359"/>
      <c r="B113" s="542" t="s">
        <v>1917</v>
      </c>
      <c r="C113" s="542"/>
      <c r="D113" s="542" t="s">
        <v>52</v>
      </c>
      <c r="E113" s="542"/>
      <c r="F113" s="542"/>
      <c r="G113" s="360" t="s">
        <v>1907</v>
      </c>
      <c r="H113" s="366" t="s">
        <v>1918</v>
      </c>
      <c r="I113" s="367" t="s">
        <v>718</v>
      </c>
      <c r="J113" s="361" t="s">
        <v>785</v>
      </c>
      <c r="K113" s="368">
        <v>16.170000000000002</v>
      </c>
      <c r="L113" s="362">
        <v>20.9</v>
      </c>
      <c r="M113" s="361" t="s">
        <v>1073</v>
      </c>
      <c r="N113" s="360"/>
      <c r="O113" s="361" t="s">
        <v>1919</v>
      </c>
      <c r="P113" s="361" t="s">
        <v>1920</v>
      </c>
      <c r="Q113" s="361" t="s">
        <v>1074</v>
      </c>
      <c r="R113" s="361" t="s">
        <v>1075</v>
      </c>
      <c r="S113" s="360" t="s">
        <v>1912</v>
      </c>
      <c r="T113" s="360" t="s">
        <v>1913</v>
      </c>
      <c r="U113" s="361" t="s">
        <v>1764</v>
      </c>
      <c r="V113" s="361" t="s">
        <v>1765</v>
      </c>
      <c r="W113" s="361" t="s">
        <v>1079</v>
      </c>
      <c r="X113" s="360" t="s">
        <v>1921</v>
      </c>
      <c r="Y113" s="360" t="s">
        <v>1922</v>
      </c>
      <c r="Z113" s="360" t="s">
        <v>1923</v>
      </c>
      <c r="AA113" s="360" t="s">
        <v>1118</v>
      </c>
      <c r="AB113" s="360" t="s">
        <v>1119</v>
      </c>
      <c r="AC113" s="360" t="s">
        <v>1120</v>
      </c>
      <c r="AD113" s="360" t="s">
        <v>1121</v>
      </c>
      <c r="AE113" s="360" t="s">
        <v>1084</v>
      </c>
    </row>
    <row r="114" spans="1:31" ht="60" customHeight="1" x14ac:dyDescent="0.2">
      <c r="A114" s="359"/>
      <c r="B114" s="542" t="s">
        <v>1924</v>
      </c>
      <c r="C114" s="542"/>
      <c r="D114" s="542" t="s">
        <v>52</v>
      </c>
      <c r="E114" s="542"/>
      <c r="F114" s="542"/>
      <c r="G114" s="360" t="s">
        <v>1907</v>
      </c>
      <c r="H114" s="366" t="s">
        <v>1925</v>
      </c>
      <c r="I114" s="367" t="s">
        <v>720</v>
      </c>
      <c r="J114" s="361" t="s">
        <v>785</v>
      </c>
      <c r="K114" s="368">
        <v>16.170000000000002</v>
      </c>
      <c r="L114" s="362">
        <v>20.9</v>
      </c>
      <c r="M114" s="361" t="s">
        <v>1073</v>
      </c>
      <c r="N114" s="360"/>
      <c r="O114" s="361" t="s">
        <v>1926</v>
      </c>
      <c r="P114" s="361" t="s">
        <v>1927</v>
      </c>
      <c r="Q114" s="361" t="s">
        <v>1074</v>
      </c>
      <c r="R114" s="361" t="s">
        <v>1075</v>
      </c>
      <c r="S114" s="360" t="s">
        <v>1912</v>
      </c>
      <c r="T114" s="360" t="s">
        <v>1913</v>
      </c>
      <c r="U114" s="361" t="s">
        <v>1764</v>
      </c>
      <c r="V114" s="361" t="s">
        <v>1765</v>
      </c>
      <c r="W114" s="361" t="s">
        <v>1079</v>
      </c>
      <c r="X114" s="360" t="s">
        <v>1928</v>
      </c>
      <c r="Y114" s="360" t="s">
        <v>1929</v>
      </c>
      <c r="Z114" s="360" t="s">
        <v>1930</v>
      </c>
      <c r="AA114" s="360" t="s">
        <v>1118</v>
      </c>
      <c r="AB114" s="360" t="s">
        <v>1119</v>
      </c>
      <c r="AC114" s="360" t="s">
        <v>1120</v>
      </c>
      <c r="AD114" s="360" t="s">
        <v>1121</v>
      </c>
      <c r="AE114" s="360" t="s">
        <v>1084</v>
      </c>
    </row>
    <row r="115" spans="1:31" ht="60" customHeight="1" x14ac:dyDescent="0.2">
      <c r="A115" s="359"/>
      <c r="B115" s="542" t="s">
        <v>1931</v>
      </c>
      <c r="C115" s="542"/>
      <c r="D115" s="542" t="s">
        <v>52</v>
      </c>
      <c r="E115" s="542"/>
      <c r="F115" s="542"/>
      <c r="G115" s="360" t="s">
        <v>1907</v>
      </c>
      <c r="H115" s="366" t="s">
        <v>1932</v>
      </c>
      <c r="I115" s="367" t="s">
        <v>722</v>
      </c>
      <c r="J115" s="361" t="s">
        <v>785</v>
      </c>
      <c r="K115" s="368">
        <v>16.170000000000002</v>
      </c>
      <c r="L115" s="362">
        <v>20.9</v>
      </c>
      <c r="M115" s="361" t="s">
        <v>1073</v>
      </c>
      <c r="N115" s="360"/>
      <c r="O115" s="361" t="s">
        <v>1933</v>
      </c>
      <c r="P115" s="361" t="s">
        <v>1934</v>
      </c>
      <c r="Q115" s="361" t="s">
        <v>1074</v>
      </c>
      <c r="R115" s="361" t="s">
        <v>1075</v>
      </c>
      <c r="S115" s="360" t="s">
        <v>1912</v>
      </c>
      <c r="T115" s="360" t="s">
        <v>1913</v>
      </c>
      <c r="U115" s="361" t="s">
        <v>1764</v>
      </c>
      <c r="V115" s="361" t="s">
        <v>1765</v>
      </c>
      <c r="W115" s="361" t="s">
        <v>1079</v>
      </c>
      <c r="X115" s="360" t="s">
        <v>1935</v>
      </c>
      <c r="Y115" s="360" t="s">
        <v>1936</v>
      </c>
      <c r="Z115" s="360" t="s">
        <v>1937</v>
      </c>
      <c r="AA115" s="360" t="s">
        <v>1118</v>
      </c>
      <c r="AB115" s="360" t="s">
        <v>1119</v>
      </c>
      <c r="AC115" s="360" t="s">
        <v>1120</v>
      </c>
      <c r="AD115" s="360" t="s">
        <v>1121</v>
      </c>
      <c r="AE115" s="360" t="s">
        <v>1084</v>
      </c>
    </row>
    <row r="116" spans="1:31" ht="60" customHeight="1" x14ac:dyDescent="0.2">
      <c r="A116" s="359"/>
      <c r="B116" s="542" t="s">
        <v>1938</v>
      </c>
      <c r="C116" s="542"/>
      <c r="D116" s="542" t="s">
        <v>52</v>
      </c>
      <c r="E116" s="542"/>
      <c r="F116" s="542"/>
      <c r="G116" s="360" t="s">
        <v>1907</v>
      </c>
      <c r="H116" s="366" t="s">
        <v>1939</v>
      </c>
      <c r="I116" s="367" t="s">
        <v>723</v>
      </c>
      <c r="J116" s="361" t="s">
        <v>785</v>
      </c>
      <c r="K116" s="368">
        <v>16.170000000000002</v>
      </c>
      <c r="L116" s="362">
        <v>20.9</v>
      </c>
      <c r="M116" s="361" t="s">
        <v>1073</v>
      </c>
      <c r="N116" s="360"/>
      <c r="O116" s="361" t="s">
        <v>1940</v>
      </c>
      <c r="P116" s="361" t="s">
        <v>1941</v>
      </c>
      <c r="Q116" s="361" t="s">
        <v>1074</v>
      </c>
      <c r="R116" s="361" t="s">
        <v>1075</v>
      </c>
      <c r="S116" s="360" t="s">
        <v>1912</v>
      </c>
      <c r="T116" s="360" t="s">
        <v>1913</v>
      </c>
      <c r="U116" s="361" t="s">
        <v>1764</v>
      </c>
      <c r="V116" s="361" t="s">
        <v>1765</v>
      </c>
      <c r="W116" s="361" t="s">
        <v>1079</v>
      </c>
      <c r="X116" s="360" t="s">
        <v>1942</v>
      </c>
      <c r="Y116" s="360" t="s">
        <v>1943</v>
      </c>
      <c r="Z116" s="360" t="s">
        <v>1944</v>
      </c>
      <c r="AA116" s="360" t="s">
        <v>1118</v>
      </c>
      <c r="AB116" s="360" t="s">
        <v>1119</v>
      </c>
      <c r="AC116" s="360" t="s">
        <v>1120</v>
      </c>
      <c r="AD116" s="360" t="s">
        <v>1121</v>
      </c>
      <c r="AE116" s="360" t="s">
        <v>1084</v>
      </c>
    </row>
    <row r="117" spans="1:31" ht="60" customHeight="1" x14ac:dyDescent="0.2">
      <c r="A117" s="359"/>
      <c r="B117" s="542" t="s">
        <v>1945</v>
      </c>
      <c r="C117" s="542"/>
      <c r="D117" s="542" t="s">
        <v>52</v>
      </c>
      <c r="E117" s="542"/>
      <c r="F117" s="542"/>
      <c r="G117" s="360" t="s">
        <v>1907</v>
      </c>
      <c r="H117" s="366" t="s">
        <v>1946</v>
      </c>
      <c r="I117" s="367" t="s">
        <v>725</v>
      </c>
      <c r="J117" s="361" t="s">
        <v>785</v>
      </c>
      <c r="K117" s="368">
        <v>16.170000000000002</v>
      </c>
      <c r="L117" s="362">
        <v>20.9</v>
      </c>
      <c r="M117" s="361" t="s">
        <v>1073</v>
      </c>
      <c r="N117" s="360"/>
      <c r="O117" s="361" t="s">
        <v>1947</v>
      </c>
      <c r="P117" s="361" t="s">
        <v>1948</v>
      </c>
      <c r="Q117" s="361" t="s">
        <v>1074</v>
      </c>
      <c r="R117" s="361" t="s">
        <v>1075</v>
      </c>
      <c r="S117" s="360" t="s">
        <v>1912</v>
      </c>
      <c r="T117" s="360" t="s">
        <v>1913</v>
      </c>
      <c r="U117" s="361" t="s">
        <v>1764</v>
      </c>
      <c r="V117" s="361" t="s">
        <v>1765</v>
      </c>
      <c r="W117" s="361" t="s">
        <v>1079</v>
      </c>
      <c r="X117" s="360" t="s">
        <v>1949</v>
      </c>
      <c r="Y117" s="360" t="s">
        <v>1950</v>
      </c>
      <c r="Z117" s="360" t="s">
        <v>1951</v>
      </c>
      <c r="AA117" s="360" t="s">
        <v>1118</v>
      </c>
      <c r="AB117" s="360" t="s">
        <v>1119</v>
      </c>
      <c r="AC117" s="360" t="s">
        <v>1120</v>
      </c>
      <c r="AD117" s="360" t="s">
        <v>1121</v>
      </c>
      <c r="AE117" s="360" t="s">
        <v>1084</v>
      </c>
    </row>
    <row r="118" spans="1:31" ht="60" customHeight="1" x14ac:dyDescent="0.2">
      <c r="A118" s="359"/>
      <c r="B118" s="542" t="s">
        <v>1952</v>
      </c>
      <c r="C118" s="542"/>
      <c r="D118" s="542" t="s">
        <v>52</v>
      </c>
      <c r="E118" s="542"/>
      <c r="F118" s="542"/>
      <c r="G118" s="360" t="s">
        <v>1907</v>
      </c>
      <c r="H118" s="366" t="s">
        <v>1953</v>
      </c>
      <c r="I118" s="367" t="s">
        <v>727</v>
      </c>
      <c r="J118" s="361" t="s">
        <v>785</v>
      </c>
      <c r="K118" s="368">
        <v>16.170000000000002</v>
      </c>
      <c r="L118" s="362">
        <v>20.9</v>
      </c>
      <c r="M118" s="361" t="s">
        <v>1073</v>
      </c>
      <c r="N118" s="360"/>
      <c r="O118" s="361" t="s">
        <v>1954</v>
      </c>
      <c r="P118" s="361" t="s">
        <v>1955</v>
      </c>
      <c r="Q118" s="361" t="s">
        <v>1074</v>
      </c>
      <c r="R118" s="361" t="s">
        <v>1075</v>
      </c>
      <c r="S118" s="360" t="s">
        <v>1912</v>
      </c>
      <c r="T118" s="360" t="s">
        <v>1913</v>
      </c>
      <c r="U118" s="361" t="s">
        <v>1764</v>
      </c>
      <c r="V118" s="361" t="s">
        <v>1765</v>
      </c>
      <c r="W118" s="361" t="s">
        <v>1079</v>
      </c>
      <c r="X118" s="360" t="s">
        <v>1956</v>
      </c>
      <c r="Y118" s="360" t="s">
        <v>1957</v>
      </c>
      <c r="Z118" s="360" t="s">
        <v>1958</v>
      </c>
      <c r="AA118" s="360" t="s">
        <v>1118</v>
      </c>
      <c r="AB118" s="360" t="s">
        <v>1119</v>
      </c>
      <c r="AC118" s="360" t="s">
        <v>1120</v>
      </c>
      <c r="AD118" s="360" t="s">
        <v>1121</v>
      </c>
      <c r="AE118" s="360" t="s">
        <v>1084</v>
      </c>
    </row>
    <row r="119" spans="1:31" ht="60" customHeight="1" x14ac:dyDescent="0.2">
      <c r="A119" s="359"/>
      <c r="B119" s="542" t="s">
        <v>1959</v>
      </c>
      <c r="C119" s="542"/>
      <c r="D119" s="542" t="s">
        <v>52</v>
      </c>
      <c r="E119" s="542"/>
      <c r="F119" s="542"/>
      <c r="G119" s="360" t="s">
        <v>1907</v>
      </c>
      <c r="H119" s="366" t="s">
        <v>1960</v>
      </c>
      <c r="I119" s="367" t="s">
        <v>1961</v>
      </c>
      <c r="J119" s="361" t="s">
        <v>785</v>
      </c>
      <c r="K119" s="368">
        <v>16.170000000000002</v>
      </c>
      <c r="L119" s="362">
        <v>20.9</v>
      </c>
      <c r="M119" s="361" t="s">
        <v>1073</v>
      </c>
      <c r="N119" s="360"/>
      <c r="O119" s="361" t="s">
        <v>1962</v>
      </c>
      <c r="P119" s="361" t="s">
        <v>1963</v>
      </c>
      <c r="Q119" s="361" t="s">
        <v>1074</v>
      </c>
      <c r="R119" s="361" t="s">
        <v>1075</v>
      </c>
      <c r="S119" s="360" t="s">
        <v>1912</v>
      </c>
      <c r="T119" s="360" t="s">
        <v>1913</v>
      </c>
      <c r="U119" s="361" t="s">
        <v>1764</v>
      </c>
      <c r="V119" s="361" t="s">
        <v>1765</v>
      </c>
      <c r="W119" s="361" t="s">
        <v>1079</v>
      </c>
      <c r="X119" s="360" t="s">
        <v>1964</v>
      </c>
      <c r="Y119" s="360" t="s">
        <v>1965</v>
      </c>
      <c r="Z119" s="360" t="s">
        <v>1966</v>
      </c>
      <c r="AA119" s="360" t="s">
        <v>1118</v>
      </c>
      <c r="AB119" s="360" t="s">
        <v>1119</v>
      </c>
      <c r="AC119" s="360" t="s">
        <v>1120</v>
      </c>
      <c r="AD119" s="360" t="s">
        <v>1121</v>
      </c>
      <c r="AE119" s="360" t="s">
        <v>1084</v>
      </c>
    </row>
    <row r="120" spans="1:31" ht="60" customHeight="1" x14ac:dyDescent="0.2">
      <c r="A120" s="359"/>
      <c r="B120" s="542" t="s">
        <v>1967</v>
      </c>
      <c r="C120" s="542"/>
      <c r="D120" s="542" t="s">
        <v>52</v>
      </c>
      <c r="E120" s="542"/>
      <c r="F120" s="542"/>
      <c r="G120" s="360" t="s">
        <v>53</v>
      </c>
      <c r="H120" s="366" t="s">
        <v>1968</v>
      </c>
      <c r="I120" s="367" t="s">
        <v>1025</v>
      </c>
      <c r="J120" s="361" t="s">
        <v>1339</v>
      </c>
      <c r="K120" s="368">
        <v>16.170000000000002</v>
      </c>
      <c r="L120" s="362">
        <v>20.9</v>
      </c>
      <c r="M120" s="361" t="s">
        <v>1073</v>
      </c>
      <c r="N120" s="360"/>
      <c r="O120" s="361" t="s">
        <v>1969</v>
      </c>
      <c r="P120" s="361" t="s">
        <v>1970</v>
      </c>
      <c r="Q120" s="361" t="s">
        <v>1584</v>
      </c>
      <c r="R120" s="361" t="s">
        <v>1075</v>
      </c>
      <c r="S120" s="360" t="s">
        <v>1912</v>
      </c>
      <c r="T120" s="360" t="s">
        <v>1342</v>
      </c>
      <c r="U120" s="361" t="s">
        <v>1764</v>
      </c>
      <c r="V120" s="361" t="s">
        <v>1765</v>
      </c>
      <c r="W120" s="361" t="s">
        <v>1229</v>
      </c>
      <c r="X120" s="360" t="s">
        <v>1971</v>
      </c>
      <c r="Y120" s="360" t="s">
        <v>1972</v>
      </c>
      <c r="Z120" s="360" t="s">
        <v>1973</v>
      </c>
      <c r="AA120" s="360"/>
      <c r="AB120" s="360"/>
      <c r="AC120" s="360"/>
      <c r="AD120" s="360"/>
      <c r="AE120" s="360" t="s">
        <v>1084</v>
      </c>
    </row>
    <row r="121" spans="1:31" ht="60" customHeight="1" x14ac:dyDescent="0.2">
      <c r="A121" s="359"/>
      <c r="B121" s="542" t="s">
        <v>1974</v>
      </c>
      <c r="C121" s="542"/>
      <c r="D121" s="542" t="s">
        <v>52</v>
      </c>
      <c r="E121" s="542"/>
      <c r="F121" s="542"/>
      <c r="G121" s="360" t="s">
        <v>53</v>
      </c>
      <c r="H121" s="366" t="s">
        <v>1975</v>
      </c>
      <c r="I121" s="367" t="s">
        <v>957</v>
      </c>
      <c r="J121" s="361" t="s">
        <v>1339</v>
      </c>
      <c r="K121" s="368">
        <v>16.170000000000002</v>
      </c>
      <c r="L121" s="362">
        <v>20.9</v>
      </c>
      <c r="M121" s="361" t="s">
        <v>1073</v>
      </c>
      <c r="N121" s="360"/>
      <c r="O121" s="361" t="s">
        <v>1976</v>
      </c>
      <c r="P121" s="361" t="s">
        <v>1977</v>
      </c>
      <c r="Q121" s="361" t="s">
        <v>1584</v>
      </c>
      <c r="R121" s="361" t="s">
        <v>1075</v>
      </c>
      <c r="S121" s="360" t="s">
        <v>1912</v>
      </c>
      <c r="T121" s="360" t="s">
        <v>1342</v>
      </c>
      <c r="U121" s="361" t="s">
        <v>1764</v>
      </c>
      <c r="V121" s="361" t="s">
        <v>1765</v>
      </c>
      <c r="W121" s="361" t="s">
        <v>1229</v>
      </c>
      <c r="X121" s="360" t="s">
        <v>1978</v>
      </c>
      <c r="Y121" s="360" t="s">
        <v>1979</v>
      </c>
      <c r="Z121" s="360" t="s">
        <v>1980</v>
      </c>
      <c r="AA121" s="360" t="s">
        <v>1287</v>
      </c>
      <c r="AB121" s="360" t="s">
        <v>1288</v>
      </c>
      <c r="AC121" s="360" t="s">
        <v>1289</v>
      </c>
      <c r="AD121" s="360" t="s">
        <v>1290</v>
      </c>
      <c r="AE121" s="360" t="s">
        <v>1084</v>
      </c>
    </row>
    <row r="122" spans="1:31" ht="60" customHeight="1" x14ac:dyDescent="0.2">
      <c r="A122" s="359"/>
      <c r="B122" s="542" t="s">
        <v>1981</v>
      </c>
      <c r="C122" s="542"/>
      <c r="D122" s="542" t="s">
        <v>52</v>
      </c>
      <c r="E122" s="542"/>
      <c r="F122" s="542"/>
      <c r="G122" s="360" t="s">
        <v>53</v>
      </c>
      <c r="H122" s="366" t="s">
        <v>1982</v>
      </c>
      <c r="I122" s="367" t="s">
        <v>1027</v>
      </c>
      <c r="J122" s="361" t="s">
        <v>1339</v>
      </c>
      <c r="K122" s="368">
        <v>16.170000000000002</v>
      </c>
      <c r="L122" s="362">
        <v>20.9</v>
      </c>
      <c r="M122" s="361" t="s">
        <v>1073</v>
      </c>
      <c r="N122" s="360"/>
      <c r="O122" s="361" t="s">
        <v>1983</v>
      </c>
      <c r="P122" s="361" t="s">
        <v>1984</v>
      </c>
      <c r="Q122" s="361" t="s">
        <v>1584</v>
      </c>
      <c r="R122" s="361" t="s">
        <v>1075</v>
      </c>
      <c r="S122" s="360" t="s">
        <v>1912</v>
      </c>
      <c r="T122" s="360" t="s">
        <v>1342</v>
      </c>
      <c r="U122" s="361" t="s">
        <v>1764</v>
      </c>
      <c r="V122" s="361" t="s">
        <v>1765</v>
      </c>
      <c r="W122" s="361" t="s">
        <v>1229</v>
      </c>
      <c r="X122" s="360" t="s">
        <v>1985</v>
      </c>
      <c r="Y122" s="360" t="s">
        <v>1986</v>
      </c>
      <c r="Z122" s="360" t="s">
        <v>1987</v>
      </c>
      <c r="AA122" s="360" t="s">
        <v>1287</v>
      </c>
      <c r="AB122" s="360" t="s">
        <v>1288</v>
      </c>
      <c r="AC122" s="360" t="s">
        <v>1289</v>
      </c>
      <c r="AD122" s="360" t="s">
        <v>1290</v>
      </c>
      <c r="AE122" s="360" t="s">
        <v>1084</v>
      </c>
    </row>
    <row r="123" spans="1:31" ht="60" customHeight="1" x14ac:dyDescent="0.2">
      <c r="A123" s="359"/>
      <c r="B123" s="542" t="s">
        <v>1988</v>
      </c>
      <c r="C123" s="542"/>
      <c r="D123" s="542" t="s">
        <v>52</v>
      </c>
      <c r="E123" s="542"/>
      <c r="F123" s="542"/>
      <c r="G123" s="360" t="s">
        <v>53</v>
      </c>
      <c r="H123" s="366" t="s">
        <v>1989</v>
      </c>
      <c r="I123" s="367" t="s">
        <v>704</v>
      </c>
      <c r="J123" s="361" t="s">
        <v>1339</v>
      </c>
      <c r="K123" s="368">
        <v>16.170000000000002</v>
      </c>
      <c r="L123" s="362">
        <v>20.9</v>
      </c>
      <c r="M123" s="361" t="s">
        <v>1073</v>
      </c>
      <c r="N123" s="360"/>
      <c r="O123" s="361" t="s">
        <v>1990</v>
      </c>
      <c r="P123" s="361" t="s">
        <v>1991</v>
      </c>
      <c r="Q123" s="361" t="s">
        <v>1584</v>
      </c>
      <c r="R123" s="361" t="s">
        <v>1075</v>
      </c>
      <c r="S123" s="360" t="s">
        <v>1912</v>
      </c>
      <c r="T123" s="360" t="s">
        <v>1342</v>
      </c>
      <c r="U123" s="361" t="s">
        <v>1764</v>
      </c>
      <c r="V123" s="361" t="s">
        <v>1765</v>
      </c>
      <c r="W123" s="361" t="s">
        <v>1229</v>
      </c>
      <c r="X123" s="360" t="s">
        <v>1992</v>
      </c>
      <c r="Y123" s="360" t="s">
        <v>1993</v>
      </c>
      <c r="Z123" s="360" t="s">
        <v>1994</v>
      </c>
      <c r="AA123" s="360" t="s">
        <v>1401</v>
      </c>
      <c r="AB123" s="360" t="s">
        <v>1402</v>
      </c>
      <c r="AC123" s="360" t="s">
        <v>1403</v>
      </c>
      <c r="AD123" s="360" t="s">
        <v>1404</v>
      </c>
      <c r="AE123" s="360" t="s">
        <v>1084</v>
      </c>
    </row>
    <row r="124" spans="1:31" ht="60" customHeight="1" x14ac:dyDescent="0.2">
      <c r="A124" s="359"/>
      <c r="B124" s="542" t="s">
        <v>1995</v>
      </c>
      <c r="C124" s="542"/>
      <c r="D124" s="542" t="s">
        <v>52</v>
      </c>
      <c r="E124" s="542"/>
      <c r="F124" s="542"/>
      <c r="G124" s="360" t="s">
        <v>53</v>
      </c>
      <c r="H124" s="366" t="s">
        <v>1996</v>
      </c>
      <c r="I124" s="367" t="s">
        <v>700</v>
      </c>
      <c r="J124" s="361" t="s">
        <v>1339</v>
      </c>
      <c r="K124" s="368">
        <v>16.170000000000002</v>
      </c>
      <c r="L124" s="362">
        <v>20.9</v>
      </c>
      <c r="M124" s="361" t="s">
        <v>1073</v>
      </c>
      <c r="N124" s="360"/>
      <c r="O124" s="361" t="s">
        <v>1997</v>
      </c>
      <c r="P124" s="361" t="s">
        <v>1998</v>
      </c>
      <c r="Q124" s="361" t="s">
        <v>1584</v>
      </c>
      <c r="R124" s="361" t="s">
        <v>1075</v>
      </c>
      <c r="S124" s="360" t="s">
        <v>1912</v>
      </c>
      <c r="T124" s="360" t="s">
        <v>1342</v>
      </c>
      <c r="U124" s="361" t="s">
        <v>1764</v>
      </c>
      <c r="V124" s="361" t="s">
        <v>1765</v>
      </c>
      <c r="W124" s="361" t="s">
        <v>1229</v>
      </c>
      <c r="X124" s="360" t="s">
        <v>1999</v>
      </c>
      <c r="Y124" s="360" t="s">
        <v>2000</v>
      </c>
      <c r="Z124" s="360" t="s">
        <v>2001</v>
      </c>
      <c r="AA124" s="360" t="s">
        <v>1401</v>
      </c>
      <c r="AB124" s="360" t="s">
        <v>1402</v>
      </c>
      <c r="AC124" s="360" t="s">
        <v>1403</v>
      </c>
      <c r="AD124" s="360" t="s">
        <v>1404</v>
      </c>
      <c r="AE124" s="360" t="s">
        <v>1084</v>
      </c>
    </row>
    <row r="125" spans="1:31" ht="60" customHeight="1" x14ac:dyDescent="0.2">
      <c r="A125" s="359"/>
      <c r="B125" s="542" t="s">
        <v>2002</v>
      </c>
      <c r="C125" s="542"/>
      <c r="D125" s="542" t="s">
        <v>52</v>
      </c>
      <c r="E125" s="542"/>
      <c r="F125" s="542"/>
      <c r="G125" s="360" t="s">
        <v>53</v>
      </c>
      <c r="H125" s="366" t="s">
        <v>2003</v>
      </c>
      <c r="I125" s="367" t="s">
        <v>692</v>
      </c>
      <c r="J125" s="361" t="s">
        <v>1339</v>
      </c>
      <c r="K125" s="368">
        <v>16.170000000000002</v>
      </c>
      <c r="L125" s="362">
        <v>20.9</v>
      </c>
      <c r="M125" s="361" t="s">
        <v>1073</v>
      </c>
      <c r="N125" s="360"/>
      <c r="O125" s="361" t="s">
        <v>2004</v>
      </c>
      <c r="P125" s="361" t="s">
        <v>2005</v>
      </c>
      <c r="Q125" s="361" t="s">
        <v>1584</v>
      </c>
      <c r="R125" s="361" t="s">
        <v>1075</v>
      </c>
      <c r="S125" s="360" t="s">
        <v>1912</v>
      </c>
      <c r="T125" s="360" t="s">
        <v>1342</v>
      </c>
      <c r="U125" s="361" t="s">
        <v>1764</v>
      </c>
      <c r="V125" s="361" t="s">
        <v>1765</v>
      </c>
      <c r="W125" s="361" t="s">
        <v>1229</v>
      </c>
      <c r="X125" s="360" t="s">
        <v>2006</v>
      </c>
      <c r="Y125" s="360" t="s">
        <v>2007</v>
      </c>
      <c r="Z125" s="360" t="s">
        <v>2008</v>
      </c>
      <c r="AA125" s="360" t="s">
        <v>1401</v>
      </c>
      <c r="AB125" s="360" t="s">
        <v>1402</v>
      </c>
      <c r="AC125" s="360" t="s">
        <v>1403</v>
      </c>
      <c r="AD125" s="360" t="s">
        <v>1404</v>
      </c>
      <c r="AE125" s="360" t="s">
        <v>1084</v>
      </c>
    </row>
    <row r="126" spans="1:31" ht="60" customHeight="1" x14ac:dyDescent="0.2">
      <c r="A126" s="359"/>
      <c r="B126" s="542" t="s">
        <v>2009</v>
      </c>
      <c r="C126" s="542"/>
      <c r="D126" s="542" t="s">
        <v>52</v>
      </c>
      <c r="E126" s="542"/>
      <c r="F126" s="542"/>
      <c r="G126" s="360" t="s">
        <v>54</v>
      </c>
      <c r="H126" s="366" t="s">
        <v>2010</v>
      </c>
      <c r="I126" s="367" t="s">
        <v>701</v>
      </c>
      <c r="J126" s="361" t="s">
        <v>1339</v>
      </c>
      <c r="K126" s="368">
        <v>18.920000000000002</v>
      </c>
      <c r="L126" s="362">
        <v>24.53</v>
      </c>
      <c r="M126" s="361" t="s">
        <v>1073</v>
      </c>
      <c r="N126" s="360"/>
      <c r="O126" s="361" t="s">
        <v>2011</v>
      </c>
      <c r="P126" s="361" t="s">
        <v>2012</v>
      </c>
      <c r="Q126" s="361" t="s">
        <v>1074</v>
      </c>
      <c r="R126" s="361" t="s">
        <v>1075</v>
      </c>
      <c r="S126" s="360"/>
      <c r="T126" s="360" t="s">
        <v>1342</v>
      </c>
      <c r="U126" s="361" t="s">
        <v>1112</v>
      </c>
      <c r="V126" s="361" t="s">
        <v>1113</v>
      </c>
      <c r="W126" s="361" t="s">
        <v>1114</v>
      </c>
      <c r="X126" s="360" t="s">
        <v>2013</v>
      </c>
      <c r="Y126" s="360" t="s">
        <v>2014</v>
      </c>
      <c r="Z126" s="360" t="s">
        <v>2015</v>
      </c>
      <c r="AA126" s="360" t="s">
        <v>1233</v>
      </c>
      <c r="AB126" s="360" t="s">
        <v>1234</v>
      </c>
      <c r="AC126" s="360" t="s">
        <v>1235</v>
      </c>
      <c r="AD126" s="360" t="s">
        <v>1236</v>
      </c>
      <c r="AE126" s="360" t="s">
        <v>1084</v>
      </c>
    </row>
    <row r="127" spans="1:31" ht="60" customHeight="1" x14ac:dyDescent="0.2">
      <c r="A127" s="359"/>
      <c r="B127" s="542" t="s">
        <v>2016</v>
      </c>
      <c r="C127" s="542"/>
      <c r="D127" s="542" t="s">
        <v>52</v>
      </c>
      <c r="E127" s="542"/>
      <c r="F127" s="542"/>
      <c r="G127" s="360" t="s">
        <v>54</v>
      </c>
      <c r="H127" s="366" t="s">
        <v>2017</v>
      </c>
      <c r="I127" s="367" t="s">
        <v>705</v>
      </c>
      <c r="J127" s="361" t="s">
        <v>1339</v>
      </c>
      <c r="K127" s="368">
        <v>18.920000000000002</v>
      </c>
      <c r="L127" s="362">
        <v>24.53</v>
      </c>
      <c r="M127" s="361" t="s">
        <v>1073</v>
      </c>
      <c r="N127" s="360"/>
      <c r="O127" s="361" t="s">
        <v>2018</v>
      </c>
      <c r="P127" s="361" t="s">
        <v>2019</v>
      </c>
      <c r="Q127" s="361" t="s">
        <v>1074</v>
      </c>
      <c r="R127" s="361" t="s">
        <v>1075</v>
      </c>
      <c r="S127" s="360"/>
      <c r="T127" s="360" t="s">
        <v>1342</v>
      </c>
      <c r="U127" s="361" t="s">
        <v>1112</v>
      </c>
      <c r="V127" s="361" t="s">
        <v>1113</v>
      </c>
      <c r="W127" s="361" t="s">
        <v>1114</v>
      </c>
      <c r="X127" s="360" t="s">
        <v>2020</v>
      </c>
      <c r="Y127" s="360" t="s">
        <v>2021</v>
      </c>
      <c r="Z127" s="360" t="s">
        <v>2022</v>
      </c>
      <c r="AA127" s="360" t="s">
        <v>1233</v>
      </c>
      <c r="AB127" s="360" t="s">
        <v>1234</v>
      </c>
      <c r="AC127" s="360" t="s">
        <v>1235</v>
      </c>
      <c r="AD127" s="360" t="s">
        <v>1236</v>
      </c>
      <c r="AE127" s="360" t="s">
        <v>1084</v>
      </c>
    </row>
    <row r="128" spans="1:31" ht="60" customHeight="1" x14ac:dyDescent="0.2">
      <c r="A128" s="359"/>
      <c r="B128" s="542" t="s">
        <v>2023</v>
      </c>
      <c r="C128" s="542"/>
      <c r="D128" s="542" t="s">
        <v>52</v>
      </c>
      <c r="E128" s="542"/>
      <c r="F128" s="542"/>
      <c r="G128" s="360" t="s">
        <v>54</v>
      </c>
      <c r="H128" s="366" t="s">
        <v>2024</v>
      </c>
      <c r="I128" s="367" t="s">
        <v>787</v>
      </c>
      <c r="J128" s="361" t="s">
        <v>1339</v>
      </c>
      <c r="K128" s="368">
        <v>18.920000000000002</v>
      </c>
      <c r="L128" s="362">
        <v>24.53</v>
      </c>
      <c r="M128" s="361" t="s">
        <v>1073</v>
      </c>
      <c r="N128" s="360"/>
      <c r="O128" s="361" t="s">
        <v>2025</v>
      </c>
      <c r="P128" s="361" t="s">
        <v>2026</v>
      </c>
      <c r="Q128" s="361" t="s">
        <v>1074</v>
      </c>
      <c r="R128" s="361" t="s">
        <v>1075</v>
      </c>
      <c r="S128" s="360"/>
      <c r="T128" s="360" t="s">
        <v>1342</v>
      </c>
      <c r="U128" s="361" t="s">
        <v>1112</v>
      </c>
      <c r="V128" s="361" t="s">
        <v>1113</v>
      </c>
      <c r="W128" s="361" t="s">
        <v>1114</v>
      </c>
      <c r="X128" s="360" t="s">
        <v>2027</v>
      </c>
      <c r="Y128" s="360" t="s">
        <v>2028</v>
      </c>
      <c r="Z128" s="360" t="s">
        <v>2029</v>
      </c>
      <c r="AA128" s="360" t="s">
        <v>1233</v>
      </c>
      <c r="AB128" s="360" t="s">
        <v>1234</v>
      </c>
      <c r="AC128" s="360" t="s">
        <v>1235</v>
      </c>
      <c r="AD128" s="360" t="s">
        <v>1236</v>
      </c>
      <c r="AE128" s="360" t="s">
        <v>1084</v>
      </c>
    </row>
    <row r="129" spans="1:31" ht="60" customHeight="1" x14ac:dyDescent="0.2">
      <c r="A129" s="359"/>
      <c r="B129" s="542" t="s">
        <v>2030</v>
      </c>
      <c r="C129" s="542"/>
      <c r="D129" s="542" t="s">
        <v>52</v>
      </c>
      <c r="E129" s="542"/>
      <c r="F129" s="542"/>
      <c r="G129" s="360" t="s">
        <v>54</v>
      </c>
      <c r="H129" s="366" t="s">
        <v>2031</v>
      </c>
      <c r="I129" s="367" t="s">
        <v>55</v>
      </c>
      <c r="J129" s="361" t="s">
        <v>1339</v>
      </c>
      <c r="K129" s="368">
        <v>18.920000000000002</v>
      </c>
      <c r="L129" s="362">
        <v>24.53</v>
      </c>
      <c r="M129" s="361" t="s">
        <v>1073</v>
      </c>
      <c r="N129" s="360"/>
      <c r="O129" s="361" t="s">
        <v>2032</v>
      </c>
      <c r="P129" s="361" t="s">
        <v>2033</v>
      </c>
      <c r="Q129" s="361" t="s">
        <v>1074</v>
      </c>
      <c r="R129" s="361" t="s">
        <v>1075</v>
      </c>
      <c r="S129" s="360" t="s">
        <v>1110</v>
      </c>
      <c r="T129" s="360" t="s">
        <v>1342</v>
      </c>
      <c r="U129" s="361" t="s">
        <v>1112</v>
      </c>
      <c r="V129" s="361" t="s">
        <v>1113</v>
      </c>
      <c r="W129" s="361" t="s">
        <v>1114</v>
      </c>
      <c r="X129" s="360" t="s">
        <v>2034</v>
      </c>
      <c r="Y129" s="360" t="s">
        <v>2035</v>
      </c>
      <c r="Z129" s="360" t="s">
        <v>2036</v>
      </c>
      <c r="AA129" s="360" t="s">
        <v>1347</v>
      </c>
      <c r="AB129" s="360" t="s">
        <v>1348</v>
      </c>
      <c r="AC129" s="360" t="s">
        <v>1349</v>
      </c>
      <c r="AD129" s="360" t="s">
        <v>1350</v>
      </c>
      <c r="AE129" s="360" t="s">
        <v>1084</v>
      </c>
    </row>
    <row r="130" spans="1:31" ht="60" customHeight="1" x14ac:dyDescent="0.2">
      <c r="A130" s="359"/>
      <c r="B130" s="542" t="s">
        <v>2016</v>
      </c>
      <c r="C130" s="542"/>
      <c r="D130" s="542" t="s">
        <v>52</v>
      </c>
      <c r="E130" s="542"/>
      <c r="F130" s="542"/>
      <c r="G130" s="360" t="s">
        <v>56</v>
      </c>
      <c r="H130" s="366" t="s">
        <v>2037</v>
      </c>
      <c r="I130" s="367" t="s">
        <v>895</v>
      </c>
      <c r="J130" s="361" t="s">
        <v>1339</v>
      </c>
      <c r="K130" s="368">
        <v>20.46</v>
      </c>
      <c r="L130" s="362">
        <v>26.62</v>
      </c>
      <c r="M130" s="361" t="s">
        <v>1073</v>
      </c>
      <c r="N130" s="360"/>
      <c r="O130" s="361" t="s">
        <v>2038</v>
      </c>
      <c r="P130" s="361" t="s">
        <v>2039</v>
      </c>
      <c r="Q130" s="361" t="s">
        <v>1074</v>
      </c>
      <c r="R130" s="361" t="s">
        <v>1075</v>
      </c>
      <c r="S130" s="360" t="s">
        <v>1912</v>
      </c>
      <c r="T130" s="360" t="s">
        <v>1076</v>
      </c>
      <c r="U130" s="361" t="s">
        <v>1343</v>
      </c>
      <c r="V130" s="361" t="s">
        <v>1113</v>
      </c>
      <c r="W130" s="361" t="s">
        <v>1229</v>
      </c>
      <c r="X130" s="360" t="s">
        <v>2040</v>
      </c>
      <c r="Y130" s="360" t="s">
        <v>2041</v>
      </c>
      <c r="Z130" s="360" t="s">
        <v>2042</v>
      </c>
      <c r="AA130" s="360" t="s">
        <v>1165</v>
      </c>
      <c r="AB130" s="360" t="s">
        <v>1166</v>
      </c>
      <c r="AC130" s="360" t="s">
        <v>1167</v>
      </c>
      <c r="AD130" s="360" t="s">
        <v>1168</v>
      </c>
      <c r="AE130" s="360" t="s">
        <v>1084</v>
      </c>
    </row>
    <row r="131" spans="1:31" ht="60" customHeight="1" x14ac:dyDescent="0.2">
      <c r="A131" s="359"/>
      <c r="B131" s="542" t="s">
        <v>2043</v>
      </c>
      <c r="C131" s="542"/>
      <c r="D131" s="542" t="s">
        <v>52</v>
      </c>
      <c r="E131" s="542"/>
      <c r="F131" s="542"/>
      <c r="G131" s="360" t="s">
        <v>56</v>
      </c>
      <c r="H131" s="366" t="s">
        <v>2044</v>
      </c>
      <c r="I131" s="367" t="s">
        <v>898</v>
      </c>
      <c r="J131" s="361" t="s">
        <v>1339</v>
      </c>
      <c r="K131" s="368">
        <v>20.46</v>
      </c>
      <c r="L131" s="362">
        <v>26.62</v>
      </c>
      <c r="M131" s="361" t="s">
        <v>1073</v>
      </c>
      <c r="N131" s="360"/>
      <c r="O131" s="361" t="s">
        <v>2045</v>
      </c>
      <c r="P131" s="361" t="s">
        <v>2046</v>
      </c>
      <c r="Q131" s="361" t="s">
        <v>1074</v>
      </c>
      <c r="R131" s="361" t="s">
        <v>1075</v>
      </c>
      <c r="S131" s="360" t="s">
        <v>1912</v>
      </c>
      <c r="T131" s="360" t="s">
        <v>1076</v>
      </c>
      <c r="U131" s="361" t="s">
        <v>1343</v>
      </c>
      <c r="V131" s="361" t="s">
        <v>1113</v>
      </c>
      <c r="W131" s="361" t="s">
        <v>1229</v>
      </c>
      <c r="X131" s="360" t="s">
        <v>2047</v>
      </c>
      <c r="Y131" s="360" t="s">
        <v>2048</v>
      </c>
      <c r="Z131" s="360" t="s">
        <v>2049</v>
      </c>
      <c r="AA131" s="360" t="s">
        <v>1165</v>
      </c>
      <c r="AB131" s="360" t="s">
        <v>1166</v>
      </c>
      <c r="AC131" s="360" t="s">
        <v>1167</v>
      </c>
      <c r="AD131" s="360" t="s">
        <v>1168</v>
      </c>
      <c r="AE131" s="360" t="s">
        <v>1084</v>
      </c>
    </row>
    <row r="132" spans="1:31" ht="60" customHeight="1" x14ac:dyDescent="0.2">
      <c r="A132" s="359"/>
      <c r="B132" s="542" t="s">
        <v>2050</v>
      </c>
      <c r="C132" s="542"/>
      <c r="D132" s="542" t="s">
        <v>52</v>
      </c>
      <c r="E132" s="542"/>
      <c r="F132" s="542"/>
      <c r="G132" s="360" t="s">
        <v>56</v>
      </c>
      <c r="H132" s="366" t="s">
        <v>2051</v>
      </c>
      <c r="I132" s="367" t="s">
        <v>706</v>
      </c>
      <c r="J132" s="361" t="s">
        <v>1339</v>
      </c>
      <c r="K132" s="368">
        <v>20.46</v>
      </c>
      <c r="L132" s="362">
        <v>26.62</v>
      </c>
      <c r="M132" s="361" t="s">
        <v>1073</v>
      </c>
      <c r="N132" s="360"/>
      <c r="O132" s="361" t="s">
        <v>2052</v>
      </c>
      <c r="P132" s="361" t="s">
        <v>2053</v>
      </c>
      <c r="Q132" s="361" t="s">
        <v>1074</v>
      </c>
      <c r="R132" s="361" t="s">
        <v>1075</v>
      </c>
      <c r="S132" s="360" t="s">
        <v>1912</v>
      </c>
      <c r="T132" s="360" t="s">
        <v>1076</v>
      </c>
      <c r="U132" s="361" t="s">
        <v>1343</v>
      </c>
      <c r="V132" s="361" t="s">
        <v>1113</v>
      </c>
      <c r="W132" s="361" t="s">
        <v>1229</v>
      </c>
      <c r="X132" s="360" t="s">
        <v>2054</v>
      </c>
      <c r="Y132" s="360" t="s">
        <v>2055</v>
      </c>
      <c r="Z132" s="360" t="s">
        <v>2056</v>
      </c>
      <c r="AA132" s="360" t="s">
        <v>1895</v>
      </c>
      <c r="AB132" s="360" t="s">
        <v>1896</v>
      </c>
      <c r="AC132" s="360" t="s">
        <v>1897</v>
      </c>
      <c r="AD132" s="360" t="s">
        <v>1898</v>
      </c>
      <c r="AE132" s="360" t="s">
        <v>1084</v>
      </c>
    </row>
    <row r="133" spans="1:31" ht="60" customHeight="1" x14ac:dyDescent="0.2">
      <c r="A133" s="359"/>
      <c r="B133" s="542" t="s">
        <v>2057</v>
      </c>
      <c r="C133" s="542"/>
      <c r="D133" s="542" t="s">
        <v>52</v>
      </c>
      <c r="E133" s="542"/>
      <c r="F133" s="542"/>
      <c r="G133" s="360" t="s">
        <v>56</v>
      </c>
      <c r="H133" s="366" t="s">
        <v>2058</v>
      </c>
      <c r="I133" s="367" t="s">
        <v>851</v>
      </c>
      <c r="J133" s="361" t="s">
        <v>1339</v>
      </c>
      <c r="K133" s="368">
        <v>20.46</v>
      </c>
      <c r="L133" s="362">
        <v>26.62</v>
      </c>
      <c r="M133" s="361" t="s">
        <v>1073</v>
      </c>
      <c r="N133" s="360"/>
      <c r="O133" s="361" t="s">
        <v>2059</v>
      </c>
      <c r="P133" s="361" t="s">
        <v>2060</v>
      </c>
      <c r="Q133" s="361" t="s">
        <v>1074</v>
      </c>
      <c r="R133" s="361" t="s">
        <v>1075</v>
      </c>
      <c r="S133" s="360"/>
      <c r="T133" s="360" t="s">
        <v>1076</v>
      </c>
      <c r="U133" s="361" t="s">
        <v>1343</v>
      </c>
      <c r="V133" s="361" t="s">
        <v>1113</v>
      </c>
      <c r="W133" s="361" t="s">
        <v>1229</v>
      </c>
      <c r="X133" s="360" t="s">
        <v>2061</v>
      </c>
      <c r="Y133" s="360" t="s">
        <v>2062</v>
      </c>
      <c r="Z133" s="360" t="s">
        <v>2063</v>
      </c>
      <c r="AA133" s="360" t="s">
        <v>1705</v>
      </c>
      <c r="AB133" s="360" t="s">
        <v>1706</v>
      </c>
      <c r="AC133" s="360" t="s">
        <v>1707</v>
      </c>
      <c r="AD133" s="360" t="s">
        <v>1708</v>
      </c>
      <c r="AE133" s="360" t="s">
        <v>1084</v>
      </c>
    </row>
    <row r="134" spans="1:31" ht="60" customHeight="1" x14ac:dyDescent="0.2">
      <c r="A134" s="359"/>
      <c r="B134" s="542" t="s">
        <v>2064</v>
      </c>
      <c r="C134" s="542"/>
      <c r="D134" s="542" t="s">
        <v>52</v>
      </c>
      <c r="E134" s="542"/>
      <c r="F134" s="542"/>
      <c r="G134" s="360" t="s">
        <v>56</v>
      </c>
      <c r="H134" s="366" t="s">
        <v>2065</v>
      </c>
      <c r="I134" s="367" t="s">
        <v>792</v>
      </c>
      <c r="J134" s="361" t="s">
        <v>1339</v>
      </c>
      <c r="K134" s="368">
        <v>20.46</v>
      </c>
      <c r="L134" s="362">
        <v>26.62</v>
      </c>
      <c r="M134" s="361" t="s">
        <v>1073</v>
      </c>
      <c r="N134" s="360"/>
      <c r="O134" s="361" t="s">
        <v>2066</v>
      </c>
      <c r="P134" s="361" t="s">
        <v>2067</v>
      </c>
      <c r="Q134" s="361" t="s">
        <v>1074</v>
      </c>
      <c r="R134" s="361" t="s">
        <v>1075</v>
      </c>
      <c r="S134" s="360"/>
      <c r="T134" s="360" t="s">
        <v>1076</v>
      </c>
      <c r="U134" s="361" t="s">
        <v>1343</v>
      </c>
      <c r="V134" s="361" t="s">
        <v>1113</v>
      </c>
      <c r="W134" s="361" t="s">
        <v>1229</v>
      </c>
      <c r="X134" s="360" t="s">
        <v>2068</v>
      </c>
      <c r="Y134" s="360" t="s">
        <v>2069</v>
      </c>
      <c r="Z134" s="360" t="s">
        <v>2070</v>
      </c>
      <c r="AA134" s="360" t="s">
        <v>1118</v>
      </c>
      <c r="AB134" s="360" t="s">
        <v>1119</v>
      </c>
      <c r="AC134" s="360" t="s">
        <v>1120</v>
      </c>
      <c r="AD134" s="360" t="s">
        <v>1121</v>
      </c>
      <c r="AE134" s="360" t="s">
        <v>1084</v>
      </c>
    </row>
    <row r="135" spans="1:31" ht="60" customHeight="1" x14ac:dyDescent="0.2">
      <c r="A135" s="359"/>
      <c r="B135" s="542" t="s">
        <v>2071</v>
      </c>
      <c r="C135" s="542"/>
      <c r="D135" s="542" t="s">
        <v>52</v>
      </c>
      <c r="E135" s="542"/>
      <c r="F135" s="542"/>
      <c r="G135" s="360" t="s">
        <v>57</v>
      </c>
      <c r="H135" s="366" t="s">
        <v>2072</v>
      </c>
      <c r="I135" s="367" t="s">
        <v>793</v>
      </c>
      <c r="J135" s="361" t="s">
        <v>1339</v>
      </c>
      <c r="K135" s="368">
        <v>20.46</v>
      </c>
      <c r="L135" s="362">
        <v>26.62</v>
      </c>
      <c r="M135" s="361" t="s">
        <v>1073</v>
      </c>
      <c r="N135" s="360"/>
      <c r="O135" s="361" t="s">
        <v>2073</v>
      </c>
      <c r="P135" s="361" t="s">
        <v>2074</v>
      </c>
      <c r="Q135" s="361" t="s">
        <v>1074</v>
      </c>
      <c r="R135" s="361" t="s">
        <v>1075</v>
      </c>
      <c r="S135" s="360" t="s">
        <v>1912</v>
      </c>
      <c r="T135" s="360" t="s">
        <v>1342</v>
      </c>
      <c r="U135" s="361" t="s">
        <v>1343</v>
      </c>
      <c r="V135" s="361" t="s">
        <v>1113</v>
      </c>
      <c r="W135" s="361" t="s">
        <v>1114</v>
      </c>
      <c r="X135" s="360" t="s">
        <v>2075</v>
      </c>
      <c r="Y135" s="360" t="s">
        <v>2076</v>
      </c>
      <c r="Z135" s="360" t="s">
        <v>2077</v>
      </c>
      <c r="AA135" s="360" t="s">
        <v>1401</v>
      </c>
      <c r="AB135" s="360" t="s">
        <v>1402</v>
      </c>
      <c r="AC135" s="360" t="s">
        <v>1403</v>
      </c>
      <c r="AD135" s="360" t="s">
        <v>1404</v>
      </c>
      <c r="AE135" s="360" t="s">
        <v>1084</v>
      </c>
    </row>
    <row r="136" spans="1:31" ht="60" customHeight="1" x14ac:dyDescent="0.2">
      <c r="A136" s="359"/>
      <c r="B136" s="542" t="s">
        <v>2078</v>
      </c>
      <c r="C136" s="542"/>
      <c r="D136" s="542" t="s">
        <v>52</v>
      </c>
      <c r="E136" s="542"/>
      <c r="F136" s="542"/>
      <c r="G136" s="360" t="s">
        <v>57</v>
      </c>
      <c r="H136" s="366" t="s">
        <v>2079</v>
      </c>
      <c r="I136" s="367" t="s">
        <v>886</v>
      </c>
      <c r="J136" s="361" t="s">
        <v>1339</v>
      </c>
      <c r="K136" s="368">
        <v>20.46</v>
      </c>
      <c r="L136" s="362">
        <v>26.62</v>
      </c>
      <c r="M136" s="361" t="s">
        <v>1073</v>
      </c>
      <c r="N136" s="360"/>
      <c r="O136" s="361" t="s">
        <v>2080</v>
      </c>
      <c r="P136" s="361" t="s">
        <v>2081</v>
      </c>
      <c r="Q136" s="361" t="s">
        <v>1074</v>
      </c>
      <c r="R136" s="361" t="s">
        <v>1075</v>
      </c>
      <c r="S136" s="360" t="s">
        <v>1912</v>
      </c>
      <c r="T136" s="360" t="s">
        <v>1342</v>
      </c>
      <c r="U136" s="361" t="s">
        <v>1475</v>
      </c>
      <c r="V136" s="361" t="s">
        <v>1476</v>
      </c>
      <c r="W136" s="361" t="s">
        <v>1114</v>
      </c>
      <c r="X136" s="360" t="s">
        <v>2082</v>
      </c>
      <c r="Y136" s="360" t="s">
        <v>2083</v>
      </c>
      <c r="Z136" s="360" t="s">
        <v>2084</v>
      </c>
      <c r="AA136" s="360" t="s">
        <v>1401</v>
      </c>
      <c r="AB136" s="360" t="s">
        <v>1402</v>
      </c>
      <c r="AC136" s="360" t="s">
        <v>1403</v>
      </c>
      <c r="AD136" s="360" t="s">
        <v>1404</v>
      </c>
      <c r="AE136" s="360" t="s">
        <v>1084</v>
      </c>
    </row>
    <row r="137" spans="1:31" ht="60" customHeight="1" x14ac:dyDescent="0.2">
      <c r="A137" s="359"/>
      <c r="B137" s="542" t="s">
        <v>2085</v>
      </c>
      <c r="C137" s="542"/>
      <c r="D137" s="542" t="s">
        <v>52</v>
      </c>
      <c r="E137" s="542"/>
      <c r="F137" s="542"/>
      <c r="G137" s="360" t="s">
        <v>57</v>
      </c>
      <c r="H137" s="366" t="s">
        <v>2086</v>
      </c>
      <c r="I137" s="367" t="s">
        <v>801</v>
      </c>
      <c r="J137" s="361" t="s">
        <v>1339</v>
      </c>
      <c r="K137" s="368">
        <v>20.46</v>
      </c>
      <c r="L137" s="362">
        <v>26.62</v>
      </c>
      <c r="M137" s="361" t="s">
        <v>1073</v>
      </c>
      <c r="N137" s="360"/>
      <c r="O137" s="361" t="s">
        <v>2087</v>
      </c>
      <c r="P137" s="361" t="s">
        <v>2088</v>
      </c>
      <c r="Q137" s="361" t="s">
        <v>1074</v>
      </c>
      <c r="R137" s="361" t="s">
        <v>1075</v>
      </c>
      <c r="S137" s="360" t="s">
        <v>1912</v>
      </c>
      <c r="T137" s="360" t="s">
        <v>1342</v>
      </c>
      <c r="U137" s="361" t="s">
        <v>1475</v>
      </c>
      <c r="V137" s="361" t="s">
        <v>1476</v>
      </c>
      <c r="W137" s="361" t="s">
        <v>1114</v>
      </c>
      <c r="X137" s="360" t="s">
        <v>2089</v>
      </c>
      <c r="Y137" s="360" t="s">
        <v>2090</v>
      </c>
      <c r="Z137" s="360" t="s">
        <v>2091</v>
      </c>
      <c r="AA137" s="360" t="s">
        <v>1401</v>
      </c>
      <c r="AB137" s="360" t="s">
        <v>1402</v>
      </c>
      <c r="AC137" s="360" t="s">
        <v>1403</v>
      </c>
      <c r="AD137" s="360" t="s">
        <v>1404</v>
      </c>
      <c r="AE137" s="360" t="s">
        <v>1084</v>
      </c>
    </row>
    <row r="138" spans="1:31" ht="60" customHeight="1" x14ac:dyDescent="0.2">
      <c r="A138" s="359"/>
      <c r="B138" s="542" t="s">
        <v>2092</v>
      </c>
      <c r="C138" s="542"/>
      <c r="D138" s="542" t="s">
        <v>52</v>
      </c>
      <c r="E138" s="542"/>
      <c r="F138" s="542"/>
      <c r="G138" s="360" t="s">
        <v>57</v>
      </c>
      <c r="H138" s="366" t="s">
        <v>2093</v>
      </c>
      <c r="I138" s="367" t="s">
        <v>866</v>
      </c>
      <c r="J138" s="361" t="s">
        <v>1339</v>
      </c>
      <c r="K138" s="368">
        <v>20.46</v>
      </c>
      <c r="L138" s="362">
        <v>26.62</v>
      </c>
      <c r="M138" s="361" t="s">
        <v>1073</v>
      </c>
      <c r="N138" s="360"/>
      <c r="O138" s="361" t="s">
        <v>2094</v>
      </c>
      <c r="P138" s="361" t="s">
        <v>2095</v>
      </c>
      <c r="Q138" s="361" t="s">
        <v>1074</v>
      </c>
      <c r="R138" s="361" t="s">
        <v>1075</v>
      </c>
      <c r="S138" s="360" t="s">
        <v>1912</v>
      </c>
      <c r="T138" s="360" t="s">
        <v>1342</v>
      </c>
      <c r="U138" s="361" t="s">
        <v>1475</v>
      </c>
      <c r="V138" s="361" t="s">
        <v>1476</v>
      </c>
      <c r="W138" s="361" t="s">
        <v>1114</v>
      </c>
      <c r="X138" s="360" t="s">
        <v>2096</v>
      </c>
      <c r="Y138" s="360" t="s">
        <v>2097</v>
      </c>
      <c r="Z138" s="360" t="s">
        <v>2098</v>
      </c>
      <c r="AA138" s="360" t="s">
        <v>1401</v>
      </c>
      <c r="AB138" s="360" t="s">
        <v>1402</v>
      </c>
      <c r="AC138" s="360" t="s">
        <v>1403</v>
      </c>
      <c r="AD138" s="360" t="s">
        <v>1404</v>
      </c>
      <c r="AE138" s="360" t="s">
        <v>1084</v>
      </c>
    </row>
    <row r="139" spans="1:31" ht="60" customHeight="1" x14ac:dyDescent="0.2">
      <c r="A139" s="359"/>
      <c r="B139" s="542" t="s">
        <v>2099</v>
      </c>
      <c r="C139" s="542"/>
      <c r="D139" s="542" t="s">
        <v>52</v>
      </c>
      <c r="E139" s="542"/>
      <c r="F139" s="542"/>
      <c r="G139" s="360" t="s">
        <v>57</v>
      </c>
      <c r="H139" s="366" t="s">
        <v>2100</v>
      </c>
      <c r="I139" s="367" t="s">
        <v>794</v>
      </c>
      <c r="J139" s="361" t="s">
        <v>1339</v>
      </c>
      <c r="K139" s="368">
        <v>20.46</v>
      </c>
      <c r="L139" s="362">
        <v>26.62</v>
      </c>
      <c r="M139" s="361" t="s">
        <v>1073</v>
      </c>
      <c r="N139" s="360"/>
      <c r="O139" s="361" t="s">
        <v>2101</v>
      </c>
      <c r="P139" s="361" t="s">
        <v>2102</v>
      </c>
      <c r="Q139" s="361" t="s">
        <v>1074</v>
      </c>
      <c r="R139" s="361" t="s">
        <v>1075</v>
      </c>
      <c r="S139" s="360" t="s">
        <v>1912</v>
      </c>
      <c r="T139" s="360" t="s">
        <v>1342</v>
      </c>
      <c r="U139" s="361" t="s">
        <v>1343</v>
      </c>
      <c r="V139" s="361" t="s">
        <v>1113</v>
      </c>
      <c r="W139" s="361" t="s">
        <v>1114</v>
      </c>
      <c r="X139" s="360" t="s">
        <v>2103</v>
      </c>
      <c r="Y139" s="360" t="s">
        <v>2104</v>
      </c>
      <c r="Z139" s="360" t="s">
        <v>2105</v>
      </c>
      <c r="AA139" s="360" t="s">
        <v>1401</v>
      </c>
      <c r="AB139" s="360" t="s">
        <v>1402</v>
      </c>
      <c r="AC139" s="360" t="s">
        <v>1403</v>
      </c>
      <c r="AD139" s="360" t="s">
        <v>1404</v>
      </c>
      <c r="AE139" s="360" t="s">
        <v>1084</v>
      </c>
    </row>
    <row r="140" spans="1:31" ht="60" customHeight="1" x14ac:dyDescent="0.2">
      <c r="A140" s="359"/>
      <c r="B140" s="542" t="s">
        <v>2106</v>
      </c>
      <c r="C140" s="542"/>
      <c r="D140" s="542" t="s">
        <v>52</v>
      </c>
      <c r="E140" s="542"/>
      <c r="F140" s="542"/>
      <c r="G140" s="360" t="s">
        <v>57</v>
      </c>
      <c r="H140" s="366" t="s">
        <v>2107</v>
      </c>
      <c r="I140" s="367" t="s">
        <v>887</v>
      </c>
      <c r="J140" s="361" t="s">
        <v>1339</v>
      </c>
      <c r="K140" s="368">
        <v>20.46</v>
      </c>
      <c r="L140" s="362">
        <v>26.62</v>
      </c>
      <c r="M140" s="361" t="s">
        <v>1073</v>
      </c>
      <c r="N140" s="360"/>
      <c r="O140" s="361" t="s">
        <v>2108</v>
      </c>
      <c r="P140" s="361" t="s">
        <v>2109</v>
      </c>
      <c r="Q140" s="361" t="s">
        <v>1074</v>
      </c>
      <c r="R140" s="361" t="s">
        <v>1075</v>
      </c>
      <c r="S140" s="360" t="s">
        <v>1912</v>
      </c>
      <c r="T140" s="360" t="s">
        <v>1342</v>
      </c>
      <c r="U140" s="361" t="s">
        <v>1343</v>
      </c>
      <c r="V140" s="361" t="s">
        <v>1113</v>
      </c>
      <c r="W140" s="361" t="s">
        <v>1114</v>
      </c>
      <c r="X140" s="360" t="s">
        <v>2110</v>
      </c>
      <c r="Y140" s="360" t="s">
        <v>2111</v>
      </c>
      <c r="Z140" s="360" t="s">
        <v>2112</v>
      </c>
      <c r="AA140" s="360" t="s">
        <v>1401</v>
      </c>
      <c r="AB140" s="360" t="s">
        <v>1402</v>
      </c>
      <c r="AC140" s="360" t="s">
        <v>1403</v>
      </c>
      <c r="AD140" s="360" t="s">
        <v>1404</v>
      </c>
      <c r="AE140" s="360" t="s">
        <v>1084</v>
      </c>
    </row>
    <row r="141" spans="1:31" ht="60" customHeight="1" x14ac:dyDescent="0.2">
      <c r="A141" s="359"/>
      <c r="B141" s="542" t="s">
        <v>2113</v>
      </c>
      <c r="C141" s="542"/>
      <c r="D141" s="542" t="s">
        <v>52</v>
      </c>
      <c r="E141" s="542"/>
      <c r="F141" s="542"/>
      <c r="G141" s="360" t="s">
        <v>57</v>
      </c>
      <c r="H141" s="366" t="s">
        <v>2114</v>
      </c>
      <c r="I141" s="367" t="s">
        <v>788</v>
      </c>
      <c r="J141" s="361" t="s">
        <v>1339</v>
      </c>
      <c r="K141" s="368">
        <v>20.46</v>
      </c>
      <c r="L141" s="362">
        <v>26.62</v>
      </c>
      <c r="M141" s="361" t="s">
        <v>1073</v>
      </c>
      <c r="N141" s="360"/>
      <c r="O141" s="361" t="s">
        <v>2115</v>
      </c>
      <c r="P141" s="361" t="s">
        <v>2116</v>
      </c>
      <c r="Q141" s="361" t="s">
        <v>1074</v>
      </c>
      <c r="R141" s="361" t="s">
        <v>1075</v>
      </c>
      <c r="S141" s="360" t="s">
        <v>1912</v>
      </c>
      <c r="T141" s="360" t="s">
        <v>1342</v>
      </c>
      <c r="U141" s="361" t="s">
        <v>1475</v>
      </c>
      <c r="V141" s="361" t="s">
        <v>1476</v>
      </c>
      <c r="W141" s="361" t="s">
        <v>1114</v>
      </c>
      <c r="X141" s="360" t="s">
        <v>2117</v>
      </c>
      <c r="Y141" s="360" t="s">
        <v>2118</v>
      </c>
      <c r="Z141" s="360" t="s">
        <v>2119</v>
      </c>
      <c r="AA141" s="360" t="s">
        <v>1401</v>
      </c>
      <c r="AB141" s="360" t="s">
        <v>1402</v>
      </c>
      <c r="AC141" s="360" t="s">
        <v>1403</v>
      </c>
      <c r="AD141" s="360" t="s">
        <v>1404</v>
      </c>
      <c r="AE141" s="360" t="s">
        <v>1084</v>
      </c>
    </row>
    <row r="142" spans="1:31" ht="60" customHeight="1" x14ac:dyDescent="0.2">
      <c r="A142" s="359"/>
      <c r="B142" s="542" t="s">
        <v>2120</v>
      </c>
      <c r="C142" s="542"/>
      <c r="D142" s="542" t="s">
        <v>52</v>
      </c>
      <c r="E142" s="542"/>
      <c r="F142" s="542"/>
      <c r="G142" s="360" t="s">
        <v>414</v>
      </c>
      <c r="H142" s="366" t="s">
        <v>2121</v>
      </c>
      <c r="I142" s="367" t="s">
        <v>58</v>
      </c>
      <c r="J142" s="361" t="s">
        <v>785</v>
      </c>
      <c r="K142" s="368">
        <v>22.33</v>
      </c>
      <c r="L142" s="362">
        <v>29.04</v>
      </c>
      <c r="M142" s="361" t="s">
        <v>1073</v>
      </c>
      <c r="N142" s="360"/>
      <c r="O142" s="361" t="s">
        <v>2122</v>
      </c>
      <c r="P142" s="361" t="s">
        <v>2123</v>
      </c>
      <c r="Q142" s="361" t="s">
        <v>1074</v>
      </c>
      <c r="R142" s="361" t="s">
        <v>1075</v>
      </c>
      <c r="S142" s="360"/>
      <c r="T142" s="360" t="s">
        <v>1342</v>
      </c>
      <c r="U142" s="361" t="s">
        <v>1112</v>
      </c>
      <c r="V142" s="361" t="s">
        <v>1113</v>
      </c>
      <c r="W142" s="361" t="s">
        <v>1114</v>
      </c>
      <c r="X142" s="360" t="s">
        <v>2124</v>
      </c>
      <c r="Y142" s="360" t="s">
        <v>2125</v>
      </c>
      <c r="Z142" s="360" t="s">
        <v>2126</v>
      </c>
      <c r="AA142" s="360" t="s">
        <v>1633</v>
      </c>
      <c r="AB142" s="360" t="s">
        <v>1634</v>
      </c>
      <c r="AC142" s="360" t="s">
        <v>1635</v>
      </c>
      <c r="AD142" s="360" t="s">
        <v>1636</v>
      </c>
      <c r="AE142" s="360" t="s">
        <v>1084</v>
      </c>
    </row>
    <row r="143" spans="1:31" ht="60" customHeight="1" x14ac:dyDescent="0.2">
      <c r="A143" s="359"/>
      <c r="B143" s="542" t="s">
        <v>2127</v>
      </c>
      <c r="C143" s="542"/>
      <c r="D143" s="542" t="s">
        <v>52</v>
      </c>
      <c r="E143" s="542"/>
      <c r="F143" s="542"/>
      <c r="G143" s="360" t="s">
        <v>414</v>
      </c>
      <c r="H143" s="366" t="s">
        <v>2128</v>
      </c>
      <c r="I143" s="367" t="s">
        <v>59</v>
      </c>
      <c r="J143" s="361" t="s">
        <v>785</v>
      </c>
      <c r="K143" s="368">
        <v>22.33</v>
      </c>
      <c r="L143" s="362">
        <v>29.04</v>
      </c>
      <c r="M143" s="361" t="s">
        <v>1073</v>
      </c>
      <c r="N143" s="360"/>
      <c r="O143" s="361" t="s">
        <v>2129</v>
      </c>
      <c r="P143" s="361" t="s">
        <v>2130</v>
      </c>
      <c r="Q143" s="361" t="s">
        <v>1074</v>
      </c>
      <c r="R143" s="361" t="s">
        <v>1075</v>
      </c>
      <c r="S143" s="360"/>
      <c r="T143" s="360" t="s">
        <v>1342</v>
      </c>
      <c r="U143" s="361" t="s">
        <v>1112</v>
      </c>
      <c r="V143" s="361" t="s">
        <v>1113</v>
      </c>
      <c r="W143" s="361" t="s">
        <v>1114</v>
      </c>
      <c r="X143" s="360" t="s">
        <v>2131</v>
      </c>
      <c r="Y143" s="360" t="s">
        <v>2132</v>
      </c>
      <c r="Z143" s="360" t="s">
        <v>2133</v>
      </c>
      <c r="AA143" s="360" t="s">
        <v>1633</v>
      </c>
      <c r="AB143" s="360" t="s">
        <v>1634</v>
      </c>
      <c r="AC143" s="360" t="s">
        <v>1635</v>
      </c>
      <c r="AD143" s="360" t="s">
        <v>1636</v>
      </c>
      <c r="AE143" s="360" t="s">
        <v>1084</v>
      </c>
    </row>
    <row r="144" spans="1:31" ht="60" customHeight="1" x14ac:dyDescent="0.2">
      <c r="A144" s="359"/>
      <c r="B144" s="542" t="s">
        <v>2134</v>
      </c>
      <c r="C144" s="542"/>
      <c r="D144" s="542" t="s">
        <v>52</v>
      </c>
      <c r="E144" s="542"/>
      <c r="F144" s="542"/>
      <c r="G144" s="360" t="s">
        <v>414</v>
      </c>
      <c r="H144" s="366" t="s">
        <v>2135</v>
      </c>
      <c r="I144" s="367" t="s">
        <v>60</v>
      </c>
      <c r="J144" s="361" t="s">
        <v>785</v>
      </c>
      <c r="K144" s="368">
        <v>22.33</v>
      </c>
      <c r="L144" s="362">
        <v>29.04</v>
      </c>
      <c r="M144" s="361" t="s">
        <v>1073</v>
      </c>
      <c r="N144" s="360"/>
      <c r="O144" s="361" t="s">
        <v>2136</v>
      </c>
      <c r="P144" s="361" t="s">
        <v>2137</v>
      </c>
      <c r="Q144" s="361" t="s">
        <v>1074</v>
      </c>
      <c r="R144" s="361" t="s">
        <v>1075</v>
      </c>
      <c r="S144" s="360"/>
      <c r="T144" s="360" t="s">
        <v>1342</v>
      </c>
      <c r="U144" s="361" t="s">
        <v>1112</v>
      </c>
      <c r="V144" s="361" t="s">
        <v>1113</v>
      </c>
      <c r="W144" s="361" t="s">
        <v>1114</v>
      </c>
      <c r="X144" s="360" t="s">
        <v>2138</v>
      </c>
      <c r="Y144" s="360" t="s">
        <v>2139</v>
      </c>
      <c r="Z144" s="360" t="s">
        <v>2140</v>
      </c>
      <c r="AA144" s="360" t="s">
        <v>1633</v>
      </c>
      <c r="AB144" s="360" t="s">
        <v>1634</v>
      </c>
      <c r="AC144" s="360" t="s">
        <v>1635</v>
      </c>
      <c r="AD144" s="360" t="s">
        <v>1636</v>
      </c>
      <c r="AE144" s="360" t="s">
        <v>1084</v>
      </c>
    </row>
    <row r="145" spans="1:31" ht="60" customHeight="1" x14ac:dyDescent="0.2">
      <c r="A145" s="359"/>
      <c r="B145" s="542" t="s">
        <v>2141</v>
      </c>
      <c r="C145" s="542"/>
      <c r="D145" s="542" t="s">
        <v>52</v>
      </c>
      <c r="E145" s="542"/>
      <c r="F145" s="542"/>
      <c r="G145" s="360" t="s">
        <v>414</v>
      </c>
      <c r="H145" s="366" t="s">
        <v>2142</v>
      </c>
      <c r="I145" s="367" t="s">
        <v>61</v>
      </c>
      <c r="J145" s="361" t="s">
        <v>785</v>
      </c>
      <c r="K145" s="368">
        <v>22.33</v>
      </c>
      <c r="L145" s="362">
        <v>29.04</v>
      </c>
      <c r="M145" s="361" t="s">
        <v>1073</v>
      </c>
      <c r="N145" s="360"/>
      <c r="O145" s="361" t="s">
        <v>2143</v>
      </c>
      <c r="P145" s="361" t="s">
        <v>2144</v>
      </c>
      <c r="Q145" s="361" t="s">
        <v>1074</v>
      </c>
      <c r="R145" s="361" t="s">
        <v>1075</v>
      </c>
      <c r="S145" s="360"/>
      <c r="T145" s="360" t="s">
        <v>1342</v>
      </c>
      <c r="U145" s="361" t="s">
        <v>1112</v>
      </c>
      <c r="V145" s="361" t="s">
        <v>1113</v>
      </c>
      <c r="W145" s="361" t="s">
        <v>1114</v>
      </c>
      <c r="X145" s="360" t="s">
        <v>2145</v>
      </c>
      <c r="Y145" s="360" t="s">
        <v>2146</v>
      </c>
      <c r="Z145" s="360" t="s">
        <v>2147</v>
      </c>
      <c r="AA145" s="360" t="s">
        <v>2148</v>
      </c>
      <c r="AB145" s="360" t="s">
        <v>2149</v>
      </c>
      <c r="AC145" s="360" t="s">
        <v>2150</v>
      </c>
      <c r="AD145" s="360" t="s">
        <v>2151</v>
      </c>
      <c r="AE145" s="360" t="s">
        <v>1084</v>
      </c>
    </row>
    <row r="146" spans="1:31" ht="60" customHeight="1" x14ac:dyDescent="0.2">
      <c r="A146" s="359"/>
      <c r="B146" s="542" t="s">
        <v>2152</v>
      </c>
      <c r="C146" s="542"/>
      <c r="D146" s="542" t="s">
        <v>52</v>
      </c>
      <c r="E146" s="542"/>
      <c r="F146" s="542"/>
      <c r="G146" s="360" t="s">
        <v>414</v>
      </c>
      <c r="H146" s="366" t="s">
        <v>2153</v>
      </c>
      <c r="I146" s="367" t="s">
        <v>62</v>
      </c>
      <c r="J146" s="361" t="s">
        <v>785</v>
      </c>
      <c r="K146" s="368">
        <v>22.33</v>
      </c>
      <c r="L146" s="362">
        <v>29.04</v>
      </c>
      <c r="M146" s="361" t="s">
        <v>1073</v>
      </c>
      <c r="N146" s="360"/>
      <c r="O146" s="361" t="s">
        <v>2154</v>
      </c>
      <c r="P146" s="361" t="s">
        <v>2155</v>
      </c>
      <c r="Q146" s="361" t="s">
        <v>1074</v>
      </c>
      <c r="R146" s="361" t="s">
        <v>1075</v>
      </c>
      <c r="S146" s="360"/>
      <c r="T146" s="360" t="s">
        <v>1342</v>
      </c>
      <c r="U146" s="361" t="s">
        <v>1112</v>
      </c>
      <c r="V146" s="361" t="s">
        <v>1113</v>
      </c>
      <c r="W146" s="361" t="s">
        <v>1114</v>
      </c>
      <c r="X146" s="360" t="s">
        <v>2156</v>
      </c>
      <c r="Y146" s="360" t="s">
        <v>2157</v>
      </c>
      <c r="Z146" s="360" t="s">
        <v>2158</v>
      </c>
      <c r="AA146" s="360" t="s">
        <v>2148</v>
      </c>
      <c r="AB146" s="360" t="s">
        <v>2149</v>
      </c>
      <c r="AC146" s="360" t="s">
        <v>2150</v>
      </c>
      <c r="AD146" s="360" t="s">
        <v>2151</v>
      </c>
      <c r="AE146" s="360" t="s">
        <v>1084</v>
      </c>
    </row>
    <row r="147" spans="1:31" ht="60" customHeight="1" x14ac:dyDescent="0.2">
      <c r="A147" s="359"/>
      <c r="B147" s="542" t="s">
        <v>2159</v>
      </c>
      <c r="C147" s="542"/>
      <c r="D147" s="542" t="s">
        <v>52</v>
      </c>
      <c r="E147" s="542"/>
      <c r="F147" s="542"/>
      <c r="G147" s="360" t="s">
        <v>414</v>
      </c>
      <c r="H147" s="366" t="s">
        <v>2160</v>
      </c>
      <c r="I147" s="367" t="s">
        <v>63</v>
      </c>
      <c r="J147" s="361" t="s">
        <v>785</v>
      </c>
      <c r="K147" s="368">
        <v>22.33</v>
      </c>
      <c r="L147" s="362">
        <v>29.04</v>
      </c>
      <c r="M147" s="361" t="s">
        <v>1073</v>
      </c>
      <c r="N147" s="360"/>
      <c r="O147" s="361" t="s">
        <v>2161</v>
      </c>
      <c r="P147" s="361" t="s">
        <v>2162</v>
      </c>
      <c r="Q147" s="361" t="s">
        <v>1074</v>
      </c>
      <c r="R147" s="361" t="s">
        <v>1075</v>
      </c>
      <c r="S147" s="360" t="s">
        <v>1110</v>
      </c>
      <c r="T147" s="360" t="s">
        <v>1342</v>
      </c>
      <c r="U147" s="361" t="s">
        <v>1112</v>
      </c>
      <c r="V147" s="361" t="s">
        <v>1113</v>
      </c>
      <c r="W147" s="361" t="s">
        <v>1114</v>
      </c>
      <c r="X147" s="360" t="s">
        <v>2163</v>
      </c>
      <c r="Y147" s="360" t="s">
        <v>2164</v>
      </c>
      <c r="Z147" s="360" t="s">
        <v>2165</v>
      </c>
      <c r="AA147" s="360" t="s">
        <v>2166</v>
      </c>
      <c r="AB147" s="360" t="s">
        <v>2167</v>
      </c>
      <c r="AC147" s="360" t="s">
        <v>2168</v>
      </c>
      <c r="AD147" s="360" t="s">
        <v>2169</v>
      </c>
      <c r="AE147" s="360" t="s">
        <v>1084</v>
      </c>
    </row>
    <row r="148" spans="1:31" ht="60" customHeight="1" x14ac:dyDescent="0.2">
      <c r="A148" s="359"/>
      <c r="B148" s="542" t="s">
        <v>2170</v>
      </c>
      <c r="C148" s="542"/>
      <c r="D148" s="542" t="s">
        <v>52</v>
      </c>
      <c r="E148" s="542"/>
      <c r="F148" s="542"/>
      <c r="G148" s="360" t="s">
        <v>414</v>
      </c>
      <c r="H148" s="366" t="s">
        <v>2171</v>
      </c>
      <c r="I148" s="367" t="s">
        <v>64</v>
      </c>
      <c r="J148" s="361" t="s">
        <v>785</v>
      </c>
      <c r="K148" s="368">
        <v>22.33</v>
      </c>
      <c r="L148" s="362">
        <v>29.04</v>
      </c>
      <c r="M148" s="361" t="s">
        <v>1073</v>
      </c>
      <c r="N148" s="360"/>
      <c r="O148" s="361" t="s">
        <v>2172</v>
      </c>
      <c r="P148" s="361" t="s">
        <v>2173</v>
      </c>
      <c r="Q148" s="361" t="s">
        <v>1074</v>
      </c>
      <c r="R148" s="361" t="s">
        <v>1075</v>
      </c>
      <c r="S148" s="360"/>
      <c r="T148" s="360" t="s">
        <v>1342</v>
      </c>
      <c r="U148" s="361" t="s">
        <v>1112</v>
      </c>
      <c r="V148" s="361" t="s">
        <v>1113</v>
      </c>
      <c r="W148" s="361" t="s">
        <v>1114</v>
      </c>
      <c r="X148" s="360" t="s">
        <v>2174</v>
      </c>
      <c r="Y148" s="360" t="s">
        <v>2175</v>
      </c>
      <c r="Z148" s="360" t="s">
        <v>2176</v>
      </c>
      <c r="AA148" s="360" t="s">
        <v>2148</v>
      </c>
      <c r="AB148" s="360" t="s">
        <v>2149</v>
      </c>
      <c r="AC148" s="360" t="s">
        <v>2150</v>
      </c>
      <c r="AD148" s="360" t="s">
        <v>2151</v>
      </c>
      <c r="AE148" s="360" t="s">
        <v>1084</v>
      </c>
    </row>
    <row r="149" spans="1:31" ht="60" customHeight="1" x14ac:dyDescent="0.2">
      <c r="A149" s="359"/>
      <c r="B149" s="542" t="s">
        <v>2177</v>
      </c>
      <c r="C149" s="542"/>
      <c r="D149" s="542" t="s">
        <v>52</v>
      </c>
      <c r="E149" s="542"/>
      <c r="F149" s="542"/>
      <c r="G149" s="360" t="s">
        <v>414</v>
      </c>
      <c r="H149" s="366" t="s">
        <v>2178</v>
      </c>
      <c r="I149" s="367" t="s">
        <v>65</v>
      </c>
      <c r="J149" s="361" t="s">
        <v>785</v>
      </c>
      <c r="K149" s="368">
        <v>22.33</v>
      </c>
      <c r="L149" s="362">
        <v>29.04</v>
      </c>
      <c r="M149" s="361" t="s">
        <v>1073</v>
      </c>
      <c r="N149" s="360"/>
      <c r="O149" s="361" t="s">
        <v>2179</v>
      </c>
      <c r="P149" s="361" t="s">
        <v>2180</v>
      </c>
      <c r="Q149" s="361" t="s">
        <v>1074</v>
      </c>
      <c r="R149" s="361" t="s">
        <v>1075</v>
      </c>
      <c r="S149" s="360"/>
      <c r="T149" s="360" t="s">
        <v>1342</v>
      </c>
      <c r="U149" s="361" t="s">
        <v>1112</v>
      </c>
      <c r="V149" s="361" t="s">
        <v>1113</v>
      </c>
      <c r="W149" s="361" t="s">
        <v>1114</v>
      </c>
      <c r="X149" s="360" t="s">
        <v>2181</v>
      </c>
      <c r="Y149" s="360" t="s">
        <v>2182</v>
      </c>
      <c r="Z149" s="360" t="s">
        <v>2183</v>
      </c>
      <c r="AA149" s="360" t="s">
        <v>1633</v>
      </c>
      <c r="AB149" s="360" t="s">
        <v>1634</v>
      </c>
      <c r="AC149" s="360" t="s">
        <v>1635</v>
      </c>
      <c r="AD149" s="360" t="s">
        <v>1636</v>
      </c>
      <c r="AE149" s="360" t="s">
        <v>1084</v>
      </c>
    </row>
    <row r="150" spans="1:31" ht="60" customHeight="1" x14ac:dyDescent="0.2">
      <c r="A150" s="359"/>
      <c r="B150" s="542" t="s">
        <v>2184</v>
      </c>
      <c r="C150" s="542"/>
      <c r="D150" s="542" t="s">
        <v>66</v>
      </c>
      <c r="E150" s="542"/>
      <c r="F150" s="542"/>
      <c r="G150" s="360" t="s">
        <v>67</v>
      </c>
      <c r="H150" s="366" t="s">
        <v>2185</v>
      </c>
      <c r="I150" s="367" t="s">
        <v>68</v>
      </c>
      <c r="J150" s="361" t="s">
        <v>785</v>
      </c>
      <c r="K150" s="368">
        <v>24.53</v>
      </c>
      <c r="L150" s="362">
        <v>31.9</v>
      </c>
      <c r="M150" s="361" t="s">
        <v>1073</v>
      </c>
      <c r="N150" s="360"/>
      <c r="O150" s="361" t="s">
        <v>2186</v>
      </c>
      <c r="P150" s="361" t="s">
        <v>2187</v>
      </c>
      <c r="Q150" s="361" t="s">
        <v>1074</v>
      </c>
      <c r="R150" s="361" t="s">
        <v>1075</v>
      </c>
      <c r="S150" s="360"/>
      <c r="T150" s="360" t="s">
        <v>1161</v>
      </c>
      <c r="U150" s="361" t="s">
        <v>1112</v>
      </c>
      <c r="V150" s="361" t="s">
        <v>2188</v>
      </c>
      <c r="W150" s="361" t="s">
        <v>1079</v>
      </c>
      <c r="X150" s="360" t="s">
        <v>2189</v>
      </c>
      <c r="Y150" s="360" t="s">
        <v>2190</v>
      </c>
      <c r="Z150" s="360" t="s">
        <v>2191</v>
      </c>
      <c r="AA150" s="360" t="s">
        <v>1533</v>
      </c>
      <c r="AB150" s="360" t="s">
        <v>1534</v>
      </c>
      <c r="AC150" s="360" t="s">
        <v>1535</v>
      </c>
      <c r="AD150" s="360" t="s">
        <v>1536</v>
      </c>
      <c r="AE150" s="360" t="s">
        <v>1084</v>
      </c>
    </row>
    <row r="151" spans="1:31" ht="60" customHeight="1" x14ac:dyDescent="0.2">
      <c r="A151" s="359"/>
      <c r="B151" s="542" t="s">
        <v>2192</v>
      </c>
      <c r="C151" s="542"/>
      <c r="D151" s="542" t="s">
        <v>66</v>
      </c>
      <c r="E151" s="542"/>
      <c r="F151" s="542"/>
      <c r="G151" s="360" t="s">
        <v>67</v>
      </c>
      <c r="H151" s="366" t="s">
        <v>2193</v>
      </c>
      <c r="I151" s="367" t="s">
        <v>69</v>
      </c>
      <c r="J151" s="361" t="s">
        <v>785</v>
      </c>
      <c r="K151" s="368">
        <v>24.53</v>
      </c>
      <c r="L151" s="362">
        <v>31.9</v>
      </c>
      <c r="M151" s="361" t="s">
        <v>1073</v>
      </c>
      <c r="N151" s="360"/>
      <c r="O151" s="361" t="s">
        <v>2194</v>
      </c>
      <c r="P151" s="361" t="s">
        <v>2195</v>
      </c>
      <c r="Q151" s="361" t="s">
        <v>1074</v>
      </c>
      <c r="R151" s="361" t="s">
        <v>1075</v>
      </c>
      <c r="S151" s="360"/>
      <c r="T151" s="360" t="s">
        <v>1161</v>
      </c>
      <c r="U151" s="361" t="s">
        <v>1112</v>
      </c>
      <c r="V151" s="361" t="s">
        <v>2188</v>
      </c>
      <c r="W151" s="361" t="s">
        <v>1079</v>
      </c>
      <c r="X151" s="360" t="s">
        <v>2196</v>
      </c>
      <c r="Y151" s="360" t="s">
        <v>2197</v>
      </c>
      <c r="Z151" s="360" t="s">
        <v>2198</v>
      </c>
      <c r="AA151" s="360" t="s">
        <v>1533</v>
      </c>
      <c r="AB151" s="360" t="s">
        <v>1534</v>
      </c>
      <c r="AC151" s="360" t="s">
        <v>1535</v>
      </c>
      <c r="AD151" s="360" t="s">
        <v>1536</v>
      </c>
      <c r="AE151" s="360" t="s">
        <v>1084</v>
      </c>
    </row>
    <row r="152" spans="1:31" ht="60" customHeight="1" x14ac:dyDescent="0.2">
      <c r="A152" s="359"/>
      <c r="B152" s="542" t="s">
        <v>2199</v>
      </c>
      <c r="C152" s="542"/>
      <c r="D152" s="542" t="s">
        <v>66</v>
      </c>
      <c r="E152" s="542"/>
      <c r="F152" s="542"/>
      <c r="G152" s="360" t="s">
        <v>67</v>
      </c>
      <c r="H152" s="366" t="s">
        <v>2200</v>
      </c>
      <c r="I152" s="367" t="s">
        <v>70</v>
      </c>
      <c r="J152" s="361" t="s">
        <v>785</v>
      </c>
      <c r="K152" s="368">
        <v>24.53</v>
      </c>
      <c r="L152" s="362">
        <v>31.9</v>
      </c>
      <c r="M152" s="361" t="s">
        <v>1073</v>
      </c>
      <c r="N152" s="360"/>
      <c r="O152" s="361" t="s">
        <v>2201</v>
      </c>
      <c r="P152" s="361" t="s">
        <v>2202</v>
      </c>
      <c r="Q152" s="361" t="s">
        <v>1074</v>
      </c>
      <c r="R152" s="361" t="s">
        <v>1075</v>
      </c>
      <c r="S152" s="360"/>
      <c r="T152" s="360" t="s">
        <v>1161</v>
      </c>
      <c r="U152" s="361" t="s">
        <v>1112</v>
      </c>
      <c r="V152" s="361" t="s">
        <v>2188</v>
      </c>
      <c r="W152" s="361" t="s">
        <v>1079</v>
      </c>
      <c r="X152" s="360" t="s">
        <v>2203</v>
      </c>
      <c r="Y152" s="360" t="s">
        <v>2204</v>
      </c>
      <c r="Z152" s="360" t="s">
        <v>2205</v>
      </c>
      <c r="AA152" s="360" t="s">
        <v>1533</v>
      </c>
      <c r="AB152" s="360" t="s">
        <v>1534</v>
      </c>
      <c r="AC152" s="360" t="s">
        <v>1535</v>
      </c>
      <c r="AD152" s="360" t="s">
        <v>1536</v>
      </c>
      <c r="AE152" s="360" t="s">
        <v>1084</v>
      </c>
    </row>
    <row r="153" spans="1:31" ht="60" customHeight="1" x14ac:dyDescent="0.2">
      <c r="A153" s="359"/>
      <c r="B153" s="542" t="s">
        <v>2206</v>
      </c>
      <c r="C153" s="542"/>
      <c r="D153" s="542" t="s">
        <v>66</v>
      </c>
      <c r="E153" s="542"/>
      <c r="F153" s="542"/>
      <c r="G153" s="360" t="s">
        <v>67</v>
      </c>
      <c r="H153" s="366" t="s">
        <v>2207</v>
      </c>
      <c r="I153" s="367" t="s">
        <v>71</v>
      </c>
      <c r="J153" s="361" t="s">
        <v>785</v>
      </c>
      <c r="K153" s="368">
        <v>24.53</v>
      </c>
      <c r="L153" s="362">
        <v>31.9</v>
      </c>
      <c r="M153" s="361" t="s">
        <v>1073</v>
      </c>
      <c r="N153" s="360"/>
      <c r="O153" s="361" t="s">
        <v>2208</v>
      </c>
      <c r="P153" s="361" t="s">
        <v>2209</v>
      </c>
      <c r="Q153" s="361" t="s">
        <v>1074</v>
      </c>
      <c r="R153" s="361" t="s">
        <v>1075</v>
      </c>
      <c r="S153" s="360"/>
      <c r="T153" s="360" t="s">
        <v>1161</v>
      </c>
      <c r="U153" s="361" t="s">
        <v>1112</v>
      </c>
      <c r="V153" s="361" t="s">
        <v>2188</v>
      </c>
      <c r="W153" s="361" t="s">
        <v>1079</v>
      </c>
      <c r="X153" s="360" t="s">
        <v>2210</v>
      </c>
      <c r="Y153" s="360" t="s">
        <v>2211</v>
      </c>
      <c r="Z153" s="360" t="s">
        <v>2212</v>
      </c>
      <c r="AA153" s="360" t="s">
        <v>1533</v>
      </c>
      <c r="AB153" s="360" t="s">
        <v>1534</v>
      </c>
      <c r="AC153" s="360" t="s">
        <v>1535</v>
      </c>
      <c r="AD153" s="360" t="s">
        <v>1536</v>
      </c>
      <c r="AE153" s="360" t="s">
        <v>1084</v>
      </c>
    </row>
    <row r="154" spans="1:31" ht="60" customHeight="1" x14ac:dyDescent="0.2">
      <c r="A154" s="359"/>
      <c r="B154" s="542" t="s">
        <v>2213</v>
      </c>
      <c r="C154" s="542"/>
      <c r="D154" s="542" t="s">
        <v>66</v>
      </c>
      <c r="E154" s="542"/>
      <c r="F154" s="542"/>
      <c r="G154" s="360" t="s">
        <v>72</v>
      </c>
      <c r="H154" s="366" t="s">
        <v>73</v>
      </c>
      <c r="I154" s="367" t="s">
        <v>74</v>
      </c>
      <c r="J154" s="361" t="s">
        <v>1339</v>
      </c>
      <c r="K154" s="368">
        <v>20.46</v>
      </c>
      <c r="L154" s="362">
        <v>26.62</v>
      </c>
      <c r="M154" s="361" t="s">
        <v>1073</v>
      </c>
      <c r="N154" s="360"/>
      <c r="O154" s="361" t="s">
        <v>2214</v>
      </c>
      <c r="P154" s="361" t="s">
        <v>2215</v>
      </c>
      <c r="Q154" s="361" t="s">
        <v>1074</v>
      </c>
      <c r="R154" s="361" t="s">
        <v>1075</v>
      </c>
      <c r="S154" s="360"/>
      <c r="T154" s="360" t="s">
        <v>2216</v>
      </c>
      <c r="U154" s="361" t="s">
        <v>1475</v>
      </c>
      <c r="V154" s="361" t="s">
        <v>1476</v>
      </c>
      <c r="W154" s="361" t="s">
        <v>1229</v>
      </c>
      <c r="X154" s="360" t="s">
        <v>2217</v>
      </c>
      <c r="Y154" s="360" t="s">
        <v>2218</v>
      </c>
      <c r="Z154" s="360" t="s">
        <v>2219</v>
      </c>
      <c r="AA154" s="360" t="s">
        <v>2148</v>
      </c>
      <c r="AB154" s="360" t="s">
        <v>2149</v>
      </c>
      <c r="AC154" s="360" t="s">
        <v>2150</v>
      </c>
      <c r="AD154" s="360" t="s">
        <v>2151</v>
      </c>
      <c r="AE154" s="360" t="s">
        <v>1084</v>
      </c>
    </row>
    <row r="155" spans="1:31" ht="60" customHeight="1" x14ac:dyDescent="0.2">
      <c r="A155" s="359"/>
      <c r="B155" s="542" t="s">
        <v>2220</v>
      </c>
      <c r="C155" s="542"/>
      <c r="D155" s="542" t="s">
        <v>66</v>
      </c>
      <c r="E155" s="542"/>
      <c r="F155" s="542"/>
      <c r="G155" s="360" t="s">
        <v>72</v>
      </c>
      <c r="H155" s="366" t="s">
        <v>75</v>
      </c>
      <c r="I155" s="367" t="s">
        <v>76</v>
      </c>
      <c r="J155" s="361" t="s">
        <v>1339</v>
      </c>
      <c r="K155" s="368">
        <v>20.46</v>
      </c>
      <c r="L155" s="362">
        <v>26.62</v>
      </c>
      <c r="M155" s="361" t="s">
        <v>1073</v>
      </c>
      <c r="N155" s="360"/>
      <c r="O155" s="361" t="s">
        <v>2221</v>
      </c>
      <c r="P155" s="361" t="s">
        <v>2222</v>
      </c>
      <c r="Q155" s="361" t="s">
        <v>1074</v>
      </c>
      <c r="R155" s="361" t="s">
        <v>1075</v>
      </c>
      <c r="S155" s="360"/>
      <c r="T155" s="360" t="s">
        <v>2216</v>
      </c>
      <c r="U155" s="361" t="s">
        <v>1343</v>
      </c>
      <c r="V155" s="361" t="s">
        <v>1113</v>
      </c>
      <c r="W155" s="361" t="s">
        <v>1229</v>
      </c>
      <c r="X155" s="360" t="s">
        <v>2223</v>
      </c>
      <c r="Y155" s="360" t="s">
        <v>2224</v>
      </c>
      <c r="Z155" s="360" t="s">
        <v>2225</v>
      </c>
      <c r="AA155" s="360" t="s">
        <v>1533</v>
      </c>
      <c r="AB155" s="360" t="s">
        <v>1534</v>
      </c>
      <c r="AC155" s="360" t="s">
        <v>1535</v>
      </c>
      <c r="AD155" s="360" t="s">
        <v>1536</v>
      </c>
      <c r="AE155" s="360" t="s">
        <v>1084</v>
      </c>
    </row>
    <row r="156" spans="1:31" ht="60" customHeight="1" x14ac:dyDescent="0.2">
      <c r="A156" s="359"/>
      <c r="B156" s="542" t="s">
        <v>2226</v>
      </c>
      <c r="C156" s="542"/>
      <c r="D156" s="542" t="s">
        <v>66</v>
      </c>
      <c r="E156" s="542"/>
      <c r="F156" s="542"/>
      <c r="G156" s="360" t="s">
        <v>72</v>
      </c>
      <c r="H156" s="366" t="s">
        <v>77</v>
      </c>
      <c r="I156" s="367" t="s">
        <v>78</v>
      </c>
      <c r="J156" s="361" t="s">
        <v>1339</v>
      </c>
      <c r="K156" s="368">
        <v>20.46</v>
      </c>
      <c r="L156" s="362">
        <v>26.62</v>
      </c>
      <c r="M156" s="361" t="s">
        <v>1073</v>
      </c>
      <c r="N156" s="360"/>
      <c r="O156" s="361" t="s">
        <v>2227</v>
      </c>
      <c r="P156" s="361" t="s">
        <v>2228</v>
      </c>
      <c r="Q156" s="361" t="s">
        <v>1074</v>
      </c>
      <c r="R156" s="361" t="s">
        <v>1075</v>
      </c>
      <c r="S156" s="360"/>
      <c r="T156" s="360" t="s">
        <v>2216</v>
      </c>
      <c r="U156" s="361" t="s">
        <v>1343</v>
      </c>
      <c r="V156" s="361" t="s">
        <v>1113</v>
      </c>
      <c r="W156" s="361" t="s">
        <v>1229</v>
      </c>
      <c r="X156" s="360" t="s">
        <v>2229</v>
      </c>
      <c r="Y156" s="360" t="s">
        <v>2230</v>
      </c>
      <c r="Z156" s="360" t="s">
        <v>2231</v>
      </c>
      <c r="AA156" s="360" t="s">
        <v>1533</v>
      </c>
      <c r="AB156" s="360" t="s">
        <v>1534</v>
      </c>
      <c r="AC156" s="360" t="s">
        <v>1535</v>
      </c>
      <c r="AD156" s="360" t="s">
        <v>1536</v>
      </c>
      <c r="AE156" s="360" t="s">
        <v>1084</v>
      </c>
    </row>
    <row r="157" spans="1:31" ht="60" customHeight="1" x14ac:dyDescent="0.2">
      <c r="A157" s="359"/>
      <c r="B157" s="542" t="s">
        <v>2232</v>
      </c>
      <c r="C157" s="542"/>
      <c r="D157" s="542" t="s">
        <v>66</v>
      </c>
      <c r="E157" s="542"/>
      <c r="F157" s="542"/>
      <c r="G157" s="360" t="s">
        <v>72</v>
      </c>
      <c r="H157" s="366" t="s">
        <v>79</v>
      </c>
      <c r="I157" s="367" t="s">
        <v>80</v>
      </c>
      <c r="J157" s="361" t="s">
        <v>1339</v>
      </c>
      <c r="K157" s="368">
        <v>20.46</v>
      </c>
      <c r="L157" s="362">
        <v>26.62</v>
      </c>
      <c r="M157" s="361" t="s">
        <v>1073</v>
      </c>
      <c r="N157" s="360"/>
      <c r="O157" s="361" t="s">
        <v>2233</v>
      </c>
      <c r="P157" s="361" t="s">
        <v>2234</v>
      </c>
      <c r="Q157" s="361" t="s">
        <v>1074</v>
      </c>
      <c r="R157" s="361" t="s">
        <v>1075</v>
      </c>
      <c r="S157" s="360"/>
      <c r="T157" s="360" t="s">
        <v>2216</v>
      </c>
      <c r="U157" s="361" t="s">
        <v>1475</v>
      </c>
      <c r="V157" s="361" t="s">
        <v>1476</v>
      </c>
      <c r="W157" s="361" t="s">
        <v>1229</v>
      </c>
      <c r="X157" s="360" t="s">
        <v>2235</v>
      </c>
      <c r="Y157" s="360" t="s">
        <v>2236</v>
      </c>
      <c r="Z157" s="360" t="s">
        <v>2237</v>
      </c>
      <c r="AA157" s="360" t="s">
        <v>2148</v>
      </c>
      <c r="AB157" s="360" t="s">
        <v>2149</v>
      </c>
      <c r="AC157" s="360" t="s">
        <v>2150</v>
      </c>
      <c r="AD157" s="360" t="s">
        <v>2151</v>
      </c>
      <c r="AE157" s="360" t="s">
        <v>1084</v>
      </c>
    </row>
    <row r="158" spans="1:31" ht="60" customHeight="1" x14ac:dyDescent="0.2">
      <c r="A158" s="359"/>
      <c r="B158" s="542" t="s">
        <v>2238</v>
      </c>
      <c r="C158" s="542"/>
      <c r="D158" s="542" t="s">
        <v>66</v>
      </c>
      <c r="E158" s="542"/>
      <c r="F158" s="542"/>
      <c r="G158" s="360" t="s">
        <v>72</v>
      </c>
      <c r="H158" s="366" t="s">
        <v>81</v>
      </c>
      <c r="I158" s="367" t="s">
        <v>82</v>
      </c>
      <c r="J158" s="361" t="s">
        <v>1339</v>
      </c>
      <c r="K158" s="368">
        <v>20.46</v>
      </c>
      <c r="L158" s="362">
        <v>26.62</v>
      </c>
      <c r="M158" s="361" t="s">
        <v>1073</v>
      </c>
      <c r="N158" s="360"/>
      <c r="O158" s="361" t="s">
        <v>2239</v>
      </c>
      <c r="P158" s="361" t="s">
        <v>2240</v>
      </c>
      <c r="Q158" s="361" t="s">
        <v>1074</v>
      </c>
      <c r="R158" s="361" t="s">
        <v>1075</v>
      </c>
      <c r="S158" s="360"/>
      <c r="T158" s="360" t="s">
        <v>2216</v>
      </c>
      <c r="U158" s="361" t="s">
        <v>1343</v>
      </c>
      <c r="V158" s="361" t="s">
        <v>1113</v>
      </c>
      <c r="W158" s="361" t="s">
        <v>1229</v>
      </c>
      <c r="X158" s="360" t="s">
        <v>2241</v>
      </c>
      <c r="Y158" s="360" t="s">
        <v>2242</v>
      </c>
      <c r="Z158" s="360" t="s">
        <v>2243</v>
      </c>
      <c r="AA158" s="360" t="s">
        <v>1633</v>
      </c>
      <c r="AB158" s="360" t="s">
        <v>1634</v>
      </c>
      <c r="AC158" s="360" t="s">
        <v>1635</v>
      </c>
      <c r="AD158" s="360" t="s">
        <v>1636</v>
      </c>
      <c r="AE158" s="360" t="s">
        <v>1084</v>
      </c>
    </row>
    <row r="159" spans="1:31" ht="60" customHeight="1" x14ac:dyDescent="0.2">
      <c r="A159" s="359"/>
      <c r="B159" s="542" t="s">
        <v>2244</v>
      </c>
      <c r="C159" s="542"/>
      <c r="D159" s="542" t="s">
        <v>66</v>
      </c>
      <c r="E159" s="542"/>
      <c r="F159" s="542"/>
      <c r="G159" s="360" t="s">
        <v>72</v>
      </c>
      <c r="H159" s="366" t="s">
        <v>83</v>
      </c>
      <c r="I159" s="367" t="s">
        <v>84</v>
      </c>
      <c r="J159" s="361" t="s">
        <v>1339</v>
      </c>
      <c r="K159" s="368">
        <v>20.46</v>
      </c>
      <c r="L159" s="362">
        <v>26.62</v>
      </c>
      <c r="M159" s="361" t="s">
        <v>1073</v>
      </c>
      <c r="N159" s="360"/>
      <c r="O159" s="361" t="s">
        <v>2245</v>
      </c>
      <c r="P159" s="361" t="s">
        <v>2246</v>
      </c>
      <c r="Q159" s="361" t="s">
        <v>1074</v>
      </c>
      <c r="R159" s="361" t="s">
        <v>1075</v>
      </c>
      <c r="S159" s="360"/>
      <c r="T159" s="360" t="s">
        <v>2216</v>
      </c>
      <c r="U159" s="361" t="s">
        <v>1475</v>
      </c>
      <c r="V159" s="361" t="s">
        <v>1476</v>
      </c>
      <c r="W159" s="361" t="s">
        <v>1229</v>
      </c>
      <c r="X159" s="360" t="s">
        <v>2247</v>
      </c>
      <c r="Y159" s="360" t="s">
        <v>2248</v>
      </c>
      <c r="Z159" s="360" t="s">
        <v>2249</v>
      </c>
      <c r="AA159" s="360" t="s">
        <v>2148</v>
      </c>
      <c r="AB159" s="360" t="s">
        <v>2149</v>
      </c>
      <c r="AC159" s="360" t="s">
        <v>2150</v>
      </c>
      <c r="AD159" s="360" t="s">
        <v>2151</v>
      </c>
      <c r="AE159" s="360" t="s">
        <v>1084</v>
      </c>
    </row>
    <row r="160" spans="1:31" ht="60" customHeight="1" x14ac:dyDescent="0.2">
      <c r="A160" s="359"/>
      <c r="B160" s="542" t="s">
        <v>2250</v>
      </c>
      <c r="C160" s="542"/>
      <c r="D160" s="542" t="s">
        <v>66</v>
      </c>
      <c r="E160" s="542"/>
      <c r="F160" s="542"/>
      <c r="G160" s="360" t="s">
        <v>72</v>
      </c>
      <c r="H160" s="366" t="s">
        <v>85</v>
      </c>
      <c r="I160" s="367" t="s">
        <v>86</v>
      </c>
      <c r="J160" s="361" t="s">
        <v>1339</v>
      </c>
      <c r="K160" s="368">
        <v>20.46</v>
      </c>
      <c r="L160" s="362">
        <v>26.62</v>
      </c>
      <c r="M160" s="361" t="s">
        <v>1073</v>
      </c>
      <c r="N160" s="360"/>
      <c r="O160" s="361" t="s">
        <v>2251</v>
      </c>
      <c r="P160" s="361" t="s">
        <v>2252</v>
      </c>
      <c r="Q160" s="361" t="s">
        <v>1074</v>
      </c>
      <c r="R160" s="361" t="s">
        <v>1075</v>
      </c>
      <c r="S160" s="360" t="s">
        <v>1110</v>
      </c>
      <c r="T160" s="360" t="s">
        <v>2216</v>
      </c>
      <c r="U160" s="361" t="s">
        <v>1475</v>
      </c>
      <c r="V160" s="361" t="s">
        <v>1476</v>
      </c>
      <c r="W160" s="361" t="s">
        <v>1229</v>
      </c>
      <c r="X160" s="360" t="s">
        <v>2253</v>
      </c>
      <c r="Y160" s="360" t="s">
        <v>2254</v>
      </c>
      <c r="Z160" s="360" t="s">
        <v>2255</v>
      </c>
      <c r="AA160" s="360" t="s">
        <v>1633</v>
      </c>
      <c r="AB160" s="360" t="s">
        <v>1634</v>
      </c>
      <c r="AC160" s="360" t="s">
        <v>1635</v>
      </c>
      <c r="AD160" s="360" t="s">
        <v>1636</v>
      </c>
      <c r="AE160" s="360" t="s">
        <v>1084</v>
      </c>
    </row>
    <row r="161" spans="1:31" ht="60" customHeight="1" x14ac:dyDescent="0.2">
      <c r="A161" s="359"/>
      <c r="B161" s="542" t="s">
        <v>2256</v>
      </c>
      <c r="C161" s="542"/>
      <c r="D161" s="542" t="s">
        <v>66</v>
      </c>
      <c r="E161" s="542"/>
      <c r="F161" s="542"/>
      <c r="G161" s="360" t="s">
        <v>87</v>
      </c>
      <c r="H161" s="366" t="s">
        <v>2257</v>
      </c>
      <c r="I161" s="367" t="s">
        <v>88</v>
      </c>
      <c r="J161" s="361" t="s">
        <v>1339</v>
      </c>
      <c r="K161" s="368">
        <v>20.46</v>
      </c>
      <c r="L161" s="362">
        <v>26.62</v>
      </c>
      <c r="M161" s="361" t="s">
        <v>1073</v>
      </c>
      <c r="N161" s="360"/>
      <c r="O161" s="361" t="s">
        <v>2258</v>
      </c>
      <c r="P161" s="361" t="s">
        <v>2259</v>
      </c>
      <c r="Q161" s="361" t="s">
        <v>1074</v>
      </c>
      <c r="R161" s="361" t="s">
        <v>1075</v>
      </c>
      <c r="S161" s="360" t="s">
        <v>2260</v>
      </c>
      <c r="T161" s="360" t="s">
        <v>1342</v>
      </c>
      <c r="U161" s="361" t="s">
        <v>1343</v>
      </c>
      <c r="V161" s="361" t="s">
        <v>1113</v>
      </c>
      <c r="W161" s="361" t="s">
        <v>1229</v>
      </c>
      <c r="X161" s="360" t="s">
        <v>2261</v>
      </c>
      <c r="Y161" s="360" t="s">
        <v>2262</v>
      </c>
      <c r="Z161" s="360" t="s">
        <v>2263</v>
      </c>
      <c r="AA161" s="360" t="s">
        <v>1533</v>
      </c>
      <c r="AB161" s="360" t="s">
        <v>1534</v>
      </c>
      <c r="AC161" s="360" t="s">
        <v>1535</v>
      </c>
      <c r="AD161" s="360" t="s">
        <v>1536</v>
      </c>
      <c r="AE161" s="360" t="s">
        <v>1084</v>
      </c>
    </row>
    <row r="162" spans="1:31" ht="60" customHeight="1" x14ac:dyDescent="0.2">
      <c r="A162" s="359"/>
      <c r="B162" s="542" t="s">
        <v>2264</v>
      </c>
      <c r="C162" s="542"/>
      <c r="D162" s="542" t="s">
        <v>66</v>
      </c>
      <c r="E162" s="542"/>
      <c r="F162" s="542"/>
      <c r="G162" s="360" t="s">
        <v>87</v>
      </c>
      <c r="H162" s="366" t="s">
        <v>2265</v>
      </c>
      <c r="I162" s="367" t="s">
        <v>89</v>
      </c>
      <c r="J162" s="361" t="s">
        <v>1339</v>
      </c>
      <c r="K162" s="368">
        <v>20.46</v>
      </c>
      <c r="L162" s="362">
        <v>26.62</v>
      </c>
      <c r="M162" s="361" t="s">
        <v>1073</v>
      </c>
      <c r="N162" s="360"/>
      <c r="O162" s="361" t="s">
        <v>2266</v>
      </c>
      <c r="P162" s="361" t="s">
        <v>2267</v>
      </c>
      <c r="Q162" s="361" t="s">
        <v>1074</v>
      </c>
      <c r="R162" s="361" t="s">
        <v>1075</v>
      </c>
      <c r="S162" s="360" t="s">
        <v>2260</v>
      </c>
      <c r="T162" s="360" t="s">
        <v>1342</v>
      </c>
      <c r="U162" s="361" t="s">
        <v>1343</v>
      </c>
      <c r="V162" s="361" t="s">
        <v>1113</v>
      </c>
      <c r="W162" s="361" t="s">
        <v>1229</v>
      </c>
      <c r="X162" s="360" t="s">
        <v>2268</v>
      </c>
      <c r="Y162" s="360" t="s">
        <v>2269</v>
      </c>
      <c r="Z162" s="360" t="s">
        <v>2270</v>
      </c>
      <c r="AA162" s="360" t="s">
        <v>1533</v>
      </c>
      <c r="AB162" s="360" t="s">
        <v>1534</v>
      </c>
      <c r="AC162" s="360" t="s">
        <v>1535</v>
      </c>
      <c r="AD162" s="360" t="s">
        <v>1536</v>
      </c>
      <c r="AE162" s="360" t="s">
        <v>1084</v>
      </c>
    </row>
    <row r="163" spans="1:31" ht="60" customHeight="1" x14ac:dyDescent="0.2">
      <c r="A163" s="359"/>
      <c r="B163" s="542" t="s">
        <v>2271</v>
      </c>
      <c r="C163" s="542"/>
      <c r="D163" s="542" t="s">
        <v>66</v>
      </c>
      <c r="E163" s="542"/>
      <c r="F163" s="542"/>
      <c r="G163" s="360" t="s">
        <v>87</v>
      </c>
      <c r="H163" s="366" t="s">
        <v>2272</v>
      </c>
      <c r="I163" s="367" t="s">
        <v>90</v>
      </c>
      <c r="J163" s="361" t="s">
        <v>1339</v>
      </c>
      <c r="K163" s="368">
        <v>20.46</v>
      </c>
      <c r="L163" s="362">
        <v>26.62</v>
      </c>
      <c r="M163" s="361" t="s">
        <v>1073</v>
      </c>
      <c r="N163" s="360"/>
      <c r="O163" s="361" t="s">
        <v>2273</v>
      </c>
      <c r="P163" s="361" t="s">
        <v>2274</v>
      </c>
      <c r="Q163" s="361" t="s">
        <v>1074</v>
      </c>
      <c r="R163" s="361" t="s">
        <v>1075</v>
      </c>
      <c r="S163" s="360" t="s">
        <v>2260</v>
      </c>
      <c r="T163" s="360" t="s">
        <v>1342</v>
      </c>
      <c r="U163" s="361" t="s">
        <v>1343</v>
      </c>
      <c r="V163" s="361" t="s">
        <v>1113</v>
      </c>
      <c r="W163" s="361" t="s">
        <v>1229</v>
      </c>
      <c r="X163" s="360" t="s">
        <v>2275</v>
      </c>
      <c r="Y163" s="360" t="s">
        <v>2276</v>
      </c>
      <c r="Z163" s="360" t="s">
        <v>2277</v>
      </c>
      <c r="AA163" s="360" t="s">
        <v>1080</v>
      </c>
      <c r="AB163" s="360" t="s">
        <v>1081</v>
      </c>
      <c r="AC163" s="360" t="s">
        <v>1082</v>
      </c>
      <c r="AD163" s="360" t="s">
        <v>1083</v>
      </c>
      <c r="AE163" s="360" t="s">
        <v>1084</v>
      </c>
    </row>
    <row r="164" spans="1:31" ht="60" customHeight="1" x14ac:dyDescent="0.2">
      <c r="A164" s="359"/>
      <c r="B164" s="542" t="s">
        <v>2278</v>
      </c>
      <c r="C164" s="542"/>
      <c r="D164" s="542" t="s">
        <v>66</v>
      </c>
      <c r="E164" s="542"/>
      <c r="F164" s="542"/>
      <c r="G164" s="360" t="s">
        <v>87</v>
      </c>
      <c r="H164" s="366" t="s">
        <v>2279</v>
      </c>
      <c r="I164" s="367" t="s">
        <v>91</v>
      </c>
      <c r="J164" s="361" t="s">
        <v>1339</v>
      </c>
      <c r="K164" s="368">
        <v>20.46</v>
      </c>
      <c r="L164" s="362">
        <v>26.62</v>
      </c>
      <c r="M164" s="361" t="s">
        <v>1073</v>
      </c>
      <c r="N164" s="360"/>
      <c r="O164" s="361" t="s">
        <v>2280</v>
      </c>
      <c r="P164" s="361" t="s">
        <v>2281</v>
      </c>
      <c r="Q164" s="361" t="s">
        <v>1074</v>
      </c>
      <c r="R164" s="361" t="s">
        <v>1075</v>
      </c>
      <c r="S164" s="360" t="s">
        <v>2260</v>
      </c>
      <c r="T164" s="360" t="s">
        <v>1342</v>
      </c>
      <c r="U164" s="361" t="s">
        <v>1343</v>
      </c>
      <c r="V164" s="361" t="s">
        <v>1113</v>
      </c>
      <c r="W164" s="361" t="s">
        <v>1229</v>
      </c>
      <c r="X164" s="360" t="s">
        <v>2282</v>
      </c>
      <c r="Y164" s="360" t="s">
        <v>2283</v>
      </c>
      <c r="Z164" s="360" t="s">
        <v>2284</v>
      </c>
      <c r="AA164" s="360" t="s">
        <v>1533</v>
      </c>
      <c r="AB164" s="360" t="s">
        <v>1534</v>
      </c>
      <c r="AC164" s="360" t="s">
        <v>1535</v>
      </c>
      <c r="AD164" s="360" t="s">
        <v>1536</v>
      </c>
      <c r="AE164" s="360" t="s">
        <v>1084</v>
      </c>
    </row>
    <row r="165" spans="1:31" ht="60" customHeight="1" x14ac:dyDescent="0.2">
      <c r="A165" s="359"/>
      <c r="B165" s="542" t="s">
        <v>2285</v>
      </c>
      <c r="C165" s="542"/>
      <c r="D165" s="542" t="s">
        <v>66</v>
      </c>
      <c r="E165" s="542"/>
      <c r="F165" s="542"/>
      <c r="G165" s="360" t="s">
        <v>87</v>
      </c>
      <c r="H165" s="366" t="s">
        <v>2286</v>
      </c>
      <c r="I165" s="367" t="s">
        <v>92</v>
      </c>
      <c r="J165" s="361" t="s">
        <v>1339</v>
      </c>
      <c r="K165" s="368">
        <v>20.46</v>
      </c>
      <c r="L165" s="362">
        <v>26.62</v>
      </c>
      <c r="M165" s="361" t="s">
        <v>1073</v>
      </c>
      <c r="N165" s="360"/>
      <c r="O165" s="361" t="s">
        <v>2287</v>
      </c>
      <c r="P165" s="361" t="s">
        <v>2288</v>
      </c>
      <c r="Q165" s="361" t="s">
        <v>1074</v>
      </c>
      <c r="R165" s="361" t="s">
        <v>1075</v>
      </c>
      <c r="S165" s="360" t="s">
        <v>2260</v>
      </c>
      <c r="T165" s="360" t="s">
        <v>1342</v>
      </c>
      <c r="U165" s="361" t="s">
        <v>1343</v>
      </c>
      <c r="V165" s="361" t="s">
        <v>1113</v>
      </c>
      <c r="W165" s="361" t="s">
        <v>1229</v>
      </c>
      <c r="X165" s="360" t="s">
        <v>2289</v>
      </c>
      <c r="Y165" s="360" t="s">
        <v>2290</v>
      </c>
      <c r="Z165" s="360" t="s">
        <v>2291</v>
      </c>
      <c r="AA165" s="360" t="s">
        <v>1080</v>
      </c>
      <c r="AB165" s="360" t="s">
        <v>1081</v>
      </c>
      <c r="AC165" s="360" t="s">
        <v>1082</v>
      </c>
      <c r="AD165" s="360" t="s">
        <v>1083</v>
      </c>
      <c r="AE165" s="360" t="s">
        <v>1084</v>
      </c>
    </row>
    <row r="166" spans="1:31" ht="60" customHeight="1" x14ac:dyDescent="0.2">
      <c r="A166" s="359"/>
      <c r="B166" s="542" t="s">
        <v>2292</v>
      </c>
      <c r="C166" s="542"/>
      <c r="D166" s="542" t="s">
        <v>66</v>
      </c>
      <c r="E166" s="542"/>
      <c r="F166" s="542"/>
      <c r="G166" s="360" t="s">
        <v>431</v>
      </c>
      <c r="H166" s="366" t="s">
        <v>93</v>
      </c>
      <c r="I166" s="367" t="s">
        <v>687</v>
      </c>
      <c r="J166" s="361" t="s">
        <v>1339</v>
      </c>
      <c r="K166" s="368">
        <v>27.61</v>
      </c>
      <c r="L166" s="362">
        <v>35.86</v>
      </c>
      <c r="M166" s="361" t="s">
        <v>1073</v>
      </c>
      <c r="N166" s="360"/>
      <c r="O166" s="361" t="s">
        <v>2293</v>
      </c>
      <c r="P166" s="361" t="s">
        <v>2294</v>
      </c>
      <c r="Q166" s="361" t="s">
        <v>1074</v>
      </c>
      <c r="R166" s="361" t="s">
        <v>1075</v>
      </c>
      <c r="S166" s="360" t="s">
        <v>1912</v>
      </c>
      <c r="T166" s="360" t="s">
        <v>1342</v>
      </c>
      <c r="U166" s="361" t="s">
        <v>1077</v>
      </c>
      <c r="V166" s="361" t="s">
        <v>1078</v>
      </c>
      <c r="W166" s="361" t="s">
        <v>1079</v>
      </c>
      <c r="X166" s="360" t="s">
        <v>2295</v>
      </c>
      <c r="Y166" s="360" t="s">
        <v>2296</v>
      </c>
      <c r="Z166" s="360" t="s">
        <v>2297</v>
      </c>
      <c r="AA166" s="360" t="s">
        <v>1401</v>
      </c>
      <c r="AB166" s="360" t="s">
        <v>1402</v>
      </c>
      <c r="AC166" s="360" t="s">
        <v>1403</v>
      </c>
      <c r="AD166" s="360" t="s">
        <v>1404</v>
      </c>
      <c r="AE166" s="360" t="s">
        <v>1084</v>
      </c>
    </row>
    <row r="167" spans="1:31" ht="60" customHeight="1" x14ac:dyDescent="0.2">
      <c r="A167" s="359"/>
      <c r="B167" s="542" t="s">
        <v>2298</v>
      </c>
      <c r="C167" s="542"/>
      <c r="D167" s="542" t="s">
        <v>66</v>
      </c>
      <c r="E167" s="542"/>
      <c r="F167" s="542"/>
      <c r="G167" s="360" t="s">
        <v>431</v>
      </c>
      <c r="H167" s="366" t="s">
        <v>94</v>
      </c>
      <c r="I167" s="367" t="s">
        <v>768</v>
      </c>
      <c r="J167" s="361" t="s">
        <v>1339</v>
      </c>
      <c r="K167" s="368">
        <v>27.61</v>
      </c>
      <c r="L167" s="362">
        <v>35.86</v>
      </c>
      <c r="M167" s="361" t="s">
        <v>1073</v>
      </c>
      <c r="N167" s="360"/>
      <c r="O167" s="361" t="s">
        <v>2299</v>
      </c>
      <c r="P167" s="361" t="s">
        <v>2300</v>
      </c>
      <c r="Q167" s="361" t="s">
        <v>1074</v>
      </c>
      <c r="R167" s="361" t="s">
        <v>1075</v>
      </c>
      <c r="S167" s="360" t="s">
        <v>1912</v>
      </c>
      <c r="T167" s="360" t="s">
        <v>1342</v>
      </c>
      <c r="U167" s="361" t="s">
        <v>1077</v>
      </c>
      <c r="V167" s="361" t="s">
        <v>1078</v>
      </c>
      <c r="W167" s="361" t="s">
        <v>1079</v>
      </c>
      <c r="X167" s="360" t="s">
        <v>2301</v>
      </c>
      <c r="Y167" s="360" t="s">
        <v>2302</v>
      </c>
      <c r="Z167" s="360" t="s">
        <v>2303</v>
      </c>
      <c r="AA167" s="360" t="s">
        <v>1401</v>
      </c>
      <c r="AB167" s="360" t="s">
        <v>1402</v>
      </c>
      <c r="AC167" s="360" t="s">
        <v>1403</v>
      </c>
      <c r="AD167" s="360" t="s">
        <v>1404</v>
      </c>
      <c r="AE167" s="360" t="s">
        <v>1084</v>
      </c>
    </row>
    <row r="168" spans="1:31" ht="60" customHeight="1" x14ac:dyDescent="0.2">
      <c r="A168" s="359"/>
      <c r="B168" s="542" t="s">
        <v>2304</v>
      </c>
      <c r="C168" s="542"/>
      <c r="D168" s="542" t="s">
        <v>66</v>
      </c>
      <c r="E168" s="542"/>
      <c r="F168" s="542"/>
      <c r="G168" s="360" t="s">
        <v>431</v>
      </c>
      <c r="H168" s="366" t="s">
        <v>95</v>
      </c>
      <c r="I168" s="367" t="s">
        <v>697</v>
      </c>
      <c r="J168" s="361" t="s">
        <v>1339</v>
      </c>
      <c r="K168" s="368">
        <v>27.61</v>
      </c>
      <c r="L168" s="362">
        <v>35.86</v>
      </c>
      <c r="M168" s="361" t="s">
        <v>1073</v>
      </c>
      <c r="N168" s="360"/>
      <c r="O168" s="361" t="s">
        <v>2305</v>
      </c>
      <c r="P168" s="361" t="s">
        <v>2306</v>
      </c>
      <c r="Q168" s="361" t="s">
        <v>1074</v>
      </c>
      <c r="R168" s="361" t="s">
        <v>1075</v>
      </c>
      <c r="S168" s="360" t="s">
        <v>1912</v>
      </c>
      <c r="T168" s="360" t="s">
        <v>1342</v>
      </c>
      <c r="U168" s="361" t="s">
        <v>1077</v>
      </c>
      <c r="V168" s="361" t="s">
        <v>1078</v>
      </c>
      <c r="W168" s="361" t="s">
        <v>1079</v>
      </c>
      <c r="X168" s="360" t="s">
        <v>2307</v>
      </c>
      <c r="Y168" s="360" t="s">
        <v>2308</v>
      </c>
      <c r="Z168" s="360" t="s">
        <v>2309</v>
      </c>
      <c r="AA168" s="360" t="s">
        <v>1401</v>
      </c>
      <c r="AB168" s="360" t="s">
        <v>1402</v>
      </c>
      <c r="AC168" s="360" t="s">
        <v>1403</v>
      </c>
      <c r="AD168" s="360" t="s">
        <v>1404</v>
      </c>
      <c r="AE168" s="360" t="s">
        <v>1084</v>
      </c>
    </row>
    <row r="169" spans="1:31" ht="60" customHeight="1" x14ac:dyDescent="0.2">
      <c r="A169" s="359"/>
      <c r="B169" s="542" t="s">
        <v>2310</v>
      </c>
      <c r="C169" s="542"/>
      <c r="D169" s="542" t="s">
        <v>66</v>
      </c>
      <c r="E169" s="542"/>
      <c r="F169" s="542"/>
      <c r="G169" s="360" t="s">
        <v>431</v>
      </c>
      <c r="H169" s="366" t="s">
        <v>96</v>
      </c>
      <c r="I169" s="367" t="s">
        <v>821</v>
      </c>
      <c r="J169" s="361" t="s">
        <v>1339</v>
      </c>
      <c r="K169" s="368">
        <v>27.61</v>
      </c>
      <c r="L169" s="362">
        <v>35.86</v>
      </c>
      <c r="M169" s="361" t="s">
        <v>1073</v>
      </c>
      <c r="N169" s="360"/>
      <c r="O169" s="361" t="s">
        <v>2311</v>
      </c>
      <c r="P169" s="361" t="s">
        <v>2312</v>
      </c>
      <c r="Q169" s="361" t="s">
        <v>1074</v>
      </c>
      <c r="R169" s="361" t="s">
        <v>1075</v>
      </c>
      <c r="S169" s="360" t="s">
        <v>1912</v>
      </c>
      <c r="T169" s="360" t="s">
        <v>1342</v>
      </c>
      <c r="U169" s="361" t="s">
        <v>1077</v>
      </c>
      <c r="V169" s="361" t="s">
        <v>1078</v>
      </c>
      <c r="W169" s="361" t="s">
        <v>1079</v>
      </c>
      <c r="X169" s="360" t="s">
        <v>2313</v>
      </c>
      <c r="Y169" s="360" t="s">
        <v>2314</v>
      </c>
      <c r="Z169" s="360" t="s">
        <v>2315</v>
      </c>
      <c r="AA169" s="360" t="s">
        <v>1401</v>
      </c>
      <c r="AB169" s="360" t="s">
        <v>1402</v>
      </c>
      <c r="AC169" s="360" t="s">
        <v>1403</v>
      </c>
      <c r="AD169" s="360" t="s">
        <v>1404</v>
      </c>
      <c r="AE169" s="360" t="s">
        <v>1084</v>
      </c>
    </row>
    <row r="170" spans="1:31" ht="60" customHeight="1" x14ac:dyDescent="0.2">
      <c r="A170" s="359"/>
      <c r="B170" s="542" t="s">
        <v>2316</v>
      </c>
      <c r="C170" s="542"/>
      <c r="D170" s="542" t="s">
        <v>66</v>
      </c>
      <c r="E170" s="542"/>
      <c r="F170" s="542"/>
      <c r="G170" s="360" t="s">
        <v>431</v>
      </c>
      <c r="H170" s="366" t="s">
        <v>97</v>
      </c>
      <c r="I170" s="367" t="s">
        <v>822</v>
      </c>
      <c r="J170" s="361" t="s">
        <v>1339</v>
      </c>
      <c r="K170" s="368">
        <v>27.61</v>
      </c>
      <c r="L170" s="362">
        <v>35.86</v>
      </c>
      <c r="M170" s="361" t="s">
        <v>1073</v>
      </c>
      <c r="N170" s="360"/>
      <c r="O170" s="361" t="s">
        <v>2317</v>
      </c>
      <c r="P170" s="361" t="s">
        <v>2318</v>
      </c>
      <c r="Q170" s="361" t="s">
        <v>1074</v>
      </c>
      <c r="R170" s="361" t="s">
        <v>1075</v>
      </c>
      <c r="S170" s="360" t="s">
        <v>1912</v>
      </c>
      <c r="T170" s="360" t="s">
        <v>1342</v>
      </c>
      <c r="U170" s="361" t="s">
        <v>1077</v>
      </c>
      <c r="V170" s="361" t="s">
        <v>1078</v>
      </c>
      <c r="W170" s="361" t="s">
        <v>1079</v>
      </c>
      <c r="X170" s="360" t="s">
        <v>2319</v>
      </c>
      <c r="Y170" s="360" t="s">
        <v>2320</v>
      </c>
      <c r="Z170" s="360" t="s">
        <v>2321</v>
      </c>
      <c r="AA170" s="360" t="s">
        <v>1401</v>
      </c>
      <c r="AB170" s="360" t="s">
        <v>1402</v>
      </c>
      <c r="AC170" s="360" t="s">
        <v>1403</v>
      </c>
      <c r="AD170" s="360" t="s">
        <v>1404</v>
      </c>
      <c r="AE170" s="360" t="s">
        <v>1084</v>
      </c>
    </row>
    <row r="171" spans="1:31" ht="60" customHeight="1" x14ac:dyDescent="0.2">
      <c r="A171" s="359"/>
      <c r="B171" s="542" t="s">
        <v>2322</v>
      </c>
      <c r="C171" s="542"/>
      <c r="D171" s="542" t="s">
        <v>66</v>
      </c>
      <c r="E171" s="542"/>
      <c r="F171" s="542"/>
      <c r="G171" s="360" t="s">
        <v>431</v>
      </c>
      <c r="H171" s="366" t="s">
        <v>2323</v>
      </c>
      <c r="I171" s="367" t="s">
        <v>831</v>
      </c>
      <c r="J171" s="361" t="s">
        <v>1339</v>
      </c>
      <c r="K171" s="368">
        <v>27.61</v>
      </c>
      <c r="L171" s="362">
        <v>35.86</v>
      </c>
      <c r="M171" s="361" t="s">
        <v>1073</v>
      </c>
      <c r="N171" s="360"/>
      <c r="O171" s="361" t="s">
        <v>2324</v>
      </c>
      <c r="P171" s="361" t="s">
        <v>2325</v>
      </c>
      <c r="Q171" s="361" t="s">
        <v>1074</v>
      </c>
      <c r="R171" s="361" t="s">
        <v>1075</v>
      </c>
      <c r="S171" s="360" t="s">
        <v>1912</v>
      </c>
      <c r="T171" s="360" t="s">
        <v>1342</v>
      </c>
      <c r="U171" s="361" t="s">
        <v>1077</v>
      </c>
      <c r="V171" s="361" t="s">
        <v>1078</v>
      </c>
      <c r="W171" s="361" t="s">
        <v>1079</v>
      </c>
      <c r="X171" s="360" t="s">
        <v>2326</v>
      </c>
      <c r="Y171" s="360" t="s">
        <v>2327</v>
      </c>
      <c r="Z171" s="360" t="s">
        <v>2328</v>
      </c>
      <c r="AA171" s="360" t="s">
        <v>1401</v>
      </c>
      <c r="AB171" s="360" t="s">
        <v>1402</v>
      </c>
      <c r="AC171" s="360" t="s">
        <v>1403</v>
      </c>
      <c r="AD171" s="360" t="s">
        <v>1404</v>
      </c>
      <c r="AE171" s="360" t="s">
        <v>1084</v>
      </c>
    </row>
    <row r="172" spans="1:31" ht="60" customHeight="1" x14ac:dyDescent="0.2">
      <c r="A172" s="359"/>
      <c r="B172" s="542" t="s">
        <v>2329</v>
      </c>
      <c r="C172" s="542"/>
      <c r="D172" s="542" t="s">
        <v>66</v>
      </c>
      <c r="E172" s="542"/>
      <c r="F172" s="542"/>
      <c r="G172" s="360" t="s">
        <v>431</v>
      </c>
      <c r="H172" s="366" t="s">
        <v>98</v>
      </c>
      <c r="I172" s="367" t="s">
        <v>789</v>
      </c>
      <c r="J172" s="361" t="s">
        <v>1339</v>
      </c>
      <c r="K172" s="368">
        <v>27.61</v>
      </c>
      <c r="L172" s="362">
        <v>35.86</v>
      </c>
      <c r="M172" s="361" t="s">
        <v>1073</v>
      </c>
      <c r="N172" s="360"/>
      <c r="O172" s="361" t="s">
        <v>2330</v>
      </c>
      <c r="P172" s="361" t="s">
        <v>2331</v>
      </c>
      <c r="Q172" s="361" t="s">
        <v>1074</v>
      </c>
      <c r="R172" s="361" t="s">
        <v>1075</v>
      </c>
      <c r="S172" s="360" t="s">
        <v>1912</v>
      </c>
      <c r="T172" s="360" t="s">
        <v>1342</v>
      </c>
      <c r="U172" s="361" t="s">
        <v>1077</v>
      </c>
      <c r="V172" s="361" t="s">
        <v>1078</v>
      </c>
      <c r="W172" s="361" t="s">
        <v>1079</v>
      </c>
      <c r="X172" s="360" t="s">
        <v>2332</v>
      </c>
      <c r="Y172" s="360" t="s">
        <v>2333</v>
      </c>
      <c r="Z172" s="360" t="s">
        <v>2334</v>
      </c>
      <c r="AA172" s="360" t="s">
        <v>1401</v>
      </c>
      <c r="AB172" s="360" t="s">
        <v>1402</v>
      </c>
      <c r="AC172" s="360" t="s">
        <v>1403</v>
      </c>
      <c r="AD172" s="360" t="s">
        <v>1404</v>
      </c>
      <c r="AE172" s="360" t="s">
        <v>1084</v>
      </c>
    </row>
    <row r="173" spans="1:31" ht="60" customHeight="1" x14ac:dyDescent="0.2">
      <c r="A173" s="359"/>
      <c r="B173" s="542" t="s">
        <v>1085</v>
      </c>
      <c r="C173" s="542"/>
      <c r="D173" s="542" t="s">
        <v>66</v>
      </c>
      <c r="E173" s="542"/>
      <c r="F173" s="542"/>
      <c r="G173" s="360" t="s">
        <v>2335</v>
      </c>
      <c r="H173" s="366" t="s">
        <v>2336</v>
      </c>
      <c r="I173" s="367" t="s">
        <v>740</v>
      </c>
      <c r="J173" s="361" t="s">
        <v>785</v>
      </c>
      <c r="K173" s="368">
        <v>16.5</v>
      </c>
      <c r="L173" s="362">
        <v>21.45</v>
      </c>
      <c r="M173" s="361" t="s">
        <v>1073</v>
      </c>
      <c r="N173" s="360"/>
      <c r="O173" s="361" t="s">
        <v>2337</v>
      </c>
      <c r="P173" s="361" t="s">
        <v>2338</v>
      </c>
      <c r="Q173" s="361" t="s">
        <v>1074</v>
      </c>
      <c r="R173" s="361" t="s">
        <v>1075</v>
      </c>
      <c r="S173" s="360" t="s">
        <v>1110</v>
      </c>
      <c r="T173" s="360" t="s">
        <v>2339</v>
      </c>
      <c r="U173" s="361" t="s">
        <v>1197</v>
      </c>
      <c r="V173" s="361" t="s">
        <v>1228</v>
      </c>
      <c r="W173" s="361" t="s">
        <v>1229</v>
      </c>
      <c r="X173" s="360" t="s">
        <v>2340</v>
      </c>
      <c r="Y173" s="360" t="s">
        <v>2341</v>
      </c>
      <c r="Z173" s="360" t="s">
        <v>2342</v>
      </c>
      <c r="AA173" s="360" t="s">
        <v>1118</v>
      </c>
      <c r="AB173" s="360" t="s">
        <v>1119</v>
      </c>
      <c r="AC173" s="360" t="s">
        <v>1120</v>
      </c>
      <c r="AD173" s="360" t="s">
        <v>1121</v>
      </c>
      <c r="AE173" s="360" t="s">
        <v>1084</v>
      </c>
    </row>
    <row r="174" spans="1:31" ht="60" customHeight="1" x14ac:dyDescent="0.2">
      <c r="A174" s="359"/>
      <c r="B174" s="542" t="s">
        <v>2343</v>
      </c>
      <c r="C174" s="542"/>
      <c r="D174" s="542" t="s">
        <v>66</v>
      </c>
      <c r="E174" s="542"/>
      <c r="F174" s="542"/>
      <c r="G174" s="360" t="s">
        <v>2335</v>
      </c>
      <c r="H174" s="366" t="s">
        <v>2344</v>
      </c>
      <c r="I174" s="367" t="s">
        <v>741</v>
      </c>
      <c r="J174" s="361" t="s">
        <v>785</v>
      </c>
      <c r="K174" s="368">
        <v>16.5</v>
      </c>
      <c r="L174" s="362">
        <v>21.45</v>
      </c>
      <c r="M174" s="361" t="s">
        <v>1073</v>
      </c>
      <c r="N174" s="360"/>
      <c r="O174" s="361" t="s">
        <v>2345</v>
      </c>
      <c r="P174" s="361" t="s">
        <v>2346</v>
      </c>
      <c r="Q174" s="361" t="s">
        <v>1074</v>
      </c>
      <c r="R174" s="361" t="s">
        <v>1075</v>
      </c>
      <c r="S174" s="360" t="s">
        <v>1110</v>
      </c>
      <c r="T174" s="360" t="s">
        <v>2339</v>
      </c>
      <c r="U174" s="361" t="s">
        <v>1197</v>
      </c>
      <c r="V174" s="361" t="s">
        <v>1228</v>
      </c>
      <c r="W174" s="361" t="s">
        <v>1229</v>
      </c>
      <c r="X174" s="360" t="s">
        <v>2347</v>
      </c>
      <c r="Y174" s="360" t="s">
        <v>2348</v>
      </c>
      <c r="Z174" s="360" t="s">
        <v>2349</v>
      </c>
      <c r="AA174" s="360" t="s">
        <v>1118</v>
      </c>
      <c r="AB174" s="360" t="s">
        <v>1119</v>
      </c>
      <c r="AC174" s="360" t="s">
        <v>1120</v>
      </c>
      <c r="AD174" s="360" t="s">
        <v>1121</v>
      </c>
      <c r="AE174" s="360" t="s">
        <v>1084</v>
      </c>
    </row>
    <row r="175" spans="1:31" ht="60" customHeight="1" x14ac:dyDescent="0.2">
      <c r="A175" s="359"/>
      <c r="B175" s="542" t="s">
        <v>2350</v>
      </c>
      <c r="C175" s="542"/>
      <c r="D175" s="542" t="s">
        <v>66</v>
      </c>
      <c r="E175" s="542"/>
      <c r="F175" s="542"/>
      <c r="G175" s="360" t="s">
        <v>2335</v>
      </c>
      <c r="H175" s="366" t="s">
        <v>2351</v>
      </c>
      <c r="I175" s="367" t="s">
        <v>742</v>
      </c>
      <c r="J175" s="361" t="s">
        <v>785</v>
      </c>
      <c r="K175" s="368">
        <v>16.5</v>
      </c>
      <c r="L175" s="362">
        <v>21.45</v>
      </c>
      <c r="M175" s="361" t="s">
        <v>1073</v>
      </c>
      <c r="N175" s="360"/>
      <c r="O175" s="361" t="s">
        <v>2352</v>
      </c>
      <c r="P175" s="361" t="s">
        <v>2353</v>
      </c>
      <c r="Q175" s="361" t="s">
        <v>1074</v>
      </c>
      <c r="R175" s="361" t="s">
        <v>1075</v>
      </c>
      <c r="S175" s="360" t="s">
        <v>1110</v>
      </c>
      <c r="T175" s="360" t="s">
        <v>2339</v>
      </c>
      <c r="U175" s="361" t="s">
        <v>1197</v>
      </c>
      <c r="V175" s="361" t="s">
        <v>1228</v>
      </c>
      <c r="W175" s="361" t="s">
        <v>1229</v>
      </c>
      <c r="X175" s="360" t="s">
        <v>2354</v>
      </c>
      <c r="Y175" s="360" t="s">
        <v>2355</v>
      </c>
      <c r="Z175" s="360" t="s">
        <v>2356</v>
      </c>
      <c r="AA175" s="360" t="s">
        <v>1118</v>
      </c>
      <c r="AB175" s="360" t="s">
        <v>1119</v>
      </c>
      <c r="AC175" s="360" t="s">
        <v>1120</v>
      </c>
      <c r="AD175" s="360" t="s">
        <v>1121</v>
      </c>
      <c r="AE175" s="360" t="s">
        <v>1084</v>
      </c>
    </row>
    <row r="176" spans="1:31" ht="60" customHeight="1" x14ac:dyDescent="0.2">
      <c r="A176" s="359"/>
      <c r="B176" s="542" t="s">
        <v>1337</v>
      </c>
      <c r="C176" s="542"/>
      <c r="D176" s="542" t="s">
        <v>66</v>
      </c>
      <c r="E176" s="542"/>
      <c r="F176" s="542"/>
      <c r="G176" s="360" t="s">
        <v>2335</v>
      </c>
      <c r="H176" s="366" t="s">
        <v>2357</v>
      </c>
      <c r="I176" s="367" t="s">
        <v>743</v>
      </c>
      <c r="J176" s="361" t="s">
        <v>785</v>
      </c>
      <c r="K176" s="368">
        <v>16.5</v>
      </c>
      <c r="L176" s="362">
        <v>21.45</v>
      </c>
      <c r="M176" s="361" t="s">
        <v>1073</v>
      </c>
      <c r="N176" s="360"/>
      <c r="O176" s="361" t="s">
        <v>2358</v>
      </c>
      <c r="P176" s="361" t="s">
        <v>2359</v>
      </c>
      <c r="Q176" s="361" t="s">
        <v>1074</v>
      </c>
      <c r="R176" s="361" t="s">
        <v>1075</v>
      </c>
      <c r="S176" s="360" t="s">
        <v>1110</v>
      </c>
      <c r="T176" s="360" t="s">
        <v>2339</v>
      </c>
      <c r="U176" s="361" t="s">
        <v>1197</v>
      </c>
      <c r="V176" s="361" t="s">
        <v>1228</v>
      </c>
      <c r="W176" s="361" t="s">
        <v>1229</v>
      </c>
      <c r="X176" s="360" t="s">
        <v>2360</v>
      </c>
      <c r="Y176" s="360" t="s">
        <v>2361</v>
      </c>
      <c r="Z176" s="360" t="s">
        <v>2362</v>
      </c>
      <c r="AA176" s="360" t="s">
        <v>1118</v>
      </c>
      <c r="AB176" s="360" t="s">
        <v>1119</v>
      </c>
      <c r="AC176" s="360" t="s">
        <v>1120</v>
      </c>
      <c r="AD176" s="360" t="s">
        <v>1121</v>
      </c>
      <c r="AE176" s="360" t="s">
        <v>1084</v>
      </c>
    </row>
    <row r="177" spans="1:31" ht="60" customHeight="1" x14ac:dyDescent="0.2">
      <c r="A177" s="359"/>
      <c r="B177" s="542" t="s">
        <v>2363</v>
      </c>
      <c r="C177" s="542"/>
      <c r="D177" s="542" t="s">
        <v>66</v>
      </c>
      <c r="E177" s="542"/>
      <c r="F177" s="542"/>
      <c r="G177" s="360" t="s">
        <v>2335</v>
      </c>
      <c r="H177" s="366" t="s">
        <v>2364</v>
      </c>
      <c r="I177" s="367" t="s">
        <v>744</v>
      </c>
      <c r="J177" s="361" t="s">
        <v>785</v>
      </c>
      <c r="K177" s="368">
        <v>16.5</v>
      </c>
      <c r="L177" s="362">
        <v>21.45</v>
      </c>
      <c r="M177" s="361" t="s">
        <v>1073</v>
      </c>
      <c r="N177" s="360"/>
      <c r="O177" s="361" t="s">
        <v>2365</v>
      </c>
      <c r="P177" s="361" t="s">
        <v>2366</v>
      </c>
      <c r="Q177" s="361" t="s">
        <v>1074</v>
      </c>
      <c r="R177" s="361" t="s">
        <v>1075</v>
      </c>
      <c r="S177" s="360" t="s">
        <v>1110</v>
      </c>
      <c r="T177" s="360" t="s">
        <v>2339</v>
      </c>
      <c r="U177" s="361" t="s">
        <v>1197</v>
      </c>
      <c r="V177" s="361" t="s">
        <v>1228</v>
      </c>
      <c r="W177" s="361" t="s">
        <v>1229</v>
      </c>
      <c r="X177" s="360" t="s">
        <v>2367</v>
      </c>
      <c r="Y177" s="360" t="s">
        <v>2368</v>
      </c>
      <c r="Z177" s="360" t="s">
        <v>2369</v>
      </c>
      <c r="AA177" s="360" t="s">
        <v>1118</v>
      </c>
      <c r="AB177" s="360" t="s">
        <v>1119</v>
      </c>
      <c r="AC177" s="360" t="s">
        <v>1120</v>
      </c>
      <c r="AD177" s="360" t="s">
        <v>1121</v>
      </c>
      <c r="AE177" s="360" t="s">
        <v>1084</v>
      </c>
    </row>
    <row r="178" spans="1:31" ht="60" customHeight="1" x14ac:dyDescent="0.2">
      <c r="A178" s="359"/>
      <c r="B178" s="542" t="s">
        <v>2370</v>
      </c>
      <c r="C178" s="542"/>
      <c r="D178" s="542" t="s">
        <v>66</v>
      </c>
      <c r="E178" s="542"/>
      <c r="F178" s="542"/>
      <c r="G178" s="360" t="s">
        <v>2335</v>
      </c>
      <c r="H178" s="366" t="s">
        <v>2371</v>
      </c>
      <c r="I178" s="367" t="s">
        <v>745</v>
      </c>
      <c r="J178" s="361" t="s">
        <v>785</v>
      </c>
      <c r="K178" s="368">
        <v>16.5</v>
      </c>
      <c r="L178" s="362">
        <v>21.45</v>
      </c>
      <c r="M178" s="361" t="s">
        <v>1073</v>
      </c>
      <c r="N178" s="360"/>
      <c r="O178" s="361" t="s">
        <v>2372</v>
      </c>
      <c r="P178" s="361" t="s">
        <v>2373</v>
      </c>
      <c r="Q178" s="361" t="s">
        <v>1074</v>
      </c>
      <c r="R178" s="361" t="s">
        <v>1075</v>
      </c>
      <c r="S178" s="360" t="s">
        <v>1110</v>
      </c>
      <c r="T178" s="360" t="s">
        <v>2339</v>
      </c>
      <c r="U178" s="361" t="s">
        <v>1197</v>
      </c>
      <c r="V178" s="361" t="s">
        <v>1228</v>
      </c>
      <c r="W178" s="361" t="s">
        <v>1229</v>
      </c>
      <c r="X178" s="360" t="s">
        <v>2374</v>
      </c>
      <c r="Y178" s="360" t="s">
        <v>2375</v>
      </c>
      <c r="Z178" s="360" t="s">
        <v>2376</v>
      </c>
      <c r="AA178" s="360" t="s">
        <v>1118</v>
      </c>
      <c r="AB178" s="360" t="s">
        <v>1119</v>
      </c>
      <c r="AC178" s="360" t="s">
        <v>1120</v>
      </c>
      <c r="AD178" s="360" t="s">
        <v>1121</v>
      </c>
      <c r="AE178" s="360" t="s">
        <v>1084</v>
      </c>
    </row>
    <row r="179" spans="1:31" ht="60" customHeight="1" x14ac:dyDescent="0.2">
      <c r="A179" s="359" t="s">
        <v>1279</v>
      </c>
      <c r="B179" s="542" t="s">
        <v>2377</v>
      </c>
      <c r="C179" s="542"/>
      <c r="D179" s="542" t="s">
        <v>66</v>
      </c>
      <c r="E179" s="542"/>
      <c r="F179" s="542"/>
      <c r="G179" s="360" t="s">
        <v>959</v>
      </c>
      <c r="H179" s="366" t="s">
        <v>2378</v>
      </c>
      <c r="I179" s="367" t="s">
        <v>960</v>
      </c>
      <c r="J179" s="361" t="s">
        <v>785</v>
      </c>
      <c r="K179" s="368">
        <v>16.5</v>
      </c>
      <c r="L179" s="362">
        <v>21.45</v>
      </c>
      <c r="M179" s="361" t="s">
        <v>1073</v>
      </c>
      <c r="N179" s="360"/>
      <c r="O179" s="361" t="s">
        <v>2379</v>
      </c>
      <c r="P179" s="361" t="s">
        <v>2380</v>
      </c>
      <c r="Q179" s="361" t="s">
        <v>1074</v>
      </c>
      <c r="R179" s="361"/>
      <c r="S179" s="360"/>
      <c r="T179" s="360" t="s">
        <v>2381</v>
      </c>
      <c r="U179" s="361" t="s">
        <v>1197</v>
      </c>
      <c r="V179" s="361" t="s">
        <v>1228</v>
      </c>
      <c r="W179" s="361" t="s">
        <v>1229</v>
      </c>
      <c r="X179" s="360" t="s">
        <v>2382</v>
      </c>
      <c r="Y179" s="360" t="s">
        <v>2383</v>
      </c>
      <c r="Z179" s="360" t="s">
        <v>2384</v>
      </c>
      <c r="AA179" s="360" t="s">
        <v>1287</v>
      </c>
      <c r="AB179" s="360" t="s">
        <v>1288</v>
      </c>
      <c r="AC179" s="360" t="s">
        <v>1289</v>
      </c>
      <c r="AD179" s="360" t="s">
        <v>1290</v>
      </c>
      <c r="AE179" s="360" t="s">
        <v>1084</v>
      </c>
    </row>
    <row r="180" spans="1:31" ht="60" customHeight="1" x14ac:dyDescent="0.2">
      <c r="A180" s="359" t="s">
        <v>1279</v>
      </c>
      <c r="B180" s="542" t="s">
        <v>2385</v>
      </c>
      <c r="C180" s="542"/>
      <c r="D180" s="542" t="s">
        <v>66</v>
      </c>
      <c r="E180" s="542"/>
      <c r="F180" s="542"/>
      <c r="G180" s="360" t="s">
        <v>959</v>
      </c>
      <c r="H180" s="366" t="s">
        <v>2386</v>
      </c>
      <c r="I180" s="367" t="s">
        <v>961</v>
      </c>
      <c r="J180" s="361" t="s">
        <v>785</v>
      </c>
      <c r="K180" s="368">
        <v>16.5</v>
      </c>
      <c r="L180" s="362">
        <v>21.45</v>
      </c>
      <c r="M180" s="361" t="s">
        <v>1073</v>
      </c>
      <c r="N180" s="360"/>
      <c r="O180" s="361" t="s">
        <v>2387</v>
      </c>
      <c r="P180" s="361" t="s">
        <v>2388</v>
      </c>
      <c r="Q180" s="361" t="s">
        <v>1074</v>
      </c>
      <c r="R180" s="361"/>
      <c r="S180" s="360"/>
      <c r="T180" s="360" t="s">
        <v>2389</v>
      </c>
      <c r="U180" s="361" t="s">
        <v>1197</v>
      </c>
      <c r="V180" s="361" t="s">
        <v>1228</v>
      </c>
      <c r="W180" s="361" t="s">
        <v>1229</v>
      </c>
      <c r="X180" s="360" t="s">
        <v>2390</v>
      </c>
      <c r="Y180" s="360" t="s">
        <v>2391</v>
      </c>
      <c r="Z180" s="360" t="s">
        <v>2392</v>
      </c>
      <c r="AA180" s="360" t="s">
        <v>1287</v>
      </c>
      <c r="AB180" s="360" t="s">
        <v>1288</v>
      </c>
      <c r="AC180" s="360" t="s">
        <v>1289</v>
      </c>
      <c r="AD180" s="360" t="s">
        <v>1290</v>
      </c>
      <c r="AE180" s="360" t="s">
        <v>1084</v>
      </c>
    </row>
    <row r="181" spans="1:31" ht="60" customHeight="1" x14ac:dyDescent="0.2">
      <c r="A181" s="359" t="s">
        <v>1279</v>
      </c>
      <c r="B181" s="542" t="s">
        <v>2393</v>
      </c>
      <c r="C181" s="542"/>
      <c r="D181" s="542" t="s">
        <v>66</v>
      </c>
      <c r="E181" s="542"/>
      <c r="F181" s="542"/>
      <c r="G181" s="360" t="s">
        <v>959</v>
      </c>
      <c r="H181" s="366" t="s">
        <v>2394</v>
      </c>
      <c r="I181" s="367" t="s">
        <v>962</v>
      </c>
      <c r="J181" s="361" t="s">
        <v>785</v>
      </c>
      <c r="K181" s="368">
        <v>16.5</v>
      </c>
      <c r="L181" s="362">
        <v>21.45</v>
      </c>
      <c r="M181" s="361" t="s">
        <v>1073</v>
      </c>
      <c r="N181" s="360"/>
      <c r="O181" s="361" t="s">
        <v>2395</v>
      </c>
      <c r="P181" s="361" t="s">
        <v>2396</v>
      </c>
      <c r="Q181" s="361" t="s">
        <v>1074</v>
      </c>
      <c r="R181" s="361"/>
      <c r="S181" s="360"/>
      <c r="T181" s="360" t="s">
        <v>2397</v>
      </c>
      <c r="U181" s="361" t="s">
        <v>1197</v>
      </c>
      <c r="V181" s="361" t="s">
        <v>1228</v>
      </c>
      <c r="W181" s="361" t="s">
        <v>1229</v>
      </c>
      <c r="X181" s="360" t="s">
        <v>2398</v>
      </c>
      <c r="Y181" s="360" t="s">
        <v>2399</v>
      </c>
      <c r="Z181" s="360" t="s">
        <v>2400</v>
      </c>
      <c r="AA181" s="360" t="s">
        <v>1287</v>
      </c>
      <c r="AB181" s="360" t="s">
        <v>1288</v>
      </c>
      <c r="AC181" s="360" t="s">
        <v>1289</v>
      </c>
      <c r="AD181" s="360" t="s">
        <v>1290</v>
      </c>
      <c r="AE181" s="360" t="s">
        <v>1084</v>
      </c>
    </row>
    <row r="182" spans="1:31" ht="60" customHeight="1" x14ac:dyDescent="0.2">
      <c r="A182" s="359" t="s">
        <v>1279</v>
      </c>
      <c r="B182" s="542" t="s">
        <v>2401</v>
      </c>
      <c r="C182" s="542"/>
      <c r="D182" s="542" t="s">
        <v>66</v>
      </c>
      <c r="E182" s="542"/>
      <c r="F182" s="542"/>
      <c r="G182" s="360" t="s">
        <v>959</v>
      </c>
      <c r="H182" s="366" t="s">
        <v>2402</v>
      </c>
      <c r="I182" s="367" t="s">
        <v>963</v>
      </c>
      <c r="J182" s="361" t="s">
        <v>785</v>
      </c>
      <c r="K182" s="368">
        <v>16.5</v>
      </c>
      <c r="L182" s="362">
        <v>21.45</v>
      </c>
      <c r="M182" s="361" t="s">
        <v>1073</v>
      </c>
      <c r="N182" s="360"/>
      <c r="O182" s="361" t="s">
        <v>2403</v>
      </c>
      <c r="P182" s="361" t="s">
        <v>2404</v>
      </c>
      <c r="Q182" s="361" t="s">
        <v>1074</v>
      </c>
      <c r="R182" s="361"/>
      <c r="S182" s="360"/>
      <c r="T182" s="360" t="s">
        <v>2397</v>
      </c>
      <c r="U182" s="361" t="s">
        <v>1197</v>
      </c>
      <c r="V182" s="361" t="s">
        <v>1228</v>
      </c>
      <c r="W182" s="361" t="s">
        <v>1229</v>
      </c>
      <c r="X182" s="360" t="s">
        <v>2405</v>
      </c>
      <c r="Y182" s="360" t="s">
        <v>2406</v>
      </c>
      <c r="Z182" s="360" t="s">
        <v>2407</v>
      </c>
      <c r="AA182" s="360" t="s">
        <v>1287</v>
      </c>
      <c r="AB182" s="360" t="s">
        <v>1288</v>
      </c>
      <c r="AC182" s="360" t="s">
        <v>1289</v>
      </c>
      <c r="AD182" s="360" t="s">
        <v>1290</v>
      </c>
      <c r="AE182" s="360" t="s">
        <v>1084</v>
      </c>
    </row>
    <row r="183" spans="1:31" ht="60" customHeight="1" x14ac:dyDescent="0.2">
      <c r="A183" s="359"/>
      <c r="B183" s="542" t="s">
        <v>2408</v>
      </c>
      <c r="C183" s="542"/>
      <c r="D183" s="542" t="s">
        <v>66</v>
      </c>
      <c r="E183" s="542"/>
      <c r="F183" s="542"/>
      <c r="G183" s="360" t="s">
        <v>2409</v>
      </c>
      <c r="H183" s="366" t="s">
        <v>777</v>
      </c>
      <c r="I183" s="367" t="s">
        <v>778</v>
      </c>
      <c r="J183" s="361" t="s">
        <v>785</v>
      </c>
      <c r="K183" s="368">
        <v>16.5</v>
      </c>
      <c r="L183" s="362">
        <v>21.45</v>
      </c>
      <c r="M183" s="361" t="s">
        <v>1073</v>
      </c>
      <c r="N183" s="360"/>
      <c r="O183" s="361" t="s">
        <v>2410</v>
      </c>
      <c r="P183" s="361" t="s">
        <v>2411</v>
      </c>
      <c r="Q183" s="361" t="s">
        <v>1074</v>
      </c>
      <c r="R183" s="361" t="s">
        <v>1075</v>
      </c>
      <c r="S183" s="360"/>
      <c r="T183" s="360" t="s">
        <v>2412</v>
      </c>
      <c r="U183" s="361" t="s">
        <v>1197</v>
      </c>
      <c r="V183" s="361" t="s">
        <v>1228</v>
      </c>
      <c r="W183" s="361" t="s">
        <v>1229</v>
      </c>
      <c r="X183" s="360" t="s">
        <v>2413</v>
      </c>
      <c r="Y183" s="360" t="s">
        <v>2414</v>
      </c>
      <c r="Z183" s="360" t="s">
        <v>2415</v>
      </c>
      <c r="AA183" s="360" t="s">
        <v>1895</v>
      </c>
      <c r="AB183" s="360" t="s">
        <v>1896</v>
      </c>
      <c r="AC183" s="360" t="s">
        <v>1897</v>
      </c>
      <c r="AD183" s="360" t="s">
        <v>1898</v>
      </c>
      <c r="AE183" s="360" t="s">
        <v>1084</v>
      </c>
    </row>
    <row r="184" spans="1:31" ht="60" customHeight="1" x14ac:dyDescent="0.2">
      <c r="A184" s="359"/>
      <c r="B184" s="542" t="s">
        <v>2416</v>
      </c>
      <c r="C184" s="542"/>
      <c r="D184" s="542" t="s">
        <v>66</v>
      </c>
      <c r="E184" s="542"/>
      <c r="F184" s="542"/>
      <c r="G184" s="360" t="s">
        <v>2409</v>
      </c>
      <c r="H184" s="366" t="s">
        <v>779</v>
      </c>
      <c r="I184" s="367" t="s">
        <v>780</v>
      </c>
      <c r="J184" s="361" t="s">
        <v>785</v>
      </c>
      <c r="K184" s="368">
        <v>16.5</v>
      </c>
      <c r="L184" s="362">
        <v>21.45</v>
      </c>
      <c r="M184" s="361" t="s">
        <v>1073</v>
      </c>
      <c r="N184" s="360"/>
      <c r="O184" s="361" t="s">
        <v>2417</v>
      </c>
      <c r="P184" s="361" t="s">
        <v>2418</v>
      </c>
      <c r="Q184" s="361" t="s">
        <v>1074</v>
      </c>
      <c r="R184" s="361" t="s">
        <v>1075</v>
      </c>
      <c r="S184" s="360"/>
      <c r="T184" s="360" t="s">
        <v>2412</v>
      </c>
      <c r="U184" s="361" t="s">
        <v>1197</v>
      </c>
      <c r="V184" s="361" t="s">
        <v>1228</v>
      </c>
      <c r="W184" s="361" t="s">
        <v>1229</v>
      </c>
      <c r="X184" s="360" t="s">
        <v>2419</v>
      </c>
      <c r="Y184" s="360" t="s">
        <v>2420</v>
      </c>
      <c r="Z184" s="360" t="s">
        <v>2421</v>
      </c>
      <c r="AA184" s="360" t="s">
        <v>1895</v>
      </c>
      <c r="AB184" s="360" t="s">
        <v>1896</v>
      </c>
      <c r="AC184" s="360" t="s">
        <v>1897</v>
      </c>
      <c r="AD184" s="360" t="s">
        <v>1898</v>
      </c>
      <c r="AE184" s="360" t="s">
        <v>1084</v>
      </c>
    </row>
    <row r="185" spans="1:31" ht="60" customHeight="1" x14ac:dyDescent="0.2">
      <c r="A185" s="359"/>
      <c r="B185" s="542" t="s">
        <v>2422</v>
      </c>
      <c r="C185" s="542"/>
      <c r="D185" s="542" t="s">
        <v>66</v>
      </c>
      <c r="E185" s="542"/>
      <c r="F185" s="542"/>
      <c r="G185" s="360" t="s">
        <v>2409</v>
      </c>
      <c r="H185" s="366" t="s">
        <v>781</v>
      </c>
      <c r="I185" s="367" t="s">
        <v>782</v>
      </c>
      <c r="J185" s="361" t="s">
        <v>785</v>
      </c>
      <c r="K185" s="368">
        <v>16.5</v>
      </c>
      <c r="L185" s="362">
        <v>21.45</v>
      </c>
      <c r="M185" s="361" t="s">
        <v>1073</v>
      </c>
      <c r="N185" s="360"/>
      <c r="O185" s="361" t="s">
        <v>2423</v>
      </c>
      <c r="P185" s="361" t="s">
        <v>2424</v>
      </c>
      <c r="Q185" s="361" t="s">
        <v>1074</v>
      </c>
      <c r="R185" s="361" t="s">
        <v>1075</v>
      </c>
      <c r="S185" s="360"/>
      <c r="T185" s="360" t="s">
        <v>2412</v>
      </c>
      <c r="U185" s="361" t="s">
        <v>1197</v>
      </c>
      <c r="V185" s="361" t="s">
        <v>1228</v>
      </c>
      <c r="W185" s="361" t="s">
        <v>1229</v>
      </c>
      <c r="X185" s="360" t="s">
        <v>2425</v>
      </c>
      <c r="Y185" s="360" t="s">
        <v>2426</v>
      </c>
      <c r="Z185" s="360" t="s">
        <v>2427</v>
      </c>
      <c r="AA185" s="360" t="s">
        <v>1895</v>
      </c>
      <c r="AB185" s="360" t="s">
        <v>1896</v>
      </c>
      <c r="AC185" s="360" t="s">
        <v>1897</v>
      </c>
      <c r="AD185" s="360" t="s">
        <v>1898</v>
      </c>
      <c r="AE185" s="360" t="s">
        <v>1084</v>
      </c>
    </row>
    <row r="186" spans="1:31" ht="60" customHeight="1" x14ac:dyDescent="0.2">
      <c r="A186" s="359"/>
      <c r="B186" s="542" t="s">
        <v>2428</v>
      </c>
      <c r="C186" s="542"/>
      <c r="D186" s="542" t="s">
        <v>66</v>
      </c>
      <c r="E186" s="542"/>
      <c r="F186" s="542"/>
      <c r="G186" s="360" t="s">
        <v>2409</v>
      </c>
      <c r="H186" s="366" t="s">
        <v>783</v>
      </c>
      <c r="I186" s="367" t="s">
        <v>784</v>
      </c>
      <c r="J186" s="361" t="s">
        <v>785</v>
      </c>
      <c r="K186" s="368">
        <v>16.5</v>
      </c>
      <c r="L186" s="362">
        <v>21.45</v>
      </c>
      <c r="M186" s="361" t="s">
        <v>1073</v>
      </c>
      <c r="N186" s="360"/>
      <c r="O186" s="361" t="s">
        <v>2429</v>
      </c>
      <c r="P186" s="361" t="s">
        <v>2430</v>
      </c>
      <c r="Q186" s="361" t="s">
        <v>1074</v>
      </c>
      <c r="R186" s="361" t="s">
        <v>1075</v>
      </c>
      <c r="S186" s="360"/>
      <c r="T186" s="360" t="s">
        <v>2412</v>
      </c>
      <c r="U186" s="361" t="s">
        <v>1197</v>
      </c>
      <c r="V186" s="361" t="s">
        <v>1228</v>
      </c>
      <c r="W186" s="361" t="s">
        <v>1229</v>
      </c>
      <c r="X186" s="360" t="s">
        <v>2431</v>
      </c>
      <c r="Y186" s="360" t="s">
        <v>2432</v>
      </c>
      <c r="Z186" s="360" t="s">
        <v>2433</v>
      </c>
      <c r="AA186" s="360" t="s">
        <v>1895</v>
      </c>
      <c r="AB186" s="360" t="s">
        <v>1896</v>
      </c>
      <c r="AC186" s="360" t="s">
        <v>1897</v>
      </c>
      <c r="AD186" s="360" t="s">
        <v>1898</v>
      </c>
      <c r="AE186" s="360" t="s">
        <v>1084</v>
      </c>
    </row>
    <row r="187" spans="1:31" ht="60" customHeight="1" x14ac:dyDescent="0.2">
      <c r="A187" s="359"/>
      <c r="B187" s="542" t="s">
        <v>2434</v>
      </c>
      <c r="C187" s="542"/>
      <c r="D187" s="542" t="s">
        <v>66</v>
      </c>
      <c r="E187" s="542"/>
      <c r="F187" s="542"/>
      <c r="G187" s="360" t="s">
        <v>433</v>
      </c>
      <c r="H187" s="366" t="s">
        <v>99</v>
      </c>
      <c r="I187" s="367" t="s">
        <v>2435</v>
      </c>
      <c r="J187" s="361" t="s">
        <v>785</v>
      </c>
      <c r="K187" s="368">
        <v>23.76</v>
      </c>
      <c r="L187" s="362">
        <v>30.8</v>
      </c>
      <c r="M187" s="361" t="s">
        <v>1073</v>
      </c>
      <c r="N187" s="360"/>
      <c r="O187" s="361" t="s">
        <v>2436</v>
      </c>
      <c r="P187" s="361" t="s">
        <v>2437</v>
      </c>
      <c r="Q187" s="361" t="s">
        <v>1074</v>
      </c>
      <c r="R187" s="361" t="s">
        <v>1075</v>
      </c>
      <c r="S187" s="360" t="s">
        <v>1110</v>
      </c>
      <c r="T187" s="360" t="s">
        <v>1342</v>
      </c>
      <c r="U187" s="361" t="s">
        <v>1077</v>
      </c>
      <c r="V187" s="361" t="s">
        <v>1078</v>
      </c>
      <c r="W187" s="361" t="s">
        <v>1079</v>
      </c>
      <c r="X187" s="360" t="s">
        <v>2438</v>
      </c>
      <c r="Y187" s="360" t="s">
        <v>2439</v>
      </c>
      <c r="Z187" s="360" t="s">
        <v>2440</v>
      </c>
      <c r="AA187" s="360" t="s">
        <v>2441</v>
      </c>
      <c r="AB187" s="360" t="s">
        <v>2442</v>
      </c>
      <c r="AC187" s="360" t="s">
        <v>2443</v>
      </c>
      <c r="AD187" s="360" t="s">
        <v>2444</v>
      </c>
      <c r="AE187" s="360" t="s">
        <v>1084</v>
      </c>
    </row>
    <row r="188" spans="1:31" ht="60" customHeight="1" x14ac:dyDescent="0.2">
      <c r="A188" s="359"/>
      <c r="B188" s="542" t="s">
        <v>2445</v>
      </c>
      <c r="C188" s="542"/>
      <c r="D188" s="542" t="s">
        <v>66</v>
      </c>
      <c r="E188" s="542"/>
      <c r="F188" s="542"/>
      <c r="G188" s="360" t="s">
        <v>100</v>
      </c>
      <c r="H188" s="366" t="s">
        <v>2446</v>
      </c>
      <c r="I188" s="367" t="s">
        <v>848</v>
      </c>
      <c r="J188" s="361" t="s">
        <v>1339</v>
      </c>
      <c r="K188" s="368">
        <v>21.23</v>
      </c>
      <c r="L188" s="362">
        <v>27.61</v>
      </c>
      <c r="M188" s="361" t="s">
        <v>1073</v>
      </c>
      <c r="N188" s="360"/>
      <c r="O188" s="361" t="s">
        <v>2447</v>
      </c>
      <c r="P188" s="361" t="s">
        <v>2448</v>
      </c>
      <c r="Q188" s="361" t="s">
        <v>1074</v>
      </c>
      <c r="R188" s="361" t="s">
        <v>1075</v>
      </c>
      <c r="S188" s="360"/>
      <c r="T188" s="360" t="s">
        <v>2449</v>
      </c>
      <c r="U188" s="361" t="s">
        <v>1475</v>
      </c>
      <c r="V188" s="361" t="s">
        <v>1476</v>
      </c>
      <c r="W188" s="361" t="s">
        <v>1229</v>
      </c>
      <c r="X188" s="360" t="s">
        <v>2450</v>
      </c>
      <c r="Y188" s="360" t="s">
        <v>2451</v>
      </c>
      <c r="Z188" s="360" t="s">
        <v>2452</v>
      </c>
      <c r="AA188" s="360" t="s">
        <v>1165</v>
      </c>
      <c r="AB188" s="360" t="s">
        <v>1166</v>
      </c>
      <c r="AC188" s="360" t="s">
        <v>1167</v>
      </c>
      <c r="AD188" s="360" t="s">
        <v>1168</v>
      </c>
      <c r="AE188" s="360" t="s">
        <v>1084</v>
      </c>
    </row>
    <row r="189" spans="1:31" ht="60" customHeight="1" x14ac:dyDescent="0.2">
      <c r="A189" s="359"/>
      <c r="B189" s="542" t="s">
        <v>2343</v>
      </c>
      <c r="C189" s="542"/>
      <c r="D189" s="542" t="s">
        <v>66</v>
      </c>
      <c r="E189" s="542"/>
      <c r="F189" s="542"/>
      <c r="G189" s="360" t="s">
        <v>100</v>
      </c>
      <c r="H189" s="366" t="s">
        <v>2453</v>
      </c>
      <c r="I189" s="367" t="s">
        <v>880</v>
      </c>
      <c r="J189" s="361" t="s">
        <v>1339</v>
      </c>
      <c r="K189" s="368">
        <v>21.23</v>
      </c>
      <c r="L189" s="362">
        <v>27.61</v>
      </c>
      <c r="M189" s="361" t="s">
        <v>1073</v>
      </c>
      <c r="N189" s="360"/>
      <c r="O189" s="361" t="s">
        <v>2454</v>
      </c>
      <c r="P189" s="361" t="s">
        <v>2455</v>
      </c>
      <c r="Q189" s="361" t="s">
        <v>1074</v>
      </c>
      <c r="R189" s="361" t="s">
        <v>1075</v>
      </c>
      <c r="S189" s="360"/>
      <c r="T189" s="360" t="s">
        <v>2449</v>
      </c>
      <c r="U189" s="361" t="s">
        <v>1475</v>
      </c>
      <c r="V189" s="361" t="s">
        <v>1476</v>
      </c>
      <c r="W189" s="361" t="s">
        <v>1229</v>
      </c>
      <c r="X189" s="360" t="s">
        <v>2456</v>
      </c>
      <c r="Y189" s="360" t="s">
        <v>2457</v>
      </c>
      <c r="Z189" s="360" t="s">
        <v>2458</v>
      </c>
      <c r="AA189" s="360" t="s">
        <v>1165</v>
      </c>
      <c r="AB189" s="360" t="s">
        <v>1166</v>
      </c>
      <c r="AC189" s="360" t="s">
        <v>1167</v>
      </c>
      <c r="AD189" s="360" t="s">
        <v>1168</v>
      </c>
      <c r="AE189" s="360" t="s">
        <v>1084</v>
      </c>
    </row>
    <row r="190" spans="1:31" ht="60" customHeight="1" x14ac:dyDescent="0.2">
      <c r="A190" s="359"/>
      <c r="B190" s="542" t="s">
        <v>2459</v>
      </c>
      <c r="C190" s="542"/>
      <c r="D190" s="542" t="s">
        <v>66</v>
      </c>
      <c r="E190" s="542"/>
      <c r="F190" s="542"/>
      <c r="G190" s="360" t="s">
        <v>100</v>
      </c>
      <c r="H190" s="366" t="s">
        <v>2460</v>
      </c>
      <c r="I190" s="367" t="s">
        <v>849</v>
      </c>
      <c r="J190" s="361" t="s">
        <v>1339</v>
      </c>
      <c r="K190" s="368">
        <v>21.23</v>
      </c>
      <c r="L190" s="362">
        <v>27.61</v>
      </c>
      <c r="M190" s="361" t="s">
        <v>1073</v>
      </c>
      <c r="N190" s="360"/>
      <c r="O190" s="361" t="s">
        <v>2461</v>
      </c>
      <c r="P190" s="361" t="s">
        <v>2462</v>
      </c>
      <c r="Q190" s="361" t="s">
        <v>1074</v>
      </c>
      <c r="R190" s="361" t="s">
        <v>1075</v>
      </c>
      <c r="S190" s="360"/>
      <c r="T190" s="360" t="s">
        <v>2449</v>
      </c>
      <c r="U190" s="361" t="s">
        <v>1475</v>
      </c>
      <c r="V190" s="361" t="s">
        <v>1476</v>
      </c>
      <c r="W190" s="361" t="s">
        <v>1229</v>
      </c>
      <c r="X190" s="360" t="s">
        <v>2463</v>
      </c>
      <c r="Y190" s="360" t="s">
        <v>2464</v>
      </c>
      <c r="Z190" s="360" t="s">
        <v>2465</v>
      </c>
      <c r="AA190" s="360" t="s">
        <v>1165</v>
      </c>
      <c r="AB190" s="360" t="s">
        <v>1166</v>
      </c>
      <c r="AC190" s="360" t="s">
        <v>1167</v>
      </c>
      <c r="AD190" s="360" t="s">
        <v>1168</v>
      </c>
      <c r="AE190" s="360" t="s">
        <v>1084</v>
      </c>
    </row>
    <row r="191" spans="1:31" ht="60" customHeight="1" x14ac:dyDescent="0.2">
      <c r="A191" s="359"/>
      <c r="B191" s="542" t="s">
        <v>2466</v>
      </c>
      <c r="C191" s="542"/>
      <c r="D191" s="542" t="s">
        <v>66</v>
      </c>
      <c r="E191" s="542"/>
      <c r="F191" s="542"/>
      <c r="G191" s="360" t="s">
        <v>101</v>
      </c>
      <c r="H191" s="366" t="s">
        <v>2467</v>
      </c>
      <c r="I191" s="367" t="s">
        <v>669</v>
      </c>
      <c r="J191" s="361" t="s">
        <v>2468</v>
      </c>
      <c r="K191" s="368">
        <v>78.319999999999993</v>
      </c>
      <c r="L191" s="362">
        <v>101.86</v>
      </c>
      <c r="M191" s="361" t="s">
        <v>1073</v>
      </c>
      <c r="N191" s="360"/>
      <c r="O191" s="361" t="s">
        <v>2469</v>
      </c>
      <c r="P191" s="361" t="s">
        <v>2470</v>
      </c>
      <c r="Q191" s="361" t="s">
        <v>2471</v>
      </c>
      <c r="R191" s="361" t="s">
        <v>1075</v>
      </c>
      <c r="S191" s="360" t="s">
        <v>2472</v>
      </c>
      <c r="T191" s="360" t="s">
        <v>1342</v>
      </c>
      <c r="U191" s="361" t="s">
        <v>1112</v>
      </c>
      <c r="V191" s="361" t="s">
        <v>1113</v>
      </c>
      <c r="W191" s="361" t="s">
        <v>2473</v>
      </c>
      <c r="X191" s="360" t="s">
        <v>2474</v>
      </c>
      <c r="Y191" s="360" t="s">
        <v>2475</v>
      </c>
      <c r="Z191" s="360" t="s">
        <v>2476</v>
      </c>
      <c r="AA191" s="360" t="s">
        <v>1233</v>
      </c>
      <c r="AB191" s="360" t="s">
        <v>1234</v>
      </c>
      <c r="AC191" s="360" t="s">
        <v>1235</v>
      </c>
      <c r="AD191" s="360" t="s">
        <v>1236</v>
      </c>
      <c r="AE191" s="360" t="s">
        <v>1084</v>
      </c>
    </row>
    <row r="192" spans="1:31" ht="60" customHeight="1" x14ac:dyDescent="0.2">
      <c r="A192" s="359"/>
      <c r="B192" s="542" t="s">
        <v>2477</v>
      </c>
      <c r="C192" s="542"/>
      <c r="D192" s="542" t="s">
        <v>66</v>
      </c>
      <c r="E192" s="542"/>
      <c r="F192" s="542"/>
      <c r="G192" s="360" t="s">
        <v>101</v>
      </c>
      <c r="H192" s="366" t="s">
        <v>2478</v>
      </c>
      <c r="I192" s="367" t="s">
        <v>102</v>
      </c>
      <c r="J192" s="361" t="s">
        <v>2468</v>
      </c>
      <c r="K192" s="368">
        <v>78.319999999999993</v>
      </c>
      <c r="L192" s="362">
        <v>101.86</v>
      </c>
      <c r="M192" s="361" t="s">
        <v>1073</v>
      </c>
      <c r="N192" s="360"/>
      <c r="O192" s="361" t="s">
        <v>2479</v>
      </c>
      <c r="P192" s="361" t="s">
        <v>2480</v>
      </c>
      <c r="Q192" s="361" t="s">
        <v>2471</v>
      </c>
      <c r="R192" s="361" t="s">
        <v>1075</v>
      </c>
      <c r="S192" s="360" t="s">
        <v>1912</v>
      </c>
      <c r="T192" s="360" t="s">
        <v>1342</v>
      </c>
      <c r="U192" s="361" t="s">
        <v>1112</v>
      </c>
      <c r="V192" s="361" t="s">
        <v>1113</v>
      </c>
      <c r="W192" s="361" t="s">
        <v>2473</v>
      </c>
      <c r="X192" s="360" t="s">
        <v>2481</v>
      </c>
      <c r="Y192" s="360" t="s">
        <v>2482</v>
      </c>
      <c r="Z192" s="360" t="s">
        <v>2483</v>
      </c>
      <c r="AA192" s="360" t="s">
        <v>1080</v>
      </c>
      <c r="AB192" s="360" t="s">
        <v>1081</v>
      </c>
      <c r="AC192" s="360" t="s">
        <v>1082</v>
      </c>
      <c r="AD192" s="360" t="s">
        <v>1083</v>
      </c>
      <c r="AE192" s="360" t="s">
        <v>1084</v>
      </c>
    </row>
    <row r="193" spans="1:31" ht="60" customHeight="1" x14ac:dyDescent="0.2">
      <c r="A193" s="359"/>
      <c r="B193" s="542" t="s">
        <v>2484</v>
      </c>
      <c r="C193" s="542"/>
      <c r="D193" s="542" t="s">
        <v>66</v>
      </c>
      <c r="E193" s="542"/>
      <c r="F193" s="542"/>
      <c r="G193" s="360" t="s">
        <v>101</v>
      </c>
      <c r="H193" s="366" t="s">
        <v>2485</v>
      </c>
      <c r="I193" s="367" t="s">
        <v>670</v>
      </c>
      <c r="J193" s="361" t="s">
        <v>2468</v>
      </c>
      <c r="K193" s="368">
        <v>78.319999999999993</v>
      </c>
      <c r="L193" s="362">
        <v>101.86</v>
      </c>
      <c r="M193" s="361" t="s">
        <v>1073</v>
      </c>
      <c r="N193" s="360"/>
      <c r="O193" s="361" t="s">
        <v>2486</v>
      </c>
      <c r="P193" s="361" t="s">
        <v>2487</v>
      </c>
      <c r="Q193" s="361" t="s">
        <v>2471</v>
      </c>
      <c r="R193" s="361" t="s">
        <v>1075</v>
      </c>
      <c r="S193" s="360" t="s">
        <v>2472</v>
      </c>
      <c r="T193" s="360" t="s">
        <v>1342</v>
      </c>
      <c r="U193" s="361" t="s">
        <v>1112</v>
      </c>
      <c r="V193" s="361" t="s">
        <v>1113</v>
      </c>
      <c r="W193" s="361" t="s">
        <v>2473</v>
      </c>
      <c r="X193" s="360" t="s">
        <v>2488</v>
      </c>
      <c r="Y193" s="360" t="s">
        <v>2489</v>
      </c>
      <c r="Z193" s="360" t="s">
        <v>2490</v>
      </c>
      <c r="AA193" s="360" t="s">
        <v>1233</v>
      </c>
      <c r="AB193" s="360" t="s">
        <v>1234</v>
      </c>
      <c r="AC193" s="360" t="s">
        <v>1235</v>
      </c>
      <c r="AD193" s="360" t="s">
        <v>1236</v>
      </c>
      <c r="AE193" s="360" t="s">
        <v>1084</v>
      </c>
    </row>
    <row r="194" spans="1:31" ht="60" customHeight="1" x14ac:dyDescent="0.2">
      <c r="A194" s="359"/>
      <c r="B194" s="542" t="s">
        <v>2491</v>
      </c>
      <c r="C194" s="542"/>
      <c r="D194" s="542" t="s">
        <v>2492</v>
      </c>
      <c r="E194" s="542"/>
      <c r="F194" s="542"/>
      <c r="G194" s="360" t="s">
        <v>2493</v>
      </c>
      <c r="H194" s="366" t="s">
        <v>2494</v>
      </c>
      <c r="I194" s="367" t="s">
        <v>103</v>
      </c>
      <c r="J194" s="361" t="s">
        <v>785</v>
      </c>
      <c r="K194" s="368">
        <v>21.23</v>
      </c>
      <c r="L194" s="362">
        <v>27.61</v>
      </c>
      <c r="M194" s="361" t="s">
        <v>1073</v>
      </c>
      <c r="N194" s="360"/>
      <c r="O194" s="361" t="s">
        <v>2495</v>
      </c>
      <c r="P194" s="361" t="s">
        <v>2496</v>
      </c>
      <c r="Q194" s="361" t="s">
        <v>1074</v>
      </c>
      <c r="R194" s="361" t="s">
        <v>1075</v>
      </c>
      <c r="S194" s="360" t="s">
        <v>1110</v>
      </c>
      <c r="T194" s="360" t="s">
        <v>1161</v>
      </c>
      <c r="U194" s="361" t="s">
        <v>1343</v>
      </c>
      <c r="V194" s="361" t="s">
        <v>1476</v>
      </c>
      <c r="W194" s="361" t="s">
        <v>1229</v>
      </c>
      <c r="X194" s="360" t="s">
        <v>2497</v>
      </c>
      <c r="Y194" s="360" t="s">
        <v>2498</v>
      </c>
      <c r="Z194" s="360" t="s">
        <v>2499</v>
      </c>
      <c r="AA194" s="360" t="s">
        <v>2500</v>
      </c>
      <c r="AB194" s="360" t="s">
        <v>2501</v>
      </c>
      <c r="AC194" s="360" t="s">
        <v>2502</v>
      </c>
      <c r="AD194" s="360" t="s">
        <v>2503</v>
      </c>
      <c r="AE194" s="360" t="s">
        <v>1084</v>
      </c>
    </row>
    <row r="195" spans="1:31" ht="60" customHeight="1" x14ac:dyDescent="0.2">
      <c r="A195" s="359"/>
      <c r="B195" s="542" t="s">
        <v>2504</v>
      </c>
      <c r="C195" s="542"/>
      <c r="D195" s="542" t="s">
        <v>2492</v>
      </c>
      <c r="E195" s="542"/>
      <c r="F195" s="542"/>
      <c r="G195" s="360" t="s">
        <v>2493</v>
      </c>
      <c r="H195" s="366" t="s">
        <v>2505</v>
      </c>
      <c r="I195" s="367" t="s">
        <v>104</v>
      </c>
      <c r="J195" s="361" t="s">
        <v>785</v>
      </c>
      <c r="K195" s="368">
        <v>21.23</v>
      </c>
      <c r="L195" s="362">
        <v>27.61</v>
      </c>
      <c r="M195" s="361" t="s">
        <v>1073</v>
      </c>
      <c r="N195" s="360"/>
      <c r="O195" s="361" t="s">
        <v>2506</v>
      </c>
      <c r="P195" s="361" t="s">
        <v>2507</v>
      </c>
      <c r="Q195" s="361" t="s">
        <v>1074</v>
      </c>
      <c r="R195" s="361" t="s">
        <v>1075</v>
      </c>
      <c r="S195" s="360" t="s">
        <v>1110</v>
      </c>
      <c r="T195" s="360" t="s">
        <v>1161</v>
      </c>
      <c r="U195" s="361" t="s">
        <v>1343</v>
      </c>
      <c r="V195" s="361" t="s">
        <v>1476</v>
      </c>
      <c r="W195" s="361" t="s">
        <v>1229</v>
      </c>
      <c r="X195" s="360" t="s">
        <v>2497</v>
      </c>
      <c r="Y195" s="360" t="s">
        <v>2508</v>
      </c>
      <c r="Z195" s="360" t="s">
        <v>2509</v>
      </c>
      <c r="AA195" s="360" t="s">
        <v>2500</v>
      </c>
      <c r="AB195" s="360" t="s">
        <v>2501</v>
      </c>
      <c r="AC195" s="360" t="s">
        <v>2502</v>
      </c>
      <c r="AD195" s="360" t="s">
        <v>2503</v>
      </c>
      <c r="AE195" s="360" t="s">
        <v>1084</v>
      </c>
    </row>
    <row r="196" spans="1:31" ht="60" customHeight="1" x14ac:dyDescent="0.2">
      <c r="A196" s="359"/>
      <c r="B196" s="542" t="s">
        <v>2510</v>
      </c>
      <c r="C196" s="542"/>
      <c r="D196" s="542" t="s">
        <v>2492</v>
      </c>
      <c r="E196" s="542"/>
      <c r="F196" s="542"/>
      <c r="G196" s="360" t="s">
        <v>2493</v>
      </c>
      <c r="H196" s="366" t="s">
        <v>2511</v>
      </c>
      <c r="I196" s="367" t="s">
        <v>105</v>
      </c>
      <c r="J196" s="361" t="s">
        <v>785</v>
      </c>
      <c r="K196" s="368">
        <v>21.23</v>
      </c>
      <c r="L196" s="362">
        <v>27.61</v>
      </c>
      <c r="M196" s="361" t="s">
        <v>1073</v>
      </c>
      <c r="N196" s="360"/>
      <c r="O196" s="361" t="s">
        <v>2512</v>
      </c>
      <c r="P196" s="361" t="s">
        <v>2513</v>
      </c>
      <c r="Q196" s="361" t="s">
        <v>1074</v>
      </c>
      <c r="R196" s="361" t="s">
        <v>1075</v>
      </c>
      <c r="S196" s="360" t="s">
        <v>1110</v>
      </c>
      <c r="T196" s="360" t="s">
        <v>2449</v>
      </c>
      <c r="U196" s="361" t="s">
        <v>1343</v>
      </c>
      <c r="V196" s="361" t="s">
        <v>1476</v>
      </c>
      <c r="W196" s="361" t="s">
        <v>1229</v>
      </c>
      <c r="X196" s="360" t="s">
        <v>2497</v>
      </c>
      <c r="Y196" s="360" t="s">
        <v>2514</v>
      </c>
      <c r="Z196" s="360" t="s">
        <v>2515</v>
      </c>
      <c r="AA196" s="360" t="s">
        <v>1347</v>
      </c>
      <c r="AB196" s="360" t="s">
        <v>1348</v>
      </c>
      <c r="AC196" s="360" t="s">
        <v>1349</v>
      </c>
      <c r="AD196" s="360" t="s">
        <v>1350</v>
      </c>
      <c r="AE196" s="360" t="s">
        <v>1084</v>
      </c>
    </row>
    <row r="197" spans="1:31" ht="60" customHeight="1" x14ac:dyDescent="0.2">
      <c r="A197" s="359"/>
      <c r="B197" s="542" t="s">
        <v>2516</v>
      </c>
      <c r="C197" s="542"/>
      <c r="D197" s="542" t="s">
        <v>2492</v>
      </c>
      <c r="E197" s="542"/>
      <c r="F197" s="542"/>
      <c r="G197" s="360" t="s">
        <v>2493</v>
      </c>
      <c r="H197" s="366" t="s">
        <v>2517</v>
      </c>
      <c r="I197" s="367" t="s">
        <v>106</v>
      </c>
      <c r="J197" s="361" t="s">
        <v>785</v>
      </c>
      <c r="K197" s="368">
        <v>21.23</v>
      </c>
      <c r="L197" s="362">
        <v>27.61</v>
      </c>
      <c r="M197" s="361" t="s">
        <v>1073</v>
      </c>
      <c r="N197" s="360"/>
      <c r="O197" s="361" t="s">
        <v>2518</v>
      </c>
      <c r="P197" s="361" t="s">
        <v>2519</v>
      </c>
      <c r="Q197" s="361" t="s">
        <v>1074</v>
      </c>
      <c r="R197" s="361" t="s">
        <v>1075</v>
      </c>
      <c r="S197" s="360" t="s">
        <v>1110</v>
      </c>
      <c r="T197" s="360" t="s">
        <v>1161</v>
      </c>
      <c r="U197" s="361" t="s">
        <v>1343</v>
      </c>
      <c r="V197" s="361" t="s">
        <v>1476</v>
      </c>
      <c r="W197" s="361" t="s">
        <v>1229</v>
      </c>
      <c r="X197" s="360" t="s">
        <v>2497</v>
      </c>
      <c r="Y197" s="360" t="s">
        <v>2520</v>
      </c>
      <c r="Z197" s="360" t="s">
        <v>2521</v>
      </c>
      <c r="AA197" s="360" t="s">
        <v>2500</v>
      </c>
      <c r="AB197" s="360" t="s">
        <v>2501</v>
      </c>
      <c r="AC197" s="360" t="s">
        <v>2502</v>
      </c>
      <c r="AD197" s="360" t="s">
        <v>2503</v>
      </c>
      <c r="AE197" s="360" t="s">
        <v>1084</v>
      </c>
    </row>
    <row r="198" spans="1:31" ht="60" customHeight="1" x14ac:dyDescent="0.2">
      <c r="A198" s="359"/>
      <c r="B198" s="542" t="s">
        <v>2522</v>
      </c>
      <c r="C198" s="542"/>
      <c r="D198" s="542" t="s">
        <v>2492</v>
      </c>
      <c r="E198" s="542"/>
      <c r="F198" s="542"/>
      <c r="G198" s="360" t="s">
        <v>2493</v>
      </c>
      <c r="H198" s="366" t="s">
        <v>2523</v>
      </c>
      <c r="I198" s="367" t="s">
        <v>107</v>
      </c>
      <c r="J198" s="361" t="s">
        <v>785</v>
      </c>
      <c r="K198" s="368">
        <v>21.23</v>
      </c>
      <c r="L198" s="362">
        <v>27.61</v>
      </c>
      <c r="M198" s="361" t="s">
        <v>1073</v>
      </c>
      <c r="N198" s="360"/>
      <c r="O198" s="361" t="s">
        <v>2524</v>
      </c>
      <c r="P198" s="361" t="s">
        <v>2525</v>
      </c>
      <c r="Q198" s="361" t="s">
        <v>1074</v>
      </c>
      <c r="R198" s="361" t="s">
        <v>1075</v>
      </c>
      <c r="S198" s="360" t="s">
        <v>1110</v>
      </c>
      <c r="T198" s="360" t="s">
        <v>2449</v>
      </c>
      <c r="U198" s="361" t="s">
        <v>1343</v>
      </c>
      <c r="V198" s="361" t="s">
        <v>1476</v>
      </c>
      <c r="W198" s="361" t="s">
        <v>1229</v>
      </c>
      <c r="X198" s="360" t="s">
        <v>2497</v>
      </c>
      <c r="Y198" s="360" t="s">
        <v>2526</v>
      </c>
      <c r="Z198" s="360" t="s">
        <v>2527</v>
      </c>
      <c r="AA198" s="360" t="s">
        <v>1347</v>
      </c>
      <c r="AB198" s="360" t="s">
        <v>1348</v>
      </c>
      <c r="AC198" s="360" t="s">
        <v>1349</v>
      </c>
      <c r="AD198" s="360" t="s">
        <v>1350</v>
      </c>
      <c r="AE198" s="360" t="s">
        <v>1084</v>
      </c>
    </row>
    <row r="199" spans="1:31" ht="60" customHeight="1" x14ac:dyDescent="0.2">
      <c r="A199" s="359"/>
      <c r="B199" s="542" t="s">
        <v>2528</v>
      </c>
      <c r="C199" s="542"/>
      <c r="D199" s="542" t="s">
        <v>2492</v>
      </c>
      <c r="E199" s="542"/>
      <c r="F199" s="542"/>
      <c r="G199" s="360" t="s">
        <v>2493</v>
      </c>
      <c r="H199" s="366" t="s">
        <v>2529</v>
      </c>
      <c r="I199" s="367" t="s">
        <v>108</v>
      </c>
      <c r="J199" s="361" t="s">
        <v>785</v>
      </c>
      <c r="K199" s="368">
        <v>21.23</v>
      </c>
      <c r="L199" s="362">
        <v>27.61</v>
      </c>
      <c r="M199" s="361" t="s">
        <v>1073</v>
      </c>
      <c r="N199" s="360"/>
      <c r="O199" s="361" t="s">
        <v>2530</v>
      </c>
      <c r="P199" s="361" t="s">
        <v>2531</v>
      </c>
      <c r="Q199" s="361" t="s">
        <v>1074</v>
      </c>
      <c r="R199" s="361" t="s">
        <v>1075</v>
      </c>
      <c r="S199" s="360" t="s">
        <v>1110</v>
      </c>
      <c r="T199" s="360" t="s">
        <v>2449</v>
      </c>
      <c r="U199" s="361" t="s">
        <v>1343</v>
      </c>
      <c r="V199" s="361" t="s">
        <v>1476</v>
      </c>
      <c r="W199" s="361" t="s">
        <v>1229</v>
      </c>
      <c r="X199" s="360" t="s">
        <v>2497</v>
      </c>
      <c r="Y199" s="360" t="s">
        <v>2532</v>
      </c>
      <c r="Z199" s="360" t="s">
        <v>2533</v>
      </c>
      <c r="AA199" s="360" t="s">
        <v>1347</v>
      </c>
      <c r="AB199" s="360" t="s">
        <v>1348</v>
      </c>
      <c r="AC199" s="360" t="s">
        <v>1349</v>
      </c>
      <c r="AD199" s="360" t="s">
        <v>1350</v>
      </c>
      <c r="AE199" s="360" t="s">
        <v>1084</v>
      </c>
    </row>
    <row r="200" spans="1:31" ht="60" customHeight="1" x14ac:dyDescent="0.2">
      <c r="A200" s="359"/>
      <c r="B200" s="542" t="s">
        <v>2534</v>
      </c>
      <c r="C200" s="542"/>
      <c r="D200" s="542" t="s">
        <v>2492</v>
      </c>
      <c r="E200" s="542"/>
      <c r="F200" s="542"/>
      <c r="G200" s="360" t="s">
        <v>2493</v>
      </c>
      <c r="H200" s="366" t="s">
        <v>2535</v>
      </c>
      <c r="I200" s="367" t="s">
        <v>109</v>
      </c>
      <c r="J200" s="361" t="s">
        <v>785</v>
      </c>
      <c r="K200" s="368">
        <v>21.23</v>
      </c>
      <c r="L200" s="362">
        <v>27.61</v>
      </c>
      <c r="M200" s="361" t="s">
        <v>1073</v>
      </c>
      <c r="N200" s="360"/>
      <c r="O200" s="361" t="s">
        <v>2536</v>
      </c>
      <c r="P200" s="361" t="s">
        <v>2537</v>
      </c>
      <c r="Q200" s="361" t="s">
        <v>1074</v>
      </c>
      <c r="R200" s="361" t="s">
        <v>1075</v>
      </c>
      <c r="S200" s="360" t="s">
        <v>1110</v>
      </c>
      <c r="T200" s="360" t="s">
        <v>1161</v>
      </c>
      <c r="U200" s="361" t="s">
        <v>1343</v>
      </c>
      <c r="V200" s="361" t="s">
        <v>1476</v>
      </c>
      <c r="W200" s="361" t="s">
        <v>1229</v>
      </c>
      <c r="X200" s="360" t="s">
        <v>2497</v>
      </c>
      <c r="Y200" s="360" t="s">
        <v>2538</v>
      </c>
      <c r="Z200" s="360" t="s">
        <v>2539</v>
      </c>
      <c r="AA200" s="360" t="s">
        <v>2500</v>
      </c>
      <c r="AB200" s="360" t="s">
        <v>2501</v>
      </c>
      <c r="AC200" s="360" t="s">
        <v>2502</v>
      </c>
      <c r="AD200" s="360" t="s">
        <v>2503</v>
      </c>
      <c r="AE200" s="360" t="s">
        <v>1084</v>
      </c>
    </row>
    <row r="201" spans="1:31" ht="60" customHeight="1" x14ac:dyDescent="0.2">
      <c r="A201" s="359"/>
      <c r="B201" s="542" t="s">
        <v>2540</v>
      </c>
      <c r="C201" s="542"/>
      <c r="D201" s="542" t="s">
        <v>2492</v>
      </c>
      <c r="E201" s="542"/>
      <c r="F201" s="542"/>
      <c r="G201" s="360" t="s">
        <v>2493</v>
      </c>
      <c r="H201" s="366" t="s">
        <v>2541</v>
      </c>
      <c r="I201" s="367" t="s">
        <v>110</v>
      </c>
      <c r="J201" s="361" t="s">
        <v>785</v>
      </c>
      <c r="K201" s="368">
        <v>21.23</v>
      </c>
      <c r="L201" s="362">
        <v>27.61</v>
      </c>
      <c r="M201" s="361" t="s">
        <v>1073</v>
      </c>
      <c r="N201" s="360"/>
      <c r="O201" s="361" t="s">
        <v>2542</v>
      </c>
      <c r="P201" s="361" t="s">
        <v>2543</v>
      </c>
      <c r="Q201" s="361" t="s">
        <v>1074</v>
      </c>
      <c r="R201" s="361" t="s">
        <v>1075</v>
      </c>
      <c r="S201" s="360" t="s">
        <v>1110</v>
      </c>
      <c r="T201" s="360" t="s">
        <v>2449</v>
      </c>
      <c r="U201" s="361" t="s">
        <v>1343</v>
      </c>
      <c r="V201" s="361" t="s">
        <v>1476</v>
      </c>
      <c r="W201" s="361" t="s">
        <v>1229</v>
      </c>
      <c r="X201" s="360" t="s">
        <v>2497</v>
      </c>
      <c r="Y201" s="360" t="s">
        <v>2544</v>
      </c>
      <c r="Z201" s="360" t="s">
        <v>2545</v>
      </c>
      <c r="AA201" s="360" t="s">
        <v>1347</v>
      </c>
      <c r="AB201" s="360" t="s">
        <v>1348</v>
      </c>
      <c r="AC201" s="360" t="s">
        <v>1349</v>
      </c>
      <c r="AD201" s="360" t="s">
        <v>1350</v>
      </c>
      <c r="AE201" s="360" t="s">
        <v>1084</v>
      </c>
    </row>
    <row r="202" spans="1:31" ht="60" customHeight="1" x14ac:dyDescent="0.2">
      <c r="A202" s="359"/>
      <c r="B202" s="542" t="s">
        <v>2546</v>
      </c>
      <c r="C202" s="542"/>
      <c r="D202" s="542" t="s">
        <v>2492</v>
      </c>
      <c r="E202" s="542"/>
      <c r="F202" s="542"/>
      <c r="G202" s="360" t="s">
        <v>2547</v>
      </c>
      <c r="H202" s="366" t="s">
        <v>2548</v>
      </c>
      <c r="I202" s="367" t="s">
        <v>867</v>
      </c>
      <c r="J202" s="361" t="s">
        <v>785</v>
      </c>
      <c r="K202" s="368">
        <v>21.67</v>
      </c>
      <c r="L202" s="362">
        <v>28.16</v>
      </c>
      <c r="M202" s="361" t="s">
        <v>1073</v>
      </c>
      <c r="N202" s="360"/>
      <c r="O202" s="361" t="s">
        <v>2549</v>
      </c>
      <c r="P202" s="361" t="s">
        <v>2550</v>
      </c>
      <c r="Q202" s="361" t="s">
        <v>1074</v>
      </c>
      <c r="R202" s="361"/>
      <c r="S202" s="360"/>
      <c r="T202" s="360" t="s">
        <v>1161</v>
      </c>
      <c r="U202" s="361" t="s">
        <v>1112</v>
      </c>
      <c r="V202" s="361" t="s">
        <v>1113</v>
      </c>
      <c r="W202" s="361" t="s">
        <v>1114</v>
      </c>
      <c r="X202" s="360" t="s">
        <v>2551</v>
      </c>
      <c r="Y202" s="360" t="s">
        <v>2552</v>
      </c>
      <c r="Z202" s="360" t="s">
        <v>2553</v>
      </c>
      <c r="AA202" s="360" t="s">
        <v>1298</v>
      </c>
      <c r="AB202" s="360" t="s">
        <v>1299</v>
      </c>
      <c r="AC202" s="360" t="s">
        <v>1300</v>
      </c>
      <c r="AD202" s="360" t="s">
        <v>1301</v>
      </c>
      <c r="AE202" s="360" t="s">
        <v>1084</v>
      </c>
    </row>
    <row r="203" spans="1:31" ht="60" customHeight="1" x14ac:dyDescent="0.2">
      <c r="A203" s="359"/>
      <c r="B203" s="542" t="s">
        <v>2554</v>
      </c>
      <c r="C203" s="542"/>
      <c r="D203" s="542" t="s">
        <v>2492</v>
      </c>
      <c r="E203" s="542"/>
      <c r="F203" s="542"/>
      <c r="G203" s="360" t="s">
        <v>2547</v>
      </c>
      <c r="H203" s="366" t="s">
        <v>2555</v>
      </c>
      <c r="I203" s="367" t="s">
        <v>729</v>
      </c>
      <c r="J203" s="361" t="s">
        <v>785</v>
      </c>
      <c r="K203" s="368">
        <v>21.67</v>
      </c>
      <c r="L203" s="362">
        <v>28.16</v>
      </c>
      <c r="M203" s="361" t="s">
        <v>1073</v>
      </c>
      <c r="N203" s="360"/>
      <c r="O203" s="361" t="s">
        <v>2556</v>
      </c>
      <c r="P203" s="361" t="s">
        <v>2557</v>
      </c>
      <c r="Q203" s="361" t="s">
        <v>1074</v>
      </c>
      <c r="R203" s="361" t="s">
        <v>1075</v>
      </c>
      <c r="S203" s="360"/>
      <c r="T203" s="360" t="s">
        <v>1161</v>
      </c>
      <c r="U203" s="361" t="s">
        <v>1112</v>
      </c>
      <c r="V203" s="361" t="s">
        <v>1476</v>
      </c>
      <c r="W203" s="361" t="s">
        <v>1114</v>
      </c>
      <c r="X203" s="360" t="s">
        <v>2558</v>
      </c>
      <c r="Y203" s="360" t="s">
        <v>2559</v>
      </c>
      <c r="Z203" s="360" t="s">
        <v>2560</v>
      </c>
      <c r="AA203" s="360" t="s">
        <v>1783</v>
      </c>
      <c r="AB203" s="360" t="s">
        <v>1784</v>
      </c>
      <c r="AC203" s="360" t="s">
        <v>1785</v>
      </c>
      <c r="AD203" s="360" t="s">
        <v>1786</v>
      </c>
      <c r="AE203" s="360" t="s">
        <v>1084</v>
      </c>
    </row>
    <row r="204" spans="1:31" ht="60" customHeight="1" x14ac:dyDescent="0.2">
      <c r="A204" s="359"/>
      <c r="B204" s="542" t="s">
        <v>2561</v>
      </c>
      <c r="C204" s="542"/>
      <c r="D204" s="542" t="s">
        <v>2492</v>
      </c>
      <c r="E204" s="542"/>
      <c r="F204" s="542"/>
      <c r="G204" s="360" t="s">
        <v>2547</v>
      </c>
      <c r="H204" s="366" t="s">
        <v>2562</v>
      </c>
      <c r="I204" s="367" t="s">
        <v>732</v>
      </c>
      <c r="J204" s="361" t="s">
        <v>785</v>
      </c>
      <c r="K204" s="368">
        <v>21.67</v>
      </c>
      <c r="L204" s="362">
        <v>28.16</v>
      </c>
      <c r="M204" s="361" t="s">
        <v>1073</v>
      </c>
      <c r="N204" s="360"/>
      <c r="O204" s="361" t="s">
        <v>2563</v>
      </c>
      <c r="P204" s="361" t="s">
        <v>2564</v>
      </c>
      <c r="Q204" s="361" t="s">
        <v>1074</v>
      </c>
      <c r="R204" s="361" t="s">
        <v>1075</v>
      </c>
      <c r="S204" s="360"/>
      <c r="T204" s="360" t="s">
        <v>1161</v>
      </c>
      <c r="U204" s="361" t="s">
        <v>1112</v>
      </c>
      <c r="V204" s="361" t="s">
        <v>1476</v>
      </c>
      <c r="W204" s="361" t="s">
        <v>1114</v>
      </c>
      <c r="X204" s="360" t="s">
        <v>2565</v>
      </c>
      <c r="Y204" s="360" t="s">
        <v>2566</v>
      </c>
      <c r="Z204" s="360" t="s">
        <v>2567</v>
      </c>
      <c r="AA204" s="360" t="s">
        <v>1895</v>
      </c>
      <c r="AB204" s="360" t="s">
        <v>1896</v>
      </c>
      <c r="AC204" s="360" t="s">
        <v>1897</v>
      </c>
      <c r="AD204" s="360" t="s">
        <v>1898</v>
      </c>
      <c r="AE204" s="360" t="s">
        <v>1084</v>
      </c>
    </row>
    <row r="205" spans="1:31" ht="60" customHeight="1" x14ac:dyDescent="0.2">
      <c r="A205" s="359"/>
      <c r="B205" s="542" t="s">
        <v>2568</v>
      </c>
      <c r="C205" s="542"/>
      <c r="D205" s="542" t="s">
        <v>2492</v>
      </c>
      <c r="E205" s="542"/>
      <c r="F205" s="542"/>
      <c r="G205" s="360" t="s">
        <v>2547</v>
      </c>
      <c r="H205" s="366" t="s">
        <v>2569</v>
      </c>
      <c r="I205" s="367" t="s">
        <v>707</v>
      </c>
      <c r="J205" s="361" t="s">
        <v>785</v>
      </c>
      <c r="K205" s="368">
        <v>21.67</v>
      </c>
      <c r="L205" s="362">
        <v>28.16</v>
      </c>
      <c r="M205" s="361" t="s">
        <v>1073</v>
      </c>
      <c r="N205" s="360"/>
      <c r="O205" s="361" t="s">
        <v>2570</v>
      </c>
      <c r="P205" s="361" t="s">
        <v>2571</v>
      </c>
      <c r="Q205" s="361" t="s">
        <v>1074</v>
      </c>
      <c r="R205" s="361" t="s">
        <v>1075</v>
      </c>
      <c r="S205" s="360"/>
      <c r="T205" s="360" t="s">
        <v>1161</v>
      </c>
      <c r="U205" s="361" t="s">
        <v>1112</v>
      </c>
      <c r="V205" s="361" t="s">
        <v>1476</v>
      </c>
      <c r="W205" s="361" t="s">
        <v>1114</v>
      </c>
      <c r="X205" s="360" t="s">
        <v>2572</v>
      </c>
      <c r="Y205" s="360" t="s">
        <v>2573</v>
      </c>
      <c r="Z205" s="360" t="s">
        <v>2574</v>
      </c>
      <c r="AA205" s="360" t="s">
        <v>1783</v>
      </c>
      <c r="AB205" s="360" t="s">
        <v>1784</v>
      </c>
      <c r="AC205" s="360" t="s">
        <v>1785</v>
      </c>
      <c r="AD205" s="360" t="s">
        <v>1786</v>
      </c>
      <c r="AE205" s="360" t="s">
        <v>1084</v>
      </c>
    </row>
    <row r="206" spans="1:31" ht="60" customHeight="1" x14ac:dyDescent="0.2">
      <c r="A206" s="359"/>
      <c r="B206" s="542" t="s">
        <v>2575</v>
      </c>
      <c r="C206" s="542"/>
      <c r="D206" s="542" t="s">
        <v>2492</v>
      </c>
      <c r="E206" s="542"/>
      <c r="F206" s="542"/>
      <c r="G206" s="360" t="s">
        <v>2547</v>
      </c>
      <c r="H206" s="366" t="s">
        <v>2576</v>
      </c>
      <c r="I206" s="367" t="s">
        <v>730</v>
      </c>
      <c r="J206" s="361" t="s">
        <v>785</v>
      </c>
      <c r="K206" s="368">
        <v>21.67</v>
      </c>
      <c r="L206" s="362">
        <v>28.16</v>
      </c>
      <c r="M206" s="361" t="s">
        <v>1073</v>
      </c>
      <c r="N206" s="360"/>
      <c r="O206" s="361" t="s">
        <v>2577</v>
      </c>
      <c r="P206" s="361" t="s">
        <v>2578</v>
      </c>
      <c r="Q206" s="361" t="s">
        <v>1074</v>
      </c>
      <c r="R206" s="361" t="s">
        <v>1075</v>
      </c>
      <c r="S206" s="360"/>
      <c r="T206" s="360" t="s">
        <v>1161</v>
      </c>
      <c r="U206" s="361" t="s">
        <v>1112</v>
      </c>
      <c r="V206" s="361" t="s">
        <v>1476</v>
      </c>
      <c r="W206" s="361" t="s">
        <v>1114</v>
      </c>
      <c r="X206" s="360" t="s">
        <v>2579</v>
      </c>
      <c r="Y206" s="360" t="s">
        <v>2580</v>
      </c>
      <c r="Z206" s="360" t="s">
        <v>2581</v>
      </c>
      <c r="AA206" s="360" t="s">
        <v>1783</v>
      </c>
      <c r="AB206" s="360" t="s">
        <v>1784</v>
      </c>
      <c r="AC206" s="360" t="s">
        <v>1785</v>
      </c>
      <c r="AD206" s="360" t="s">
        <v>1786</v>
      </c>
      <c r="AE206" s="360" t="s">
        <v>1084</v>
      </c>
    </row>
    <row r="207" spans="1:31" ht="60" customHeight="1" x14ac:dyDescent="0.2">
      <c r="A207" s="359"/>
      <c r="B207" s="542" t="s">
        <v>2582</v>
      </c>
      <c r="C207" s="542"/>
      <c r="D207" s="542" t="s">
        <v>2492</v>
      </c>
      <c r="E207" s="542"/>
      <c r="F207" s="542"/>
      <c r="G207" s="360" t="s">
        <v>111</v>
      </c>
      <c r="H207" s="366" t="s">
        <v>2583</v>
      </c>
      <c r="I207" s="367" t="s">
        <v>823</v>
      </c>
      <c r="J207" s="361" t="s">
        <v>785</v>
      </c>
      <c r="K207" s="368">
        <v>20.46</v>
      </c>
      <c r="L207" s="362">
        <v>26.62</v>
      </c>
      <c r="M207" s="361" t="s">
        <v>1073</v>
      </c>
      <c r="N207" s="360"/>
      <c r="O207" s="361" t="s">
        <v>2584</v>
      </c>
      <c r="P207" s="361" t="s">
        <v>2585</v>
      </c>
      <c r="Q207" s="361" t="s">
        <v>1074</v>
      </c>
      <c r="R207" s="361" t="s">
        <v>1075</v>
      </c>
      <c r="S207" s="360"/>
      <c r="T207" s="360" t="s">
        <v>1342</v>
      </c>
      <c r="U207" s="361" t="s">
        <v>1475</v>
      </c>
      <c r="V207" s="361" t="s">
        <v>1476</v>
      </c>
      <c r="W207" s="361" t="s">
        <v>1229</v>
      </c>
      <c r="X207" s="360" t="s">
        <v>2586</v>
      </c>
      <c r="Y207" s="360" t="s">
        <v>2587</v>
      </c>
      <c r="Z207" s="360" t="s">
        <v>2588</v>
      </c>
      <c r="AA207" s="360" t="s">
        <v>1705</v>
      </c>
      <c r="AB207" s="360" t="s">
        <v>1706</v>
      </c>
      <c r="AC207" s="360" t="s">
        <v>1707</v>
      </c>
      <c r="AD207" s="360" t="s">
        <v>1708</v>
      </c>
      <c r="AE207" s="360" t="s">
        <v>1084</v>
      </c>
    </row>
    <row r="208" spans="1:31" ht="60" customHeight="1" x14ac:dyDescent="0.2">
      <c r="A208" s="359"/>
      <c r="B208" s="542" t="s">
        <v>2589</v>
      </c>
      <c r="C208" s="542"/>
      <c r="D208" s="542" t="s">
        <v>2492</v>
      </c>
      <c r="E208" s="542"/>
      <c r="F208" s="542"/>
      <c r="G208" s="360" t="s">
        <v>111</v>
      </c>
      <c r="H208" s="366" t="s">
        <v>2590</v>
      </c>
      <c r="I208" s="367" t="s">
        <v>850</v>
      </c>
      <c r="J208" s="361" t="s">
        <v>785</v>
      </c>
      <c r="K208" s="368">
        <v>20.46</v>
      </c>
      <c r="L208" s="362">
        <v>26.62</v>
      </c>
      <c r="M208" s="361" t="s">
        <v>1073</v>
      </c>
      <c r="N208" s="360"/>
      <c r="O208" s="361" t="s">
        <v>2591</v>
      </c>
      <c r="P208" s="361" t="s">
        <v>2592</v>
      </c>
      <c r="Q208" s="361" t="s">
        <v>1074</v>
      </c>
      <c r="R208" s="361" t="s">
        <v>1075</v>
      </c>
      <c r="S208" s="360"/>
      <c r="T208" s="360" t="s">
        <v>1342</v>
      </c>
      <c r="U208" s="361" t="s">
        <v>1475</v>
      </c>
      <c r="V208" s="361" t="s">
        <v>1476</v>
      </c>
      <c r="W208" s="361" t="s">
        <v>1229</v>
      </c>
      <c r="X208" s="360" t="s">
        <v>2593</v>
      </c>
      <c r="Y208" s="360" t="s">
        <v>2594</v>
      </c>
      <c r="Z208" s="360" t="s">
        <v>2595</v>
      </c>
      <c r="AA208" s="360" t="s">
        <v>1298</v>
      </c>
      <c r="AB208" s="360" t="s">
        <v>1299</v>
      </c>
      <c r="AC208" s="360" t="s">
        <v>1300</v>
      </c>
      <c r="AD208" s="360" t="s">
        <v>1301</v>
      </c>
      <c r="AE208" s="360" t="s">
        <v>1084</v>
      </c>
    </row>
    <row r="209" spans="1:31" ht="60" customHeight="1" x14ac:dyDescent="0.2">
      <c r="A209" s="359"/>
      <c r="B209" s="542" t="s">
        <v>2596</v>
      </c>
      <c r="C209" s="542"/>
      <c r="D209" s="542" t="s">
        <v>2492</v>
      </c>
      <c r="E209" s="542"/>
      <c r="F209" s="542"/>
      <c r="G209" s="360" t="s">
        <v>111</v>
      </c>
      <c r="H209" s="366" t="s">
        <v>2597</v>
      </c>
      <c r="I209" s="367" t="s">
        <v>832</v>
      </c>
      <c r="J209" s="361" t="s">
        <v>785</v>
      </c>
      <c r="K209" s="368">
        <v>20.46</v>
      </c>
      <c r="L209" s="362">
        <v>26.62</v>
      </c>
      <c r="M209" s="361" t="s">
        <v>1073</v>
      </c>
      <c r="N209" s="360"/>
      <c r="O209" s="361" t="s">
        <v>2598</v>
      </c>
      <c r="P209" s="361" t="s">
        <v>2599</v>
      </c>
      <c r="Q209" s="361" t="s">
        <v>1074</v>
      </c>
      <c r="R209" s="361" t="s">
        <v>1075</v>
      </c>
      <c r="S209" s="360"/>
      <c r="T209" s="360" t="s">
        <v>1342</v>
      </c>
      <c r="U209" s="361" t="s">
        <v>1475</v>
      </c>
      <c r="V209" s="361" t="s">
        <v>1476</v>
      </c>
      <c r="W209" s="361" t="s">
        <v>1229</v>
      </c>
      <c r="X209" s="360" t="s">
        <v>2600</v>
      </c>
      <c r="Y209" s="360" t="s">
        <v>2601</v>
      </c>
      <c r="Z209" s="360" t="s">
        <v>2602</v>
      </c>
      <c r="AA209" s="360" t="s">
        <v>1705</v>
      </c>
      <c r="AB209" s="360" t="s">
        <v>1706</v>
      </c>
      <c r="AC209" s="360" t="s">
        <v>1707</v>
      </c>
      <c r="AD209" s="360" t="s">
        <v>1708</v>
      </c>
      <c r="AE209" s="360" t="s">
        <v>1084</v>
      </c>
    </row>
    <row r="210" spans="1:31" ht="60" customHeight="1" x14ac:dyDescent="0.2">
      <c r="A210" s="359"/>
      <c r="B210" s="542" t="s">
        <v>2603</v>
      </c>
      <c r="C210" s="542"/>
      <c r="D210" s="542" t="s">
        <v>2492</v>
      </c>
      <c r="E210" s="542"/>
      <c r="F210" s="542"/>
      <c r="G210" s="360" t="s">
        <v>111</v>
      </c>
      <c r="H210" s="366" t="s">
        <v>2604</v>
      </c>
      <c r="I210" s="367" t="s">
        <v>885</v>
      </c>
      <c r="J210" s="361" t="s">
        <v>785</v>
      </c>
      <c r="K210" s="368">
        <v>20.46</v>
      </c>
      <c r="L210" s="362">
        <v>26.62</v>
      </c>
      <c r="M210" s="361" t="s">
        <v>1073</v>
      </c>
      <c r="N210" s="360"/>
      <c r="O210" s="361" t="s">
        <v>2605</v>
      </c>
      <c r="P210" s="361" t="s">
        <v>2606</v>
      </c>
      <c r="Q210" s="361" t="s">
        <v>1074</v>
      </c>
      <c r="R210" s="361" t="s">
        <v>1075</v>
      </c>
      <c r="S210" s="360"/>
      <c r="T210" s="360" t="s">
        <v>1342</v>
      </c>
      <c r="U210" s="361" t="s">
        <v>1475</v>
      </c>
      <c r="V210" s="361" t="s">
        <v>1476</v>
      </c>
      <c r="W210" s="361" t="s">
        <v>1229</v>
      </c>
      <c r="X210" s="360" t="s">
        <v>2607</v>
      </c>
      <c r="Y210" s="360" t="s">
        <v>2608</v>
      </c>
      <c r="Z210" s="360" t="s">
        <v>2609</v>
      </c>
      <c r="AA210" s="360" t="s">
        <v>1298</v>
      </c>
      <c r="AB210" s="360" t="s">
        <v>1299</v>
      </c>
      <c r="AC210" s="360" t="s">
        <v>1300</v>
      </c>
      <c r="AD210" s="360" t="s">
        <v>1301</v>
      </c>
      <c r="AE210" s="360" t="s">
        <v>1084</v>
      </c>
    </row>
    <row r="211" spans="1:31" ht="60" customHeight="1" x14ac:dyDescent="0.2">
      <c r="A211" s="359"/>
      <c r="B211" s="542" t="s">
        <v>2610</v>
      </c>
      <c r="C211" s="542"/>
      <c r="D211" s="542" t="s">
        <v>2492</v>
      </c>
      <c r="E211" s="542"/>
      <c r="F211" s="542"/>
      <c r="G211" s="360" t="s">
        <v>2611</v>
      </c>
      <c r="H211" s="366" t="s">
        <v>2612</v>
      </c>
      <c r="I211" s="367" t="s">
        <v>112</v>
      </c>
      <c r="J211" s="361" t="s">
        <v>785</v>
      </c>
      <c r="K211" s="368">
        <v>17.71</v>
      </c>
      <c r="L211" s="362">
        <v>23.1</v>
      </c>
      <c r="M211" s="361" t="s">
        <v>1073</v>
      </c>
      <c r="N211" s="360"/>
      <c r="O211" s="361" t="s">
        <v>2613</v>
      </c>
      <c r="P211" s="361" t="s">
        <v>2614</v>
      </c>
      <c r="Q211" s="361" t="s">
        <v>1074</v>
      </c>
      <c r="R211" s="361" t="s">
        <v>1075</v>
      </c>
      <c r="S211" s="360"/>
      <c r="T211" s="360" t="s">
        <v>1161</v>
      </c>
      <c r="U211" s="361" t="s">
        <v>1475</v>
      </c>
      <c r="V211" s="361" t="s">
        <v>1476</v>
      </c>
      <c r="W211" s="361" t="s">
        <v>1114</v>
      </c>
      <c r="X211" s="360" t="s">
        <v>2615</v>
      </c>
      <c r="Y211" s="360" t="s">
        <v>2616</v>
      </c>
      <c r="Z211" s="360" t="s">
        <v>2617</v>
      </c>
      <c r="AA211" s="360" t="s">
        <v>1521</v>
      </c>
      <c r="AB211" s="360" t="s">
        <v>1522</v>
      </c>
      <c r="AC211" s="360" t="s">
        <v>1523</v>
      </c>
      <c r="AD211" s="360" t="s">
        <v>1524</v>
      </c>
      <c r="AE211" s="360" t="s">
        <v>1084</v>
      </c>
    </row>
    <row r="212" spans="1:31" ht="60" customHeight="1" x14ac:dyDescent="0.2">
      <c r="A212" s="359"/>
      <c r="B212" s="542" t="s">
        <v>2618</v>
      </c>
      <c r="C212" s="542"/>
      <c r="D212" s="542" t="s">
        <v>2492</v>
      </c>
      <c r="E212" s="542"/>
      <c r="F212" s="542"/>
      <c r="G212" s="360" t="s">
        <v>2611</v>
      </c>
      <c r="H212" s="366" t="s">
        <v>2619</v>
      </c>
      <c r="I212" s="367" t="s">
        <v>113</v>
      </c>
      <c r="J212" s="361" t="s">
        <v>785</v>
      </c>
      <c r="K212" s="368">
        <v>17.71</v>
      </c>
      <c r="L212" s="362">
        <v>23.1</v>
      </c>
      <c r="M212" s="361" t="s">
        <v>1073</v>
      </c>
      <c r="N212" s="360"/>
      <c r="O212" s="361" t="s">
        <v>2620</v>
      </c>
      <c r="P212" s="361" t="s">
        <v>2621</v>
      </c>
      <c r="Q212" s="361" t="s">
        <v>1074</v>
      </c>
      <c r="R212" s="361" t="s">
        <v>1075</v>
      </c>
      <c r="S212" s="360"/>
      <c r="T212" s="360" t="s">
        <v>1161</v>
      </c>
      <c r="U212" s="361" t="s">
        <v>1475</v>
      </c>
      <c r="V212" s="361" t="s">
        <v>1476</v>
      </c>
      <c r="W212" s="361" t="s">
        <v>1114</v>
      </c>
      <c r="X212" s="360" t="s">
        <v>2615</v>
      </c>
      <c r="Y212" s="360" t="s">
        <v>2622</v>
      </c>
      <c r="Z212" s="360" t="s">
        <v>2623</v>
      </c>
      <c r="AA212" s="360" t="s">
        <v>1521</v>
      </c>
      <c r="AB212" s="360" t="s">
        <v>1522</v>
      </c>
      <c r="AC212" s="360" t="s">
        <v>1523</v>
      </c>
      <c r="AD212" s="360" t="s">
        <v>1524</v>
      </c>
      <c r="AE212" s="360" t="s">
        <v>1084</v>
      </c>
    </row>
    <row r="213" spans="1:31" ht="60" customHeight="1" x14ac:dyDescent="0.2">
      <c r="A213" s="359"/>
      <c r="B213" s="542" t="s">
        <v>2624</v>
      </c>
      <c r="C213" s="542"/>
      <c r="D213" s="542" t="s">
        <v>2492</v>
      </c>
      <c r="E213" s="542"/>
      <c r="F213" s="542"/>
      <c r="G213" s="360" t="s">
        <v>2611</v>
      </c>
      <c r="H213" s="366" t="s">
        <v>2625</v>
      </c>
      <c r="I213" s="367" t="s">
        <v>114</v>
      </c>
      <c r="J213" s="361" t="s">
        <v>785</v>
      </c>
      <c r="K213" s="368">
        <v>17.71</v>
      </c>
      <c r="L213" s="362">
        <v>23.1</v>
      </c>
      <c r="M213" s="361" t="s">
        <v>1073</v>
      </c>
      <c r="N213" s="360"/>
      <c r="O213" s="361" t="s">
        <v>2626</v>
      </c>
      <c r="P213" s="361" t="s">
        <v>2627</v>
      </c>
      <c r="Q213" s="361" t="s">
        <v>1074</v>
      </c>
      <c r="R213" s="361" t="s">
        <v>1075</v>
      </c>
      <c r="S213" s="360"/>
      <c r="T213" s="360" t="s">
        <v>1161</v>
      </c>
      <c r="U213" s="361" t="s">
        <v>1475</v>
      </c>
      <c r="V213" s="361" t="s">
        <v>1476</v>
      </c>
      <c r="W213" s="361" t="s">
        <v>1114</v>
      </c>
      <c r="X213" s="360" t="s">
        <v>2628</v>
      </c>
      <c r="Y213" s="360" t="s">
        <v>2629</v>
      </c>
      <c r="Z213" s="360" t="s">
        <v>2630</v>
      </c>
      <c r="AA213" s="360" t="s">
        <v>1521</v>
      </c>
      <c r="AB213" s="360" t="s">
        <v>1522</v>
      </c>
      <c r="AC213" s="360" t="s">
        <v>1523</v>
      </c>
      <c r="AD213" s="360" t="s">
        <v>1524</v>
      </c>
      <c r="AE213" s="360" t="s">
        <v>1084</v>
      </c>
    </row>
    <row r="214" spans="1:31" ht="60" customHeight="1" x14ac:dyDescent="0.2">
      <c r="A214" s="359"/>
      <c r="B214" s="542" t="s">
        <v>2631</v>
      </c>
      <c r="C214" s="542"/>
      <c r="D214" s="542" t="s">
        <v>2492</v>
      </c>
      <c r="E214" s="542"/>
      <c r="F214" s="542"/>
      <c r="G214" s="360" t="s">
        <v>2632</v>
      </c>
      <c r="H214" s="366" t="s">
        <v>2633</v>
      </c>
      <c r="I214" s="367" t="s">
        <v>115</v>
      </c>
      <c r="J214" s="361" t="s">
        <v>1339</v>
      </c>
      <c r="K214" s="368">
        <v>28.38</v>
      </c>
      <c r="L214" s="362">
        <v>36.85</v>
      </c>
      <c r="M214" s="361" t="s">
        <v>1073</v>
      </c>
      <c r="N214" s="360"/>
      <c r="O214" s="361" t="s">
        <v>2634</v>
      </c>
      <c r="P214" s="361" t="s">
        <v>2635</v>
      </c>
      <c r="Q214" s="361" t="s">
        <v>1074</v>
      </c>
      <c r="R214" s="361" t="s">
        <v>1075</v>
      </c>
      <c r="S214" s="360"/>
      <c r="T214" s="360" t="s">
        <v>2636</v>
      </c>
      <c r="U214" s="361" t="s">
        <v>2637</v>
      </c>
      <c r="V214" s="361" t="s">
        <v>1113</v>
      </c>
      <c r="W214" s="361" t="s">
        <v>1079</v>
      </c>
      <c r="X214" s="360" t="s">
        <v>2638</v>
      </c>
      <c r="Y214" s="360" t="s">
        <v>2639</v>
      </c>
      <c r="Z214" s="360" t="s">
        <v>2640</v>
      </c>
      <c r="AA214" s="360" t="s">
        <v>1533</v>
      </c>
      <c r="AB214" s="360" t="s">
        <v>1534</v>
      </c>
      <c r="AC214" s="360" t="s">
        <v>1535</v>
      </c>
      <c r="AD214" s="360" t="s">
        <v>1536</v>
      </c>
      <c r="AE214" s="360" t="s">
        <v>1084</v>
      </c>
    </row>
    <row r="215" spans="1:31" ht="60" customHeight="1" x14ac:dyDescent="0.2">
      <c r="A215" s="359"/>
      <c r="B215" s="542" t="s">
        <v>2641</v>
      </c>
      <c r="C215" s="542"/>
      <c r="D215" s="542" t="s">
        <v>2492</v>
      </c>
      <c r="E215" s="542"/>
      <c r="F215" s="542"/>
      <c r="G215" s="360" t="s">
        <v>2632</v>
      </c>
      <c r="H215" s="366" t="s">
        <v>2642</v>
      </c>
      <c r="I215" s="367" t="s">
        <v>116</v>
      </c>
      <c r="J215" s="361" t="s">
        <v>1339</v>
      </c>
      <c r="K215" s="368">
        <v>28.38</v>
      </c>
      <c r="L215" s="362">
        <v>36.85</v>
      </c>
      <c r="M215" s="361" t="s">
        <v>1073</v>
      </c>
      <c r="N215" s="360"/>
      <c r="O215" s="361" t="s">
        <v>2643</v>
      </c>
      <c r="P215" s="361" t="s">
        <v>2644</v>
      </c>
      <c r="Q215" s="361" t="s">
        <v>1074</v>
      </c>
      <c r="R215" s="361" t="s">
        <v>1075</v>
      </c>
      <c r="S215" s="360"/>
      <c r="T215" s="360" t="s">
        <v>2636</v>
      </c>
      <c r="U215" s="361" t="s">
        <v>1112</v>
      </c>
      <c r="V215" s="361" t="s">
        <v>1113</v>
      </c>
      <c r="W215" s="361" t="s">
        <v>1079</v>
      </c>
      <c r="X215" s="360" t="s">
        <v>2645</v>
      </c>
      <c r="Y215" s="360" t="s">
        <v>2646</v>
      </c>
      <c r="Z215" s="360" t="s">
        <v>2647</v>
      </c>
      <c r="AA215" s="360" t="s">
        <v>2166</v>
      </c>
      <c r="AB215" s="360" t="s">
        <v>2167</v>
      </c>
      <c r="AC215" s="360" t="s">
        <v>2168</v>
      </c>
      <c r="AD215" s="360" t="s">
        <v>2169</v>
      </c>
      <c r="AE215" s="360" t="s">
        <v>1084</v>
      </c>
    </row>
    <row r="216" spans="1:31" ht="60" customHeight="1" x14ac:dyDescent="0.2">
      <c r="A216" s="359"/>
      <c r="B216" s="542" t="s">
        <v>2648</v>
      </c>
      <c r="C216" s="542"/>
      <c r="D216" s="542" t="s">
        <v>2492</v>
      </c>
      <c r="E216" s="542"/>
      <c r="F216" s="542"/>
      <c r="G216" s="360" t="s">
        <v>2632</v>
      </c>
      <c r="H216" s="366" t="s">
        <v>2649</v>
      </c>
      <c r="I216" s="367" t="s">
        <v>117</v>
      </c>
      <c r="J216" s="361" t="s">
        <v>1339</v>
      </c>
      <c r="K216" s="368">
        <v>28.38</v>
      </c>
      <c r="L216" s="362">
        <v>36.85</v>
      </c>
      <c r="M216" s="361" t="s">
        <v>1073</v>
      </c>
      <c r="N216" s="360"/>
      <c r="O216" s="361" t="s">
        <v>2650</v>
      </c>
      <c r="P216" s="361" t="s">
        <v>2651</v>
      </c>
      <c r="Q216" s="361" t="s">
        <v>1074</v>
      </c>
      <c r="R216" s="361" t="s">
        <v>1075</v>
      </c>
      <c r="S216" s="360"/>
      <c r="T216" s="360" t="s">
        <v>2636</v>
      </c>
      <c r="U216" s="361" t="s">
        <v>2637</v>
      </c>
      <c r="V216" s="361" t="s">
        <v>1476</v>
      </c>
      <c r="W216" s="361" t="s">
        <v>1079</v>
      </c>
      <c r="X216" s="360" t="s">
        <v>2652</v>
      </c>
      <c r="Y216" s="360" t="s">
        <v>2653</v>
      </c>
      <c r="Z216" s="360" t="s">
        <v>2654</v>
      </c>
      <c r="AA216" s="360" t="s">
        <v>2148</v>
      </c>
      <c r="AB216" s="360" t="s">
        <v>2149</v>
      </c>
      <c r="AC216" s="360" t="s">
        <v>2150</v>
      </c>
      <c r="AD216" s="360" t="s">
        <v>2151</v>
      </c>
      <c r="AE216" s="360" t="s">
        <v>1084</v>
      </c>
    </row>
    <row r="217" spans="1:31" ht="60" customHeight="1" x14ac:dyDescent="0.2">
      <c r="A217" s="359"/>
      <c r="B217" s="542" t="s">
        <v>1724</v>
      </c>
      <c r="C217" s="542"/>
      <c r="D217" s="542" t="s">
        <v>2492</v>
      </c>
      <c r="E217" s="542"/>
      <c r="F217" s="542"/>
      <c r="G217" s="360" t="s">
        <v>2632</v>
      </c>
      <c r="H217" s="366" t="s">
        <v>2655</v>
      </c>
      <c r="I217" s="367" t="s">
        <v>1043</v>
      </c>
      <c r="J217" s="361" t="s">
        <v>1339</v>
      </c>
      <c r="K217" s="368">
        <v>28.38</v>
      </c>
      <c r="L217" s="362">
        <v>36.85</v>
      </c>
      <c r="M217" s="361" t="s">
        <v>1073</v>
      </c>
      <c r="N217" s="360"/>
      <c r="O217" s="361" t="s">
        <v>2656</v>
      </c>
      <c r="P217" s="361" t="s">
        <v>2657</v>
      </c>
      <c r="Q217" s="361" t="s">
        <v>1074</v>
      </c>
      <c r="R217" s="361" t="s">
        <v>1075</v>
      </c>
      <c r="S217" s="360"/>
      <c r="T217" s="360" t="s">
        <v>2636</v>
      </c>
      <c r="U217" s="361" t="s">
        <v>1112</v>
      </c>
      <c r="V217" s="361" t="s">
        <v>1113</v>
      </c>
      <c r="W217" s="361" t="s">
        <v>1079</v>
      </c>
      <c r="X217" s="360" t="s">
        <v>2658</v>
      </c>
      <c r="Y217" s="360" t="s">
        <v>2659</v>
      </c>
      <c r="Z217" s="360" t="s">
        <v>2660</v>
      </c>
      <c r="AA217" s="360"/>
      <c r="AB217" s="360"/>
      <c r="AC217" s="360"/>
      <c r="AD217" s="360"/>
      <c r="AE217" s="360" t="s">
        <v>1084</v>
      </c>
    </row>
    <row r="218" spans="1:31" ht="60" customHeight="1" x14ac:dyDescent="0.2">
      <c r="A218" s="359"/>
      <c r="B218" s="542" t="s">
        <v>2661</v>
      </c>
      <c r="C218" s="542"/>
      <c r="D218" s="542" t="s">
        <v>2492</v>
      </c>
      <c r="E218" s="542"/>
      <c r="F218" s="542"/>
      <c r="G218" s="360" t="s">
        <v>2662</v>
      </c>
      <c r="H218" s="366" t="s">
        <v>2663</v>
      </c>
      <c r="I218" s="367" t="s">
        <v>765</v>
      </c>
      <c r="J218" s="361" t="s">
        <v>785</v>
      </c>
      <c r="K218" s="368">
        <v>28.38</v>
      </c>
      <c r="L218" s="362">
        <v>36.85</v>
      </c>
      <c r="M218" s="361" t="s">
        <v>1073</v>
      </c>
      <c r="N218" s="360"/>
      <c r="O218" s="361" t="s">
        <v>2664</v>
      </c>
      <c r="P218" s="361" t="s">
        <v>2665</v>
      </c>
      <c r="Q218" s="361" t="s">
        <v>1074</v>
      </c>
      <c r="R218" s="361" t="s">
        <v>1075</v>
      </c>
      <c r="S218" s="360" t="s">
        <v>1110</v>
      </c>
      <c r="T218" s="360" t="s">
        <v>1161</v>
      </c>
      <c r="U218" s="361" t="s">
        <v>1112</v>
      </c>
      <c r="V218" s="361" t="s">
        <v>2666</v>
      </c>
      <c r="W218" s="361" t="s">
        <v>2667</v>
      </c>
      <c r="X218" s="360" t="s">
        <v>2668</v>
      </c>
      <c r="Y218" s="360" t="s">
        <v>2669</v>
      </c>
      <c r="Z218" s="360" t="s">
        <v>2670</v>
      </c>
      <c r="AA218" s="360" t="s">
        <v>1118</v>
      </c>
      <c r="AB218" s="360" t="s">
        <v>1119</v>
      </c>
      <c r="AC218" s="360" t="s">
        <v>1120</v>
      </c>
      <c r="AD218" s="360" t="s">
        <v>1121</v>
      </c>
      <c r="AE218" s="360" t="s">
        <v>1084</v>
      </c>
    </row>
    <row r="219" spans="1:31" ht="60" customHeight="1" x14ac:dyDescent="0.2">
      <c r="A219" s="359"/>
      <c r="B219" s="542" t="s">
        <v>2671</v>
      </c>
      <c r="C219" s="542"/>
      <c r="D219" s="542" t="s">
        <v>2492</v>
      </c>
      <c r="E219" s="542"/>
      <c r="F219" s="542"/>
      <c r="G219" s="360" t="s">
        <v>2662</v>
      </c>
      <c r="H219" s="366" t="s">
        <v>2672</v>
      </c>
      <c r="I219" s="367" t="s">
        <v>734</v>
      </c>
      <c r="J219" s="361" t="s">
        <v>785</v>
      </c>
      <c r="K219" s="368">
        <v>28.38</v>
      </c>
      <c r="L219" s="362">
        <v>36.85</v>
      </c>
      <c r="M219" s="361" t="s">
        <v>1073</v>
      </c>
      <c r="N219" s="360"/>
      <c r="O219" s="361" t="s">
        <v>2673</v>
      </c>
      <c r="P219" s="361" t="s">
        <v>2674</v>
      </c>
      <c r="Q219" s="361" t="s">
        <v>1074</v>
      </c>
      <c r="R219" s="361" t="s">
        <v>1075</v>
      </c>
      <c r="S219" s="360" t="s">
        <v>1110</v>
      </c>
      <c r="T219" s="360" t="s">
        <v>1161</v>
      </c>
      <c r="U219" s="361" t="s">
        <v>1112</v>
      </c>
      <c r="V219" s="361" t="s">
        <v>2666</v>
      </c>
      <c r="W219" s="361" t="s">
        <v>2667</v>
      </c>
      <c r="X219" s="360" t="s">
        <v>2675</v>
      </c>
      <c r="Y219" s="360" t="s">
        <v>2676</v>
      </c>
      <c r="Z219" s="360" t="s">
        <v>2677</v>
      </c>
      <c r="AA219" s="360" t="s">
        <v>1118</v>
      </c>
      <c r="AB219" s="360" t="s">
        <v>1119</v>
      </c>
      <c r="AC219" s="360" t="s">
        <v>1120</v>
      </c>
      <c r="AD219" s="360" t="s">
        <v>1121</v>
      </c>
      <c r="AE219" s="360" t="s">
        <v>1084</v>
      </c>
    </row>
    <row r="220" spans="1:31" ht="60" customHeight="1" x14ac:dyDescent="0.2">
      <c r="A220" s="359"/>
      <c r="B220" s="542" t="s">
        <v>2678</v>
      </c>
      <c r="C220" s="542"/>
      <c r="D220" s="542" t="s">
        <v>2492</v>
      </c>
      <c r="E220" s="542"/>
      <c r="F220" s="542"/>
      <c r="G220" s="360" t="s">
        <v>2662</v>
      </c>
      <c r="H220" s="366" t="s">
        <v>2679</v>
      </c>
      <c r="I220" s="367" t="s">
        <v>735</v>
      </c>
      <c r="J220" s="361" t="s">
        <v>785</v>
      </c>
      <c r="K220" s="368">
        <v>28.38</v>
      </c>
      <c r="L220" s="362">
        <v>36.85</v>
      </c>
      <c r="M220" s="361" t="s">
        <v>1073</v>
      </c>
      <c r="N220" s="360"/>
      <c r="O220" s="361" t="s">
        <v>2680</v>
      </c>
      <c r="P220" s="361" t="s">
        <v>2681</v>
      </c>
      <c r="Q220" s="361" t="s">
        <v>1074</v>
      </c>
      <c r="R220" s="361" t="s">
        <v>1075</v>
      </c>
      <c r="S220" s="360"/>
      <c r="T220" s="360" t="s">
        <v>2682</v>
      </c>
      <c r="U220" s="361" t="s">
        <v>1112</v>
      </c>
      <c r="V220" s="361" t="s">
        <v>2666</v>
      </c>
      <c r="W220" s="361" t="s">
        <v>2667</v>
      </c>
      <c r="X220" s="360" t="s">
        <v>2683</v>
      </c>
      <c r="Y220" s="360" t="s">
        <v>2684</v>
      </c>
      <c r="Z220" s="360" t="s">
        <v>2685</v>
      </c>
      <c r="AA220" s="360" t="s">
        <v>1118</v>
      </c>
      <c r="AB220" s="360" t="s">
        <v>1119</v>
      </c>
      <c r="AC220" s="360" t="s">
        <v>1120</v>
      </c>
      <c r="AD220" s="360" t="s">
        <v>1121</v>
      </c>
      <c r="AE220" s="360" t="s">
        <v>1084</v>
      </c>
    </row>
    <row r="221" spans="1:31" ht="60" customHeight="1" x14ac:dyDescent="0.2">
      <c r="A221" s="359"/>
      <c r="B221" s="542" t="s">
        <v>1752</v>
      </c>
      <c r="C221" s="542"/>
      <c r="D221" s="542" t="s">
        <v>2492</v>
      </c>
      <c r="E221" s="542"/>
      <c r="F221" s="542"/>
      <c r="G221" s="360" t="s">
        <v>2662</v>
      </c>
      <c r="H221" s="366" t="s">
        <v>2686</v>
      </c>
      <c r="I221" s="367" t="s">
        <v>766</v>
      </c>
      <c r="J221" s="361" t="s">
        <v>785</v>
      </c>
      <c r="K221" s="368">
        <v>28.38</v>
      </c>
      <c r="L221" s="362">
        <v>36.85</v>
      </c>
      <c r="M221" s="361" t="s">
        <v>1073</v>
      </c>
      <c r="N221" s="360"/>
      <c r="O221" s="361" t="s">
        <v>2687</v>
      </c>
      <c r="P221" s="361" t="s">
        <v>2688</v>
      </c>
      <c r="Q221" s="361" t="s">
        <v>1074</v>
      </c>
      <c r="R221" s="361" t="s">
        <v>1075</v>
      </c>
      <c r="S221" s="360" t="s">
        <v>1110</v>
      </c>
      <c r="T221" s="360" t="s">
        <v>1161</v>
      </c>
      <c r="U221" s="361" t="s">
        <v>1112</v>
      </c>
      <c r="V221" s="361" t="s">
        <v>2666</v>
      </c>
      <c r="W221" s="361" t="s">
        <v>2667</v>
      </c>
      <c r="X221" s="360" t="s">
        <v>2689</v>
      </c>
      <c r="Y221" s="360" t="s">
        <v>2690</v>
      </c>
      <c r="Z221" s="360" t="s">
        <v>2691</v>
      </c>
      <c r="AA221" s="360" t="s">
        <v>1118</v>
      </c>
      <c r="AB221" s="360" t="s">
        <v>1119</v>
      </c>
      <c r="AC221" s="360" t="s">
        <v>1120</v>
      </c>
      <c r="AD221" s="360" t="s">
        <v>1121</v>
      </c>
      <c r="AE221" s="360" t="s">
        <v>1084</v>
      </c>
    </row>
    <row r="222" spans="1:31" ht="60" customHeight="1" x14ac:dyDescent="0.2">
      <c r="A222" s="359"/>
      <c r="B222" s="542" t="s">
        <v>2692</v>
      </c>
      <c r="C222" s="542"/>
      <c r="D222" s="542" t="s">
        <v>2693</v>
      </c>
      <c r="E222" s="542"/>
      <c r="F222" s="542"/>
      <c r="G222" s="360" t="s">
        <v>2694</v>
      </c>
      <c r="H222" s="366" t="s">
        <v>2695</v>
      </c>
      <c r="I222" s="367" t="s">
        <v>2696</v>
      </c>
      <c r="J222" s="361" t="s">
        <v>785</v>
      </c>
      <c r="K222" s="368">
        <v>37.07</v>
      </c>
      <c r="L222" s="362">
        <v>48.18</v>
      </c>
      <c r="M222" s="361" t="s">
        <v>1073</v>
      </c>
      <c r="N222" s="360"/>
      <c r="O222" s="361" t="s">
        <v>2697</v>
      </c>
      <c r="P222" s="361" t="s">
        <v>2698</v>
      </c>
      <c r="Q222" s="361" t="s">
        <v>1074</v>
      </c>
      <c r="R222" s="361" t="s">
        <v>1871</v>
      </c>
      <c r="S222" s="360"/>
      <c r="T222" s="360" t="s">
        <v>1161</v>
      </c>
      <c r="U222" s="361" t="s">
        <v>1475</v>
      </c>
      <c r="V222" s="361" t="s">
        <v>2666</v>
      </c>
      <c r="W222" s="361" t="s">
        <v>1079</v>
      </c>
      <c r="X222" s="360" t="s">
        <v>2699</v>
      </c>
      <c r="Y222" s="360" t="s">
        <v>2700</v>
      </c>
      <c r="Z222" s="360" t="s">
        <v>2701</v>
      </c>
      <c r="AA222" s="360" t="s">
        <v>1895</v>
      </c>
      <c r="AB222" s="360" t="s">
        <v>1896</v>
      </c>
      <c r="AC222" s="360" t="s">
        <v>1897</v>
      </c>
      <c r="AD222" s="360" t="s">
        <v>1898</v>
      </c>
      <c r="AE222" s="360" t="s">
        <v>1084</v>
      </c>
    </row>
    <row r="223" spans="1:31" ht="60" customHeight="1" x14ac:dyDescent="0.2">
      <c r="A223" s="359"/>
      <c r="B223" s="542" t="s">
        <v>1280</v>
      </c>
      <c r="C223" s="542"/>
      <c r="D223" s="542" t="s">
        <v>2693</v>
      </c>
      <c r="E223" s="542"/>
      <c r="F223" s="542"/>
      <c r="G223" s="360" t="s">
        <v>2694</v>
      </c>
      <c r="H223" s="366" t="s">
        <v>2702</v>
      </c>
      <c r="I223" s="367" t="s">
        <v>771</v>
      </c>
      <c r="J223" s="361" t="s">
        <v>785</v>
      </c>
      <c r="K223" s="368">
        <v>37.07</v>
      </c>
      <c r="L223" s="362">
        <v>48.18</v>
      </c>
      <c r="M223" s="361" t="s">
        <v>1073</v>
      </c>
      <c r="N223" s="360"/>
      <c r="O223" s="361" t="s">
        <v>2703</v>
      </c>
      <c r="P223" s="361" t="s">
        <v>2704</v>
      </c>
      <c r="Q223" s="361" t="s">
        <v>1074</v>
      </c>
      <c r="R223" s="361" t="s">
        <v>1871</v>
      </c>
      <c r="S223" s="360"/>
      <c r="T223" s="360" t="s">
        <v>1161</v>
      </c>
      <c r="U223" s="361" t="s">
        <v>1475</v>
      </c>
      <c r="V223" s="361" t="s">
        <v>2666</v>
      </c>
      <c r="W223" s="361" t="s">
        <v>1079</v>
      </c>
      <c r="X223" s="360" t="s">
        <v>2705</v>
      </c>
      <c r="Y223" s="360" t="s">
        <v>2706</v>
      </c>
      <c r="Z223" s="360" t="s">
        <v>2707</v>
      </c>
      <c r="AA223" s="360" t="s">
        <v>1895</v>
      </c>
      <c r="AB223" s="360" t="s">
        <v>1896</v>
      </c>
      <c r="AC223" s="360" t="s">
        <v>1897</v>
      </c>
      <c r="AD223" s="360" t="s">
        <v>1898</v>
      </c>
      <c r="AE223" s="360" t="s">
        <v>1084</v>
      </c>
    </row>
    <row r="224" spans="1:31" ht="60" customHeight="1" x14ac:dyDescent="0.2">
      <c r="A224" s="359"/>
      <c r="B224" s="542" t="s">
        <v>1291</v>
      </c>
      <c r="C224" s="542"/>
      <c r="D224" s="542" t="s">
        <v>2693</v>
      </c>
      <c r="E224" s="542"/>
      <c r="F224" s="542"/>
      <c r="G224" s="360" t="s">
        <v>2694</v>
      </c>
      <c r="H224" s="366" t="s">
        <v>2708</v>
      </c>
      <c r="I224" s="367" t="s">
        <v>773</v>
      </c>
      <c r="J224" s="361" t="s">
        <v>785</v>
      </c>
      <c r="K224" s="368">
        <v>37.07</v>
      </c>
      <c r="L224" s="362">
        <v>48.18</v>
      </c>
      <c r="M224" s="361" t="s">
        <v>1073</v>
      </c>
      <c r="N224" s="360"/>
      <c r="O224" s="361" t="s">
        <v>2709</v>
      </c>
      <c r="P224" s="361" t="s">
        <v>2710</v>
      </c>
      <c r="Q224" s="361" t="s">
        <v>1074</v>
      </c>
      <c r="R224" s="361" t="s">
        <v>1871</v>
      </c>
      <c r="S224" s="360"/>
      <c r="T224" s="360" t="s">
        <v>1161</v>
      </c>
      <c r="U224" s="361" t="s">
        <v>1475</v>
      </c>
      <c r="V224" s="361" t="s">
        <v>2666</v>
      </c>
      <c r="W224" s="361" t="s">
        <v>1079</v>
      </c>
      <c r="X224" s="360" t="s">
        <v>2711</v>
      </c>
      <c r="Y224" s="360" t="s">
        <v>2712</v>
      </c>
      <c r="Z224" s="360" t="s">
        <v>2713</v>
      </c>
      <c r="AA224" s="360" t="s">
        <v>1895</v>
      </c>
      <c r="AB224" s="360" t="s">
        <v>1896</v>
      </c>
      <c r="AC224" s="360" t="s">
        <v>1897</v>
      </c>
      <c r="AD224" s="360" t="s">
        <v>1898</v>
      </c>
      <c r="AE224" s="360" t="s">
        <v>1084</v>
      </c>
    </row>
    <row r="225" spans="1:31" ht="60" customHeight="1" x14ac:dyDescent="0.2">
      <c r="A225" s="359"/>
      <c r="B225" s="542" t="s">
        <v>1302</v>
      </c>
      <c r="C225" s="542"/>
      <c r="D225" s="542" t="s">
        <v>2693</v>
      </c>
      <c r="E225" s="542"/>
      <c r="F225" s="542"/>
      <c r="G225" s="360" t="s">
        <v>2694</v>
      </c>
      <c r="H225" s="366" t="s">
        <v>2714</v>
      </c>
      <c r="I225" s="367" t="s">
        <v>775</v>
      </c>
      <c r="J225" s="361" t="s">
        <v>785</v>
      </c>
      <c r="K225" s="368">
        <v>37.07</v>
      </c>
      <c r="L225" s="362">
        <v>48.18</v>
      </c>
      <c r="M225" s="361" t="s">
        <v>1073</v>
      </c>
      <c r="N225" s="360"/>
      <c r="O225" s="361" t="s">
        <v>2715</v>
      </c>
      <c r="P225" s="361" t="s">
        <v>2716</v>
      </c>
      <c r="Q225" s="361" t="s">
        <v>1074</v>
      </c>
      <c r="R225" s="361" t="s">
        <v>1871</v>
      </c>
      <c r="S225" s="360" t="s">
        <v>1110</v>
      </c>
      <c r="T225" s="360" t="s">
        <v>1161</v>
      </c>
      <c r="U225" s="361" t="s">
        <v>1475</v>
      </c>
      <c r="V225" s="361" t="s">
        <v>2666</v>
      </c>
      <c r="W225" s="361" t="s">
        <v>1079</v>
      </c>
      <c r="X225" s="360" t="s">
        <v>2717</v>
      </c>
      <c r="Y225" s="360" t="s">
        <v>2718</v>
      </c>
      <c r="Z225" s="360" t="s">
        <v>2719</v>
      </c>
      <c r="AA225" s="360" t="s">
        <v>1895</v>
      </c>
      <c r="AB225" s="360" t="s">
        <v>1896</v>
      </c>
      <c r="AC225" s="360" t="s">
        <v>1897</v>
      </c>
      <c r="AD225" s="360" t="s">
        <v>1898</v>
      </c>
      <c r="AE225" s="360" t="s">
        <v>1084</v>
      </c>
    </row>
    <row r="226" spans="1:31" ht="60" customHeight="1" x14ac:dyDescent="0.2">
      <c r="A226" s="359"/>
      <c r="B226" s="542" t="s">
        <v>2546</v>
      </c>
      <c r="C226" s="542"/>
      <c r="D226" s="542" t="s">
        <v>2693</v>
      </c>
      <c r="E226" s="542"/>
      <c r="F226" s="542"/>
      <c r="G226" s="360" t="s">
        <v>2720</v>
      </c>
      <c r="H226" s="366" t="s">
        <v>2721</v>
      </c>
      <c r="I226" s="367" t="s">
        <v>736</v>
      </c>
      <c r="J226" s="361" t="s">
        <v>785</v>
      </c>
      <c r="K226" s="368">
        <v>38.28</v>
      </c>
      <c r="L226" s="362">
        <v>49.72</v>
      </c>
      <c r="M226" s="361" t="s">
        <v>1073</v>
      </c>
      <c r="N226" s="360"/>
      <c r="O226" s="361" t="s">
        <v>2722</v>
      </c>
      <c r="P226" s="361" t="s">
        <v>2723</v>
      </c>
      <c r="Q226" s="361" t="s">
        <v>1074</v>
      </c>
      <c r="R226" s="361" t="s">
        <v>1871</v>
      </c>
      <c r="S226" s="360"/>
      <c r="T226" s="360" t="s">
        <v>2724</v>
      </c>
      <c r="U226" s="361" t="s">
        <v>1113</v>
      </c>
      <c r="V226" s="361" t="s">
        <v>1343</v>
      </c>
      <c r="W226" s="361" t="s">
        <v>1114</v>
      </c>
      <c r="X226" s="360" t="s">
        <v>2725</v>
      </c>
      <c r="Y226" s="360" t="s">
        <v>2726</v>
      </c>
      <c r="Z226" s="360" t="s">
        <v>2727</v>
      </c>
      <c r="AA226" s="360" t="s">
        <v>1361</v>
      </c>
      <c r="AB226" s="360" t="s">
        <v>1362</v>
      </c>
      <c r="AC226" s="360" t="s">
        <v>1363</v>
      </c>
      <c r="AD226" s="360" t="s">
        <v>1364</v>
      </c>
      <c r="AE226" s="360" t="s">
        <v>1084</v>
      </c>
    </row>
    <row r="227" spans="1:31" ht="60" customHeight="1" x14ac:dyDescent="0.2">
      <c r="A227" s="359"/>
      <c r="B227" s="542" t="s">
        <v>2554</v>
      </c>
      <c r="C227" s="542"/>
      <c r="D227" s="542" t="s">
        <v>2693</v>
      </c>
      <c r="E227" s="542"/>
      <c r="F227" s="542"/>
      <c r="G227" s="360" t="s">
        <v>2720</v>
      </c>
      <c r="H227" s="366" t="s">
        <v>2728</v>
      </c>
      <c r="I227" s="367" t="s">
        <v>2729</v>
      </c>
      <c r="J227" s="361" t="s">
        <v>785</v>
      </c>
      <c r="K227" s="368">
        <v>38.28</v>
      </c>
      <c r="L227" s="362">
        <v>49.72</v>
      </c>
      <c r="M227" s="361" t="s">
        <v>1073</v>
      </c>
      <c r="N227" s="360"/>
      <c r="O227" s="361" t="s">
        <v>2730</v>
      </c>
      <c r="P227" s="361" t="s">
        <v>2731</v>
      </c>
      <c r="Q227" s="361" t="s">
        <v>1074</v>
      </c>
      <c r="R227" s="361" t="s">
        <v>1871</v>
      </c>
      <c r="S227" s="360"/>
      <c r="T227" s="360" t="s">
        <v>2724</v>
      </c>
      <c r="U227" s="361" t="s">
        <v>1113</v>
      </c>
      <c r="V227" s="361" t="s">
        <v>1343</v>
      </c>
      <c r="W227" s="361" t="s">
        <v>1114</v>
      </c>
      <c r="X227" s="360" t="s">
        <v>2732</v>
      </c>
      <c r="Y227" s="360" t="s">
        <v>2733</v>
      </c>
      <c r="Z227" s="360" t="s">
        <v>2734</v>
      </c>
      <c r="AA227" s="360" t="s">
        <v>1361</v>
      </c>
      <c r="AB227" s="360" t="s">
        <v>1362</v>
      </c>
      <c r="AC227" s="360" t="s">
        <v>1363</v>
      </c>
      <c r="AD227" s="360" t="s">
        <v>1364</v>
      </c>
      <c r="AE227" s="360" t="s">
        <v>1084</v>
      </c>
    </row>
    <row r="228" spans="1:31" ht="60" customHeight="1" x14ac:dyDescent="0.2">
      <c r="A228" s="359"/>
      <c r="B228" s="542" t="s">
        <v>2735</v>
      </c>
      <c r="C228" s="542"/>
      <c r="D228" s="542" t="s">
        <v>2693</v>
      </c>
      <c r="E228" s="542"/>
      <c r="F228" s="542"/>
      <c r="G228" s="360" t="s">
        <v>2720</v>
      </c>
      <c r="H228" s="366" t="s">
        <v>2736</v>
      </c>
      <c r="I228" s="367" t="s">
        <v>737</v>
      </c>
      <c r="J228" s="361" t="s">
        <v>785</v>
      </c>
      <c r="K228" s="368">
        <v>38.28</v>
      </c>
      <c r="L228" s="362">
        <v>49.72</v>
      </c>
      <c r="M228" s="361" t="s">
        <v>1073</v>
      </c>
      <c r="N228" s="360"/>
      <c r="O228" s="361" t="s">
        <v>2737</v>
      </c>
      <c r="P228" s="361" t="s">
        <v>2738</v>
      </c>
      <c r="Q228" s="361" t="s">
        <v>1074</v>
      </c>
      <c r="R228" s="361" t="s">
        <v>1871</v>
      </c>
      <c r="S228" s="360"/>
      <c r="T228" s="360" t="s">
        <v>2724</v>
      </c>
      <c r="U228" s="361" t="s">
        <v>1113</v>
      </c>
      <c r="V228" s="361" t="s">
        <v>1343</v>
      </c>
      <c r="W228" s="361" t="s">
        <v>1114</v>
      </c>
      <c r="X228" s="360" t="s">
        <v>2739</v>
      </c>
      <c r="Y228" s="360" t="s">
        <v>2740</v>
      </c>
      <c r="Z228" s="360" t="s">
        <v>2741</v>
      </c>
      <c r="AA228" s="360" t="s">
        <v>1361</v>
      </c>
      <c r="AB228" s="360" t="s">
        <v>1362</v>
      </c>
      <c r="AC228" s="360" t="s">
        <v>1363</v>
      </c>
      <c r="AD228" s="360" t="s">
        <v>1364</v>
      </c>
      <c r="AE228" s="360" t="s">
        <v>1084</v>
      </c>
    </row>
    <row r="229" spans="1:31" ht="60" customHeight="1" x14ac:dyDescent="0.2">
      <c r="A229" s="359"/>
      <c r="B229" s="542" t="s">
        <v>2742</v>
      </c>
      <c r="C229" s="542"/>
      <c r="D229" s="542" t="s">
        <v>2693</v>
      </c>
      <c r="E229" s="542"/>
      <c r="F229" s="542"/>
      <c r="G229" s="360" t="s">
        <v>2720</v>
      </c>
      <c r="H229" s="366" t="s">
        <v>2743</v>
      </c>
      <c r="I229" s="367" t="s">
        <v>2744</v>
      </c>
      <c r="J229" s="361" t="s">
        <v>785</v>
      </c>
      <c r="K229" s="368">
        <v>38.28</v>
      </c>
      <c r="L229" s="362">
        <v>49.72</v>
      </c>
      <c r="M229" s="361" t="s">
        <v>1073</v>
      </c>
      <c r="N229" s="360"/>
      <c r="O229" s="361" t="s">
        <v>2745</v>
      </c>
      <c r="P229" s="361" t="s">
        <v>2746</v>
      </c>
      <c r="Q229" s="361" t="s">
        <v>1074</v>
      </c>
      <c r="R229" s="361" t="s">
        <v>1871</v>
      </c>
      <c r="S229" s="360"/>
      <c r="T229" s="360" t="s">
        <v>2724</v>
      </c>
      <c r="U229" s="361" t="s">
        <v>1113</v>
      </c>
      <c r="V229" s="361" t="s">
        <v>1343</v>
      </c>
      <c r="W229" s="361" t="s">
        <v>1114</v>
      </c>
      <c r="X229" s="360" t="s">
        <v>2747</v>
      </c>
      <c r="Y229" s="360" t="s">
        <v>2748</v>
      </c>
      <c r="Z229" s="360" t="s">
        <v>2749</v>
      </c>
      <c r="AA229" s="360" t="s">
        <v>1361</v>
      </c>
      <c r="AB229" s="360" t="s">
        <v>1362</v>
      </c>
      <c r="AC229" s="360" t="s">
        <v>1363</v>
      </c>
      <c r="AD229" s="360" t="s">
        <v>1364</v>
      </c>
      <c r="AE229" s="360" t="s">
        <v>1084</v>
      </c>
    </row>
    <row r="230" spans="1:31" ht="60" customHeight="1" x14ac:dyDescent="0.2">
      <c r="A230" s="359"/>
      <c r="B230" s="542" t="s">
        <v>2750</v>
      </c>
      <c r="C230" s="542"/>
      <c r="D230" s="542" t="s">
        <v>2693</v>
      </c>
      <c r="E230" s="542"/>
      <c r="F230" s="542"/>
      <c r="G230" s="360" t="s">
        <v>118</v>
      </c>
      <c r="H230" s="366" t="s">
        <v>2751</v>
      </c>
      <c r="I230" s="367" t="s">
        <v>911</v>
      </c>
      <c r="J230" s="361" t="s">
        <v>785</v>
      </c>
      <c r="K230" s="368">
        <v>36.520000000000003</v>
      </c>
      <c r="L230" s="362">
        <v>47.41</v>
      </c>
      <c r="M230" s="361" t="s">
        <v>1073</v>
      </c>
      <c r="N230" s="360"/>
      <c r="O230" s="361" t="s">
        <v>2752</v>
      </c>
      <c r="P230" s="361" t="s">
        <v>2753</v>
      </c>
      <c r="Q230" s="361" t="s">
        <v>2754</v>
      </c>
      <c r="R230" s="361" t="s">
        <v>1871</v>
      </c>
      <c r="S230" s="360" t="s">
        <v>1110</v>
      </c>
      <c r="T230" s="360" t="s">
        <v>1161</v>
      </c>
      <c r="U230" s="361" t="s">
        <v>1112</v>
      </c>
      <c r="V230" s="361" t="s">
        <v>1476</v>
      </c>
      <c r="W230" s="361" t="s">
        <v>1114</v>
      </c>
      <c r="X230" s="360" t="s">
        <v>2755</v>
      </c>
      <c r="Y230" s="360" t="s">
        <v>2756</v>
      </c>
      <c r="Z230" s="360" t="s">
        <v>2757</v>
      </c>
      <c r="AA230" s="360" t="s">
        <v>1287</v>
      </c>
      <c r="AB230" s="360" t="s">
        <v>1288</v>
      </c>
      <c r="AC230" s="360" t="s">
        <v>1289</v>
      </c>
      <c r="AD230" s="360" t="s">
        <v>1290</v>
      </c>
      <c r="AE230" s="360" t="s">
        <v>1084</v>
      </c>
    </row>
    <row r="231" spans="1:31" ht="60" customHeight="1" x14ac:dyDescent="0.2">
      <c r="A231" s="359"/>
      <c r="B231" s="542" t="s">
        <v>2758</v>
      </c>
      <c r="C231" s="542"/>
      <c r="D231" s="542" t="s">
        <v>2693</v>
      </c>
      <c r="E231" s="542"/>
      <c r="F231" s="542"/>
      <c r="G231" s="360" t="s">
        <v>118</v>
      </c>
      <c r="H231" s="366" t="s">
        <v>2759</v>
      </c>
      <c r="I231" s="367" t="s">
        <v>903</v>
      </c>
      <c r="J231" s="361" t="s">
        <v>785</v>
      </c>
      <c r="K231" s="368">
        <v>36.520000000000003</v>
      </c>
      <c r="L231" s="362">
        <v>47.41</v>
      </c>
      <c r="M231" s="361" t="s">
        <v>1073</v>
      </c>
      <c r="N231" s="360"/>
      <c r="O231" s="361" t="s">
        <v>2760</v>
      </c>
      <c r="P231" s="361" t="s">
        <v>2761</v>
      </c>
      <c r="Q231" s="361" t="s">
        <v>2754</v>
      </c>
      <c r="R231" s="361" t="s">
        <v>1871</v>
      </c>
      <c r="S231" s="360" t="s">
        <v>1110</v>
      </c>
      <c r="T231" s="360" t="s">
        <v>1161</v>
      </c>
      <c r="U231" s="361" t="s">
        <v>1112</v>
      </c>
      <c r="V231" s="361" t="s">
        <v>1476</v>
      </c>
      <c r="W231" s="361" t="s">
        <v>1114</v>
      </c>
      <c r="X231" s="360" t="s">
        <v>2762</v>
      </c>
      <c r="Y231" s="360" t="s">
        <v>2763</v>
      </c>
      <c r="Z231" s="360" t="s">
        <v>2764</v>
      </c>
      <c r="AA231" s="360" t="s">
        <v>1287</v>
      </c>
      <c r="AB231" s="360" t="s">
        <v>1288</v>
      </c>
      <c r="AC231" s="360" t="s">
        <v>1289</v>
      </c>
      <c r="AD231" s="360" t="s">
        <v>1290</v>
      </c>
      <c r="AE231" s="360"/>
    </row>
    <row r="232" spans="1:31" ht="60" customHeight="1" x14ac:dyDescent="0.2">
      <c r="A232" s="359"/>
      <c r="B232" s="542" t="s">
        <v>2765</v>
      </c>
      <c r="C232" s="542"/>
      <c r="D232" s="542" t="s">
        <v>2693</v>
      </c>
      <c r="E232" s="542"/>
      <c r="F232" s="542"/>
      <c r="G232" s="360" t="s">
        <v>118</v>
      </c>
      <c r="H232" s="366" t="s">
        <v>2766</v>
      </c>
      <c r="I232" s="367" t="s">
        <v>913</v>
      </c>
      <c r="J232" s="361" t="s">
        <v>785</v>
      </c>
      <c r="K232" s="368">
        <v>36.520000000000003</v>
      </c>
      <c r="L232" s="362">
        <v>47.41</v>
      </c>
      <c r="M232" s="361" t="s">
        <v>1073</v>
      </c>
      <c r="N232" s="360"/>
      <c r="O232" s="361" t="s">
        <v>2767</v>
      </c>
      <c r="P232" s="361" t="s">
        <v>2768</v>
      </c>
      <c r="Q232" s="361" t="s">
        <v>2754</v>
      </c>
      <c r="R232" s="361" t="s">
        <v>1871</v>
      </c>
      <c r="S232" s="360" t="s">
        <v>1110</v>
      </c>
      <c r="T232" s="360" t="s">
        <v>1161</v>
      </c>
      <c r="U232" s="361" t="s">
        <v>1112</v>
      </c>
      <c r="V232" s="361" t="s">
        <v>1476</v>
      </c>
      <c r="W232" s="361" t="s">
        <v>1114</v>
      </c>
      <c r="X232" s="360" t="s">
        <v>2769</v>
      </c>
      <c r="Y232" s="360" t="s">
        <v>2770</v>
      </c>
      <c r="Z232" s="360" t="s">
        <v>2771</v>
      </c>
      <c r="AA232" s="360" t="s">
        <v>1287</v>
      </c>
      <c r="AB232" s="360" t="s">
        <v>1288</v>
      </c>
      <c r="AC232" s="360" t="s">
        <v>1289</v>
      </c>
      <c r="AD232" s="360" t="s">
        <v>1290</v>
      </c>
      <c r="AE232" s="360" t="s">
        <v>1084</v>
      </c>
    </row>
    <row r="233" spans="1:31" ht="60" customHeight="1" x14ac:dyDescent="0.2">
      <c r="A233" s="359"/>
      <c r="B233" s="542" t="s">
        <v>2772</v>
      </c>
      <c r="C233" s="542"/>
      <c r="D233" s="542" t="s">
        <v>2693</v>
      </c>
      <c r="E233" s="542"/>
      <c r="F233" s="542"/>
      <c r="G233" s="360" t="s">
        <v>118</v>
      </c>
      <c r="H233" s="366" t="s">
        <v>2773</v>
      </c>
      <c r="I233" s="367" t="s">
        <v>912</v>
      </c>
      <c r="J233" s="361" t="s">
        <v>785</v>
      </c>
      <c r="K233" s="368">
        <v>36.520000000000003</v>
      </c>
      <c r="L233" s="362">
        <v>47.41</v>
      </c>
      <c r="M233" s="361" t="s">
        <v>1073</v>
      </c>
      <c r="N233" s="360"/>
      <c r="O233" s="361" t="s">
        <v>2774</v>
      </c>
      <c r="P233" s="361" t="s">
        <v>2775</v>
      </c>
      <c r="Q233" s="361" t="s">
        <v>2754</v>
      </c>
      <c r="R233" s="361" t="s">
        <v>1871</v>
      </c>
      <c r="S233" s="360" t="s">
        <v>1110</v>
      </c>
      <c r="T233" s="360" t="s">
        <v>1161</v>
      </c>
      <c r="U233" s="361" t="s">
        <v>1112</v>
      </c>
      <c r="V233" s="361" t="s">
        <v>1476</v>
      </c>
      <c r="W233" s="361" t="s">
        <v>1114</v>
      </c>
      <c r="X233" s="360" t="s">
        <v>2776</v>
      </c>
      <c r="Y233" s="360" t="s">
        <v>2777</v>
      </c>
      <c r="Z233" s="360" t="s">
        <v>2778</v>
      </c>
      <c r="AA233" s="360" t="s">
        <v>1287</v>
      </c>
      <c r="AB233" s="360" t="s">
        <v>1288</v>
      </c>
      <c r="AC233" s="360" t="s">
        <v>1289</v>
      </c>
      <c r="AD233" s="360" t="s">
        <v>1290</v>
      </c>
      <c r="AE233" s="360" t="s">
        <v>1084</v>
      </c>
    </row>
    <row r="234" spans="1:31" ht="60" customHeight="1" x14ac:dyDescent="0.2">
      <c r="A234" s="359"/>
      <c r="B234" s="542" t="s">
        <v>2779</v>
      </c>
      <c r="C234" s="542"/>
      <c r="D234" s="542" t="s">
        <v>2693</v>
      </c>
      <c r="E234" s="542"/>
      <c r="F234" s="542"/>
      <c r="G234" s="360" t="s">
        <v>2780</v>
      </c>
      <c r="H234" s="366" t="s">
        <v>2781</v>
      </c>
      <c r="I234" s="367" t="s">
        <v>870</v>
      </c>
      <c r="J234" s="361" t="s">
        <v>785</v>
      </c>
      <c r="K234" s="368">
        <v>39.49</v>
      </c>
      <c r="L234" s="362">
        <v>51.37</v>
      </c>
      <c r="M234" s="361" t="s">
        <v>1073</v>
      </c>
      <c r="N234" s="360"/>
      <c r="O234" s="361" t="s">
        <v>2782</v>
      </c>
      <c r="P234" s="361" t="s">
        <v>2783</v>
      </c>
      <c r="Q234" s="361" t="s">
        <v>2754</v>
      </c>
      <c r="R234" s="361" t="s">
        <v>1871</v>
      </c>
      <c r="S234" s="360"/>
      <c r="T234" s="360" t="s">
        <v>1342</v>
      </c>
      <c r="U234" s="361" t="s">
        <v>2784</v>
      </c>
      <c r="V234" s="361" t="s">
        <v>1197</v>
      </c>
      <c r="W234" s="361" t="s">
        <v>1114</v>
      </c>
      <c r="X234" s="360" t="s">
        <v>2785</v>
      </c>
      <c r="Y234" s="360" t="s">
        <v>2786</v>
      </c>
      <c r="Z234" s="360" t="s">
        <v>2787</v>
      </c>
      <c r="AA234" s="360" t="s">
        <v>1454</v>
      </c>
      <c r="AB234" s="360" t="s">
        <v>1455</v>
      </c>
      <c r="AC234" s="360" t="s">
        <v>1456</v>
      </c>
      <c r="AD234" s="360" t="s">
        <v>1457</v>
      </c>
      <c r="AE234" s="360" t="s">
        <v>1084</v>
      </c>
    </row>
    <row r="235" spans="1:31" ht="60" customHeight="1" x14ac:dyDescent="0.2">
      <c r="A235" s="359"/>
      <c r="B235" s="542" t="s">
        <v>2788</v>
      </c>
      <c r="C235" s="542"/>
      <c r="D235" s="542" t="s">
        <v>2693</v>
      </c>
      <c r="E235" s="542"/>
      <c r="F235" s="542"/>
      <c r="G235" s="360" t="s">
        <v>2780</v>
      </c>
      <c r="H235" s="366" t="s">
        <v>2789</v>
      </c>
      <c r="I235" s="367" t="s">
        <v>872</v>
      </c>
      <c r="J235" s="361" t="s">
        <v>785</v>
      </c>
      <c r="K235" s="368">
        <v>39.49</v>
      </c>
      <c r="L235" s="362">
        <v>51.37</v>
      </c>
      <c r="M235" s="361" t="s">
        <v>1073</v>
      </c>
      <c r="N235" s="360"/>
      <c r="O235" s="361" t="s">
        <v>2790</v>
      </c>
      <c r="P235" s="361" t="s">
        <v>2791</v>
      </c>
      <c r="Q235" s="361" t="s">
        <v>2754</v>
      </c>
      <c r="R235" s="361" t="s">
        <v>1871</v>
      </c>
      <c r="S235" s="360"/>
      <c r="T235" s="360" t="s">
        <v>1342</v>
      </c>
      <c r="U235" s="361" t="s">
        <v>2784</v>
      </c>
      <c r="V235" s="361" t="s">
        <v>1197</v>
      </c>
      <c r="W235" s="361" t="s">
        <v>1114</v>
      </c>
      <c r="X235" s="360" t="s">
        <v>2792</v>
      </c>
      <c r="Y235" s="360" t="s">
        <v>2793</v>
      </c>
      <c r="Z235" s="360" t="s">
        <v>2794</v>
      </c>
      <c r="AA235" s="360" t="s">
        <v>1454</v>
      </c>
      <c r="AB235" s="360" t="s">
        <v>1455</v>
      </c>
      <c r="AC235" s="360" t="s">
        <v>1456</v>
      </c>
      <c r="AD235" s="360" t="s">
        <v>1457</v>
      </c>
      <c r="AE235" s="360" t="s">
        <v>1084</v>
      </c>
    </row>
    <row r="236" spans="1:31" ht="60" customHeight="1" x14ac:dyDescent="0.2">
      <c r="A236" s="359"/>
      <c r="B236" s="542" t="s">
        <v>2795</v>
      </c>
      <c r="C236" s="542"/>
      <c r="D236" s="542" t="s">
        <v>2693</v>
      </c>
      <c r="E236" s="542"/>
      <c r="F236" s="542"/>
      <c r="G236" s="360" t="s">
        <v>2780</v>
      </c>
      <c r="H236" s="366" t="s">
        <v>2796</v>
      </c>
      <c r="I236" s="367" t="s">
        <v>875</v>
      </c>
      <c r="J236" s="361" t="s">
        <v>785</v>
      </c>
      <c r="K236" s="368">
        <v>39.49</v>
      </c>
      <c r="L236" s="362">
        <v>51.37</v>
      </c>
      <c r="M236" s="361" t="s">
        <v>1073</v>
      </c>
      <c r="N236" s="360"/>
      <c r="O236" s="361" t="s">
        <v>2797</v>
      </c>
      <c r="P236" s="361" t="s">
        <v>2798</v>
      </c>
      <c r="Q236" s="361" t="s">
        <v>2754</v>
      </c>
      <c r="R236" s="361" t="s">
        <v>1871</v>
      </c>
      <c r="S236" s="360"/>
      <c r="T236" s="360" t="s">
        <v>1342</v>
      </c>
      <c r="U236" s="361" t="s">
        <v>2784</v>
      </c>
      <c r="V236" s="361" t="s">
        <v>1197</v>
      </c>
      <c r="W236" s="361" t="s">
        <v>1114</v>
      </c>
      <c r="X236" s="360" t="s">
        <v>2799</v>
      </c>
      <c r="Y236" s="360" t="s">
        <v>2800</v>
      </c>
      <c r="Z236" s="360" t="s">
        <v>2801</v>
      </c>
      <c r="AA236" s="360" t="s">
        <v>1454</v>
      </c>
      <c r="AB236" s="360" t="s">
        <v>1455</v>
      </c>
      <c r="AC236" s="360" t="s">
        <v>1456</v>
      </c>
      <c r="AD236" s="360" t="s">
        <v>1457</v>
      </c>
      <c r="AE236" s="360" t="s">
        <v>1084</v>
      </c>
    </row>
    <row r="237" spans="1:31" ht="60" customHeight="1" x14ac:dyDescent="0.2">
      <c r="A237" s="359"/>
      <c r="B237" s="542" t="s">
        <v>1494</v>
      </c>
      <c r="C237" s="542"/>
      <c r="D237" s="542" t="s">
        <v>2693</v>
      </c>
      <c r="E237" s="542"/>
      <c r="F237" s="542"/>
      <c r="G237" s="360" t="s">
        <v>2780</v>
      </c>
      <c r="H237" s="366" t="s">
        <v>2802</v>
      </c>
      <c r="I237" s="367" t="s">
        <v>873</v>
      </c>
      <c r="J237" s="361" t="s">
        <v>785</v>
      </c>
      <c r="K237" s="368">
        <v>39.49</v>
      </c>
      <c r="L237" s="362">
        <v>51.37</v>
      </c>
      <c r="M237" s="361" t="s">
        <v>1073</v>
      </c>
      <c r="N237" s="360"/>
      <c r="O237" s="361" t="s">
        <v>2803</v>
      </c>
      <c r="P237" s="361" t="s">
        <v>2804</v>
      </c>
      <c r="Q237" s="361" t="s">
        <v>2754</v>
      </c>
      <c r="R237" s="361" t="s">
        <v>1871</v>
      </c>
      <c r="S237" s="360"/>
      <c r="T237" s="360" t="s">
        <v>1342</v>
      </c>
      <c r="U237" s="361" t="s">
        <v>2784</v>
      </c>
      <c r="V237" s="361" t="s">
        <v>1197</v>
      </c>
      <c r="W237" s="361" t="s">
        <v>1114</v>
      </c>
      <c r="X237" s="360" t="s">
        <v>2805</v>
      </c>
      <c r="Y237" s="360" t="s">
        <v>2806</v>
      </c>
      <c r="Z237" s="360" t="s">
        <v>2807</v>
      </c>
      <c r="AA237" s="360" t="s">
        <v>1454</v>
      </c>
      <c r="AB237" s="360" t="s">
        <v>1455</v>
      </c>
      <c r="AC237" s="360" t="s">
        <v>1456</v>
      </c>
      <c r="AD237" s="360" t="s">
        <v>1457</v>
      </c>
      <c r="AE237" s="360" t="s">
        <v>1084</v>
      </c>
    </row>
    <row r="238" spans="1:31" ht="60" customHeight="1" x14ac:dyDescent="0.2">
      <c r="A238" s="359"/>
      <c r="B238" s="542" t="s">
        <v>1351</v>
      </c>
      <c r="C238" s="542"/>
      <c r="D238" s="542" t="s">
        <v>2693</v>
      </c>
      <c r="E238" s="542"/>
      <c r="F238" s="542"/>
      <c r="G238" s="360" t="s">
        <v>119</v>
      </c>
      <c r="H238" s="366" t="s">
        <v>2808</v>
      </c>
      <c r="I238" s="367" t="s">
        <v>909</v>
      </c>
      <c r="J238" s="361" t="s">
        <v>1339</v>
      </c>
      <c r="K238" s="368">
        <v>38.5</v>
      </c>
      <c r="L238" s="362">
        <v>50.05</v>
      </c>
      <c r="M238" s="361" t="s">
        <v>1073</v>
      </c>
      <c r="N238" s="360"/>
      <c r="O238" s="361" t="s">
        <v>2809</v>
      </c>
      <c r="P238" s="361" t="s">
        <v>2810</v>
      </c>
      <c r="Q238" s="361" t="s">
        <v>2811</v>
      </c>
      <c r="R238" s="361" t="s">
        <v>1871</v>
      </c>
      <c r="S238" s="360"/>
      <c r="T238" s="360" t="s">
        <v>1161</v>
      </c>
      <c r="U238" s="361" t="s">
        <v>1343</v>
      </c>
      <c r="V238" s="361" t="s">
        <v>1113</v>
      </c>
      <c r="W238" s="361" t="s">
        <v>1114</v>
      </c>
      <c r="X238" s="360" t="s">
        <v>2812</v>
      </c>
      <c r="Y238" s="360" t="s">
        <v>2813</v>
      </c>
      <c r="Z238" s="360" t="s">
        <v>2814</v>
      </c>
      <c r="AA238" s="360" t="s">
        <v>1287</v>
      </c>
      <c r="AB238" s="360" t="s">
        <v>1288</v>
      </c>
      <c r="AC238" s="360" t="s">
        <v>1289</v>
      </c>
      <c r="AD238" s="360" t="s">
        <v>1290</v>
      </c>
      <c r="AE238" s="360" t="s">
        <v>1084</v>
      </c>
    </row>
    <row r="239" spans="1:31" ht="60" customHeight="1" x14ac:dyDescent="0.2">
      <c r="A239" s="359"/>
      <c r="B239" s="542" t="s">
        <v>2815</v>
      </c>
      <c r="C239" s="542"/>
      <c r="D239" s="542" t="s">
        <v>2693</v>
      </c>
      <c r="E239" s="542"/>
      <c r="F239" s="542"/>
      <c r="G239" s="360" t="s">
        <v>119</v>
      </c>
      <c r="H239" s="366" t="s">
        <v>2816</v>
      </c>
      <c r="I239" s="367" t="s">
        <v>969</v>
      </c>
      <c r="J239" s="361" t="s">
        <v>1339</v>
      </c>
      <c r="K239" s="368">
        <v>38.5</v>
      </c>
      <c r="L239" s="362">
        <v>50.05</v>
      </c>
      <c r="M239" s="361" t="s">
        <v>1073</v>
      </c>
      <c r="N239" s="360"/>
      <c r="O239" s="361" t="s">
        <v>2817</v>
      </c>
      <c r="P239" s="361" t="s">
        <v>2818</v>
      </c>
      <c r="Q239" s="361" t="s">
        <v>1074</v>
      </c>
      <c r="R239" s="361" t="s">
        <v>1871</v>
      </c>
      <c r="S239" s="360"/>
      <c r="T239" s="360" t="s">
        <v>1161</v>
      </c>
      <c r="U239" s="361" t="s">
        <v>1343</v>
      </c>
      <c r="V239" s="361" t="s">
        <v>1113</v>
      </c>
      <c r="W239" s="361" t="s">
        <v>1114</v>
      </c>
      <c r="X239" s="360" t="s">
        <v>2819</v>
      </c>
      <c r="Y239" s="360" t="s">
        <v>2820</v>
      </c>
      <c r="Z239" s="360" t="s">
        <v>2821</v>
      </c>
      <c r="AA239" s="360" t="s">
        <v>1287</v>
      </c>
      <c r="AB239" s="360" t="s">
        <v>1288</v>
      </c>
      <c r="AC239" s="360" t="s">
        <v>1289</v>
      </c>
      <c r="AD239" s="360" t="s">
        <v>1290</v>
      </c>
      <c r="AE239" s="360" t="s">
        <v>1084</v>
      </c>
    </row>
    <row r="240" spans="1:31" ht="60" customHeight="1" x14ac:dyDescent="0.2">
      <c r="A240" s="359"/>
      <c r="B240" s="542" t="s">
        <v>2350</v>
      </c>
      <c r="C240" s="542"/>
      <c r="D240" s="542" t="s">
        <v>2693</v>
      </c>
      <c r="E240" s="542"/>
      <c r="F240" s="542"/>
      <c r="G240" s="360" t="s">
        <v>119</v>
      </c>
      <c r="H240" s="366" t="s">
        <v>2822</v>
      </c>
      <c r="I240" s="367" t="s">
        <v>2823</v>
      </c>
      <c r="J240" s="361" t="s">
        <v>1339</v>
      </c>
      <c r="K240" s="368">
        <v>38.5</v>
      </c>
      <c r="L240" s="362">
        <v>50.05</v>
      </c>
      <c r="M240" s="361" t="s">
        <v>1073</v>
      </c>
      <c r="N240" s="360"/>
      <c r="O240" s="361" t="s">
        <v>2824</v>
      </c>
      <c r="P240" s="361" t="s">
        <v>2825</v>
      </c>
      <c r="Q240" s="361" t="s">
        <v>2826</v>
      </c>
      <c r="R240" s="361" t="s">
        <v>1871</v>
      </c>
      <c r="S240" s="360"/>
      <c r="T240" s="360" t="s">
        <v>1161</v>
      </c>
      <c r="U240" s="361" t="s">
        <v>1343</v>
      </c>
      <c r="V240" s="361" t="s">
        <v>1113</v>
      </c>
      <c r="W240" s="361" t="s">
        <v>1114</v>
      </c>
      <c r="X240" s="360" t="s">
        <v>2827</v>
      </c>
      <c r="Y240" s="360" t="s">
        <v>2828</v>
      </c>
      <c r="Z240" s="360" t="s">
        <v>2829</v>
      </c>
      <c r="AA240" s="360" t="s">
        <v>1233</v>
      </c>
      <c r="AB240" s="360" t="s">
        <v>1234</v>
      </c>
      <c r="AC240" s="360" t="s">
        <v>1235</v>
      </c>
      <c r="AD240" s="360" t="s">
        <v>1236</v>
      </c>
      <c r="AE240" s="360" t="s">
        <v>1084</v>
      </c>
    </row>
    <row r="241" spans="1:31" ht="60" customHeight="1" x14ac:dyDescent="0.2">
      <c r="A241" s="359"/>
      <c r="B241" s="542" t="s">
        <v>2830</v>
      </c>
      <c r="C241" s="542"/>
      <c r="D241" s="542" t="s">
        <v>2693</v>
      </c>
      <c r="E241" s="542"/>
      <c r="F241" s="542"/>
      <c r="G241" s="360" t="s">
        <v>119</v>
      </c>
      <c r="H241" s="366" t="s">
        <v>2831</v>
      </c>
      <c r="I241" s="367" t="s">
        <v>688</v>
      </c>
      <c r="J241" s="361" t="s">
        <v>1339</v>
      </c>
      <c r="K241" s="368">
        <v>38.5</v>
      </c>
      <c r="L241" s="362">
        <v>50.05</v>
      </c>
      <c r="M241" s="361" t="s">
        <v>1073</v>
      </c>
      <c r="N241" s="360"/>
      <c r="O241" s="361" t="s">
        <v>2832</v>
      </c>
      <c r="P241" s="361" t="s">
        <v>2833</v>
      </c>
      <c r="Q241" s="361" t="s">
        <v>2811</v>
      </c>
      <c r="R241" s="361" t="s">
        <v>1871</v>
      </c>
      <c r="S241" s="360"/>
      <c r="T241" s="360" t="s">
        <v>1161</v>
      </c>
      <c r="U241" s="361" t="s">
        <v>1343</v>
      </c>
      <c r="V241" s="361" t="s">
        <v>1113</v>
      </c>
      <c r="W241" s="361" t="s">
        <v>1114</v>
      </c>
      <c r="X241" s="360" t="s">
        <v>2834</v>
      </c>
      <c r="Y241" s="360" t="s">
        <v>2835</v>
      </c>
      <c r="Z241" s="360" t="s">
        <v>2836</v>
      </c>
      <c r="AA241" s="360" t="s">
        <v>1401</v>
      </c>
      <c r="AB241" s="360" t="s">
        <v>1402</v>
      </c>
      <c r="AC241" s="360" t="s">
        <v>1403</v>
      </c>
      <c r="AD241" s="360" t="s">
        <v>1404</v>
      </c>
      <c r="AE241" s="360" t="s">
        <v>1084</v>
      </c>
    </row>
    <row r="242" spans="1:31" ht="60" customHeight="1" x14ac:dyDescent="0.2">
      <c r="A242" s="359"/>
      <c r="B242" s="542" t="s">
        <v>1394</v>
      </c>
      <c r="C242" s="542"/>
      <c r="D242" s="542" t="s">
        <v>2693</v>
      </c>
      <c r="E242" s="542"/>
      <c r="F242" s="542"/>
      <c r="G242" s="360" t="s">
        <v>119</v>
      </c>
      <c r="H242" s="366" t="s">
        <v>2837</v>
      </c>
      <c r="I242" s="367" t="s">
        <v>671</v>
      </c>
      <c r="J242" s="361" t="s">
        <v>1339</v>
      </c>
      <c r="K242" s="368">
        <v>38.5</v>
      </c>
      <c r="L242" s="362">
        <v>50.05</v>
      </c>
      <c r="M242" s="361" t="s">
        <v>1073</v>
      </c>
      <c r="N242" s="360"/>
      <c r="O242" s="361" t="s">
        <v>2838</v>
      </c>
      <c r="P242" s="361" t="s">
        <v>2839</v>
      </c>
      <c r="Q242" s="361" t="s">
        <v>2811</v>
      </c>
      <c r="R242" s="361" t="s">
        <v>1871</v>
      </c>
      <c r="S242" s="360"/>
      <c r="T242" s="360" t="s">
        <v>1161</v>
      </c>
      <c r="U242" s="361" t="s">
        <v>1343</v>
      </c>
      <c r="V242" s="361" t="s">
        <v>1113</v>
      </c>
      <c r="W242" s="361" t="s">
        <v>1114</v>
      </c>
      <c r="X242" s="360" t="s">
        <v>2840</v>
      </c>
      <c r="Y242" s="360" t="s">
        <v>2841</v>
      </c>
      <c r="Z242" s="360" t="s">
        <v>2842</v>
      </c>
      <c r="AA242" s="360" t="s">
        <v>1233</v>
      </c>
      <c r="AB242" s="360" t="s">
        <v>1234</v>
      </c>
      <c r="AC242" s="360" t="s">
        <v>1235</v>
      </c>
      <c r="AD242" s="360" t="s">
        <v>1236</v>
      </c>
      <c r="AE242" s="360" t="s">
        <v>1084</v>
      </c>
    </row>
    <row r="243" spans="1:31" ht="60" customHeight="1" x14ac:dyDescent="0.2">
      <c r="A243" s="359"/>
      <c r="B243" s="542" t="s">
        <v>1433</v>
      </c>
      <c r="C243" s="542"/>
      <c r="D243" s="542" t="s">
        <v>2693</v>
      </c>
      <c r="E243" s="542"/>
      <c r="F243" s="542"/>
      <c r="G243" s="360" t="s">
        <v>119</v>
      </c>
      <c r="H243" s="366" t="s">
        <v>2843</v>
      </c>
      <c r="I243" s="367" t="s">
        <v>2844</v>
      </c>
      <c r="J243" s="361" t="s">
        <v>1339</v>
      </c>
      <c r="K243" s="368">
        <v>38.5</v>
      </c>
      <c r="L243" s="362">
        <v>50.05</v>
      </c>
      <c r="M243" s="361" t="s">
        <v>1073</v>
      </c>
      <c r="N243" s="360"/>
      <c r="O243" s="361" t="s">
        <v>2845</v>
      </c>
      <c r="P243" s="361" t="s">
        <v>2846</v>
      </c>
      <c r="Q243" s="361" t="s">
        <v>1074</v>
      </c>
      <c r="R243" s="361" t="s">
        <v>1871</v>
      </c>
      <c r="S243" s="360"/>
      <c r="T243" s="360" t="s">
        <v>1161</v>
      </c>
      <c r="U243" s="361" t="s">
        <v>1343</v>
      </c>
      <c r="V243" s="361" t="s">
        <v>1113</v>
      </c>
      <c r="W243" s="361" t="s">
        <v>1114</v>
      </c>
      <c r="X243" s="360" t="s">
        <v>2847</v>
      </c>
      <c r="Y243" s="360" t="s">
        <v>2848</v>
      </c>
      <c r="Z243" s="360" t="s">
        <v>2849</v>
      </c>
      <c r="AA243" s="360" t="s">
        <v>1233</v>
      </c>
      <c r="AB243" s="360" t="s">
        <v>1234</v>
      </c>
      <c r="AC243" s="360" t="s">
        <v>1235</v>
      </c>
      <c r="AD243" s="360" t="s">
        <v>1236</v>
      </c>
      <c r="AE243" s="360" t="s">
        <v>1084</v>
      </c>
    </row>
    <row r="244" spans="1:31" ht="60" customHeight="1" x14ac:dyDescent="0.2">
      <c r="A244" s="359"/>
      <c r="B244" s="542" t="s">
        <v>2850</v>
      </c>
      <c r="C244" s="542"/>
      <c r="D244" s="542" t="s">
        <v>2693</v>
      </c>
      <c r="E244" s="542"/>
      <c r="F244" s="542"/>
      <c r="G244" s="360" t="s">
        <v>120</v>
      </c>
      <c r="H244" s="366" t="s">
        <v>2851</v>
      </c>
      <c r="I244" s="367" t="s">
        <v>121</v>
      </c>
      <c r="J244" s="361" t="s">
        <v>1339</v>
      </c>
      <c r="K244" s="368">
        <v>38.94</v>
      </c>
      <c r="L244" s="362">
        <v>50.6</v>
      </c>
      <c r="M244" s="361" t="s">
        <v>1073</v>
      </c>
      <c r="N244" s="360"/>
      <c r="O244" s="361" t="s">
        <v>2852</v>
      </c>
      <c r="P244" s="361" t="s">
        <v>2853</v>
      </c>
      <c r="Q244" s="361" t="s">
        <v>1074</v>
      </c>
      <c r="R244" s="361" t="s">
        <v>1871</v>
      </c>
      <c r="S244" s="360" t="s">
        <v>1912</v>
      </c>
      <c r="T244" s="360" t="s">
        <v>1342</v>
      </c>
      <c r="U244" s="361" t="s">
        <v>1475</v>
      </c>
      <c r="V244" s="361" t="s">
        <v>1476</v>
      </c>
      <c r="W244" s="361" t="s">
        <v>1114</v>
      </c>
      <c r="X244" s="360" t="s">
        <v>2854</v>
      </c>
      <c r="Y244" s="360" t="s">
        <v>2855</v>
      </c>
      <c r="Z244" s="360" t="s">
        <v>2856</v>
      </c>
      <c r="AA244" s="360" t="s">
        <v>2166</v>
      </c>
      <c r="AB244" s="360" t="s">
        <v>2167</v>
      </c>
      <c r="AC244" s="360" t="s">
        <v>2168</v>
      </c>
      <c r="AD244" s="360" t="s">
        <v>2169</v>
      </c>
      <c r="AE244" s="360" t="s">
        <v>1084</v>
      </c>
    </row>
    <row r="245" spans="1:31" ht="60" customHeight="1" x14ac:dyDescent="0.2">
      <c r="A245" s="359"/>
      <c r="B245" s="542" t="s">
        <v>2857</v>
      </c>
      <c r="C245" s="542"/>
      <c r="D245" s="542" t="s">
        <v>2693</v>
      </c>
      <c r="E245" s="542"/>
      <c r="F245" s="542"/>
      <c r="G245" s="360" t="s">
        <v>120</v>
      </c>
      <c r="H245" s="366" t="s">
        <v>2858</v>
      </c>
      <c r="I245" s="367" t="s">
        <v>122</v>
      </c>
      <c r="J245" s="361" t="s">
        <v>1339</v>
      </c>
      <c r="K245" s="368">
        <v>38.94</v>
      </c>
      <c r="L245" s="362">
        <v>50.6</v>
      </c>
      <c r="M245" s="361" t="s">
        <v>1073</v>
      </c>
      <c r="N245" s="360"/>
      <c r="O245" s="361" t="s">
        <v>2859</v>
      </c>
      <c r="P245" s="361" t="s">
        <v>2860</v>
      </c>
      <c r="Q245" s="361" t="s">
        <v>1074</v>
      </c>
      <c r="R245" s="361" t="s">
        <v>1871</v>
      </c>
      <c r="S245" s="360" t="s">
        <v>1912</v>
      </c>
      <c r="T245" s="360" t="s">
        <v>1342</v>
      </c>
      <c r="U245" s="361" t="s">
        <v>1343</v>
      </c>
      <c r="V245" s="361" t="s">
        <v>1113</v>
      </c>
      <c r="W245" s="361" t="s">
        <v>1114</v>
      </c>
      <c r="X245" s="360" t="s">
        <v>2861</v>
      </c>
      <c r="Y245" s="360" t="s">
        <v>2862</v>
      </c>
      <c r="Z245" s="360" t="s">
        <v>2863</v>
      </c>
      <c r="AA245" s="360" t="s">
        <v>2864</v>
      </c>
      <c r="AB245" s="360" t="s">
        <v>2865</v>
      </c>
      <c r="AC245" s="360" t="s">
        <v>2866</v>
      </c>
      <c r="AD245" s="360" t="s">
        <v>2867</v>
      </c>
      <c r="AE245" s="360" t="s">
        <v>1084</v>
      </c>
    </row>
    <row r="246" spans="1:31" ht="60" customHeight="1" x14ac:dyDescent="0.2">
      <c r="A246" s="359"/>
      <c r="B246" s="542" t="s">
        <v>2868</v>
      </c>
      <c r="C246" s="542"/>
      <c r="D246" s="542" t="s">
        <v>2693</v>
      </c>
      <c r="E246" s="542"/>
      <c r="F246" s="542"/>
      <c r="G246" s="360" t="s">
        <v>120</v>
      </c>
      <c r="H246" s="366" t="s">
        <v>2869</v>
      </c>
      <c r="I246" s="367" t="s">
        <v>123</v>
      </c>
      <c r="J246" s="361" t="s">
        <v>1339</v>
      </c>
      <c r="K246" s="368">
        <v>38.94</v>
      </c>
      <c r="L246" s="362">
        <v>50.6</v>
      </c>
      <c r="M246" s="361" t="s">
        <v>1073</v>
      </c>
      <c r="N246" s="360"/>
      <c r="O246" s="361" t="s">
        <v>2870</v>
      </c>
      <c r="P246" s="361" t="s">
        <v>2871</v>
      </c>
      <c r="Q246" s="361" t="s">
        <v>1074</v>
      </c>
      <c r="R246" s="361" t="s">
        <v>1871</v>
      </c>
      <c r="S246" s="360" t="s">
        <v>1912</v>
      </c>
      <c r="T246" s="360" t="s">
        <v>1342</v>
      </c>
      <c r="U246" s="361" t="s">
        <v>1475</v>
      </c>
      <c r="V246" s="361" t="s">
        <v>1476</v>
      </c>
      <c r="W246" s="361" t="s">
        <v>1114</v>
      </c>
      <c r="X246" s="360" t="s">
        <v>2872</v>
      </c>
      <c r="Y246" s="360" t="s">
        <v>2873</v>
      </c>
      <c r="Z246" s="360" t="s">
        <v>2874</v>
      </c>
      <c r="AA246" s="360" t="s">
        <v>2166</v>
      </c>
      <c r="AB246" s="360" t="s">
        <v>2167</v>
      </c>
      <c r="AC246" s="360" t="s">
        <v>2168</v>
      </c>
      <c r="AD246" s="360" t="s">
        <v>2169</v>
      </c>
      <c r="AE246" s="360" t="s">
        <v>1084</v>
      </c>
    </row>
    <row r="247" spans="1:31" ht="60" customHeight="1" x14ac:dyDescent="0.2">
      <c r="A247" s="359"/>
      <c r="B247" s="542" t="s">
        <v>2875</v>
      </c>
      <c r="C247" s="542"/>
      <c r="D247" s="542" t="s">
        <v>2693</v>
      </c>
      <c r="E247" s="542"/>
      <c r="F247" s="542"/>
      <c r="G247" s="360" t="s">
        <v>120</v>
      </c>
      <c r="H247" s="366" t="s">
        <v>2876</v>
      </c>
      <c r="I247" s="367" t="s">
        <v>124</v>
      </c>
      <c r="J247" s="361" t="s">
        <v>1339</v>
      </c>
      <c r="K247" s="368">
        <v>38.94</v>
      </c>
      <c r="L247" s="362">
        <v>50.6</v>
      </c>
      <c r="M247" s="361" t="s">
        <v>1073</v>
      </c>
      <c r="N247" s="360"/>
      <c r="O247" s="361" t="s">
        <v>2877</v>
      </c>
      <c r="P247" s="361" t="s">
        <v>2878</v>
      </c>
      <c r="Q247" s="361" t="s">
        <v>1074</v>
      </c>
      <c r="R247" s="361" t="s">
        <v>1871</v>
      </c>
      <c r="S247" s="360" t="s">
        <v>1912</v>
      </c>
      <c r="T247" s="360" t="s">
        <v>1342</v>
      </c>
      <c r="U247" s="361" t="s">
        <v>1343</v>
      </c>
      <c r="V247" s="361" t="s">
        <v>1113</v>
      </c>
      <c r="W247" s="361" t="s">
        <v>1114</v>
      </c>
      <c r="X247" s="360" t="s">
        <v>2879</v>
      </c>
      <c r="Y247" s="360" t="s">
        <v>2880</v>
      </c>
      <c r="Z247" s="360" t="s">
        <v>2881</v>
      </c>
      <c r="AA247" s="360" t="s">
        <v>2864</v>
      </c>
      <c r="AB247" s="360" t="s">
        <v>2865</v>
      </c>
      <c r="AC247" s="360" t="s">
        <v>2866</v>
      </c>
      <c r="AD247" s="360" t="s">
        <v>2867</v>
      </c>
      <c r="AE247" s="360" t="s">
        <v>1084</v>
      </c>
    </row>
    <row r="248" spans="1:31" ht="60" customHeight="1" x14ac:dyDescent="0.2">
      <c r="A248" s="359"/>
      <c r="B248" s="542" t="s">
        <v>2882</v>
      </c>
      <c r="C248" s="542"/>
      <c r="D248" s="542" t="s">
        <v>2693</v>
      </c>
      <c r="E248" s="542"/>
      <c r="F248" s="542"/>
      <c r="G248" s="360" t="s">
        <v>120</v>
      </c>
      <c r="H248" s="366" t="s">
        <v>2883</v>
      </c>
      <c r="I248" s="367" t="s">
        <v>125</v>
      </c>
      <c r="J248" s="361" t="s">
        <v>1339</v>
      </c>
      <c r="K248" s="368">
        <v>38.94</v>
      </c>
      <c r="L248" s="362">
        <v>50.6</v>
      </c>
      <c r="M248" s="361" t="s">
        <v>1073</v>
      </c>
      <c r="N248" s="360"/>
      <c r="O248" s="361" t="s">
        <v>2884</v>
      </c>
      <c r="P248" s="361" t="s">
        <v>2885</v>
      </c>
      <c r="Q248" s="361" t="s">
        <v>1074</v>
      </c>
      <c r="R248" s="361" t="s">
        <v>1871</v>
      </c>
      <c r="S248" s="360" t="s">
        <v>1912</v>
      </c>
      <c r="T248" s="360" t="s">
        <v>1342</v>
      </c>
      <c r="U248" s="361" t="s">
        <v>1343</v>
      </c>
      <c r="V248" s="361" t="s">
        <v>1113</v>
      </c>
      <c r="W248" s="361" t="s">
        <v>1114</v>
      </c>
      <c r="X248" s="360" t="s">
        <v>2886</v>
      </c>
      <c r="Y248" s="360" t="s">
        <v>2887</v>
      </c>
      <c r="Z248" s="360" t="s">
        <v>2888</v>
      </c>
      <c r="AA248" s="360" t="s">
        <v>2864</v>
      </c>
      <c r="AB248" s="360" t="s">
        <v>2865</v>
      </c>
      <c r="AC248" s="360" t="s">
        <v>2866</v>
      </c>
      <c r="AD248" s="360" t="s">
        <v>2867</v>
      </c>
      <c r="AE248" s="360" t="s">
        <v>1084</v>
      </c>
    </row>
    <row r="249" spans="1:31" ht="60" customHeight="1" x14ac:dyDescent="0.2">
      <c r="A249" s="359"/>
      <c r="B249" s="542" t="s">
        <v>2889</v>
      </c>
      <c r="C249" s="542"/>
      <c r="D249" s="542" t="s">
        <v>2693</v>
      </c>
      <c r="E249" s="542"/>
      <c r="F249" s="542"/>
      <c r="G249" s="360" t="s">
        <v>120</v>
      </c>
      <c r="H249" s="366" t="s">
        <v>2890</v>
      </c>
      <c r="I249" s="367" t="s">
        <v>689</v>
      </c>
      <c r="J249" s="361" t="s">
        <v>1339</v>
      </c>
      <c r="K249" s="368">
        <v>38.94</v>
      </c>
      <c r="L249" s="362">
        <v>50.6</v>
      </c>
      <c r="M249" s="361" t="s">
        <v>1073</v>
      </c>
      <c r="N249" s="360"/>
      <c r="O249" s="361" t="s">
        <v>2891</v>
      </c>
      <c r="P249" s="361" t="s">
        <v>2892</v>
      </c>
      <c r="Q249" s="361" t="s">
        <v>1074</v>
      </c>
      <c r="R249" s="361" t="s">
        <v>1871</v>
      </c>
      <c r="S249" s="360" t="s">
        <v>1912</v>
      </c>
      <c r="T249" s="360" t="s">
        <v>1342</v>
      </c>
      <c r="U249" s="361" t="s">
        <v>1343</v>
      </c>
      <c r="V249" s="361" t="s">
        <v>1113</v>
      </c>
      <c r="W249" s="361" t="s">
        <v>1114</v>
      </c>
      <c r="X249" s="360" t="s">
        <v>2893</v>
      </c>
      <c r="Y249" s="360" t="s">
        <v>2894</v>
      </c>
      <c r="Z249" s="360" t="s">
        <v>2895</v>
      </c>
      <c r="AA249" s="360" t="s">
        <v>1233</v>
      </c>
      <c r="AB249" s="360" t="s">
        <v>1234</v>
      </c>
      <c r="AC249" s="360" t="s">
        <v>1235</v>
      </c>
      <c r="AD249" s="360" t="s">
        <v>1236</v>
      </c>
      <c r="AE249" s="360" t="s">
        <v>1084</v>
      </c>
    </row>
    <row r="250" spans="1:31" ht="60" customHeight="1" x14ac:dyDescent="0.2">
      <c r="A250" s="359"/>
      <c r="B250" s="542" t="s">
        <v>2896</v>
      </c>
      <c r="C250" s="542"/>
      <c r="D250" s="542" t="s">
        <v>2693</v>
      </c>
      <c r="E250" s="542"/>
      <c r="F250" s="542"/>
      <c r="G250" s="360" t="s">
        <v>120</v>
      </c>
      <c r="H250" s="366" t="s">
        <v>2897</v>
      </c>
      <c r="I250" s="367" t="s">
        <v>485</v>
      </c>
      <c r="J250" s="361" t="s">
        <v>1339</v>
      </c>
      <c r="K250" s="368">
        <v>38.94</v>
      </c>
      <c r="L250" s="362">
        <v>50.6</v>
      </c>
      <c r="M250" s="361" t="s">
        <v>1073</v>
      </c>
      <c r="N250" s="360"/>
      <c r="O250" s="361" t="s">
        <v>2898</v>
      </c>
      <c r="P250" s="361" t="s">
        <v>2899</v>
      </c>
      <c r="Q250" s="361" t="s">
        <v>1074</v>
      </c>
      <c r="R250" s="361" t="s">
        <v>1871</v>
      </c>
      <c r="S250" s="360" t="s">
        <v>1912</v>
      </c>
      <c r="T250" s="360" t="s">
        <v>1342</v>
      </c>
      <c r="U250" s="361" t="s">
        <v>1343</v>
      </c>
      <c r="V250" s="361" t="s">
        <v>1113</v>
      </c>
      <c r="W250" s="361" t="s">
        <v>1114</v>
      </c>
      <c r="X250" s="360" t="s">
        <v>2900</v>
      </c>
      <c r="Y250" s="360" t="s">
        <v>2901</v>
      </c>
      <c r="Z250" s="360" t="s">
        <v>2902</v>
      </c>
      <c r="AA250" s="360" t="s">
        <v>1347</v>
      </c>
      <c r="AB250" s="360" t="s">
        <v>1348</v>
      </c>
      <c r="AC250" s="360" t="s">
        <v>1349</v>
      </c>
      <c r="AD250" s="360" t="s">
        <v>1350</v>
      </c>
      <c r="AE250" s="360" t="s">
        <v>1084</v>
      </c>
    </row>
    <row r="251" spans="1:31" ht="60" customHeight="1" x14ac:dyDescent="0.2">
      <c r="A251" s="359"/>
      <c r="B251" s="542" t="s">
        <v>2903</v>
      </c>
      <c r="C251" s="542"/>
      <c r="D251" s="542" t="s">
        <v>2693</v>
      </c>
      <c r="E251" s="542"/>
      <c r="F251" s="542"/>
      <c r="G251" s="360" t="s">
        <v>120</v>
      </c>
      <c r="H251" s="366" t="s">
        <v>2904</v>
      </c>
      <c r="I251" s="367" t="s">
        <v>126</v>
      </c>
      <c r="J251" s="361" t="s">
        <v>1339</v>
      </c>
      <c r="K251" s="368">
        <v>38.94</v>
      </c>
      <c r="L251" s="362">
        <v>50.6</v>
      </c>
      <c r="M251" s="361" t="s">
        <v>1073</v>
      </c>
      <c r="N251" s="360"/>
      <c r="O251" s="361" t="s">
        <v>2905</v>
      </c>
      <c r="P251" s="361" t="s">
        <v>2906</v>
      </c>
      <c r="Q251" s="361" t="s">
        <v>1074</v>
      </c>
      <c r="R251" s="361" t="s">
        <v>1871</v>
      </c>
      <c r="S251" s="360" t="s">
        <v>1912</v>
      </c>
      <c r="T251" s="360" t="s">
        <v>1342</v>
      </c>
      <c r="U251" s="361" t="s">
        <v>1475</v>
      </c>
      <c r="V251" s="361" t="s">
        <v>1476</v>
      </c>
      <c r="W251" s="361" t="s">
        <v>1114</v>
      </c>
      <c r="X251" s="360" t="s">
        <v>2907</v>
      </c>
      <c r="Y251" s="360" t="s">
        <v>2908</v>
      </c>
      <c r="Z251" s="360" t="s">
        <v>2909</v>
      </c>
      <c r="AA251" s="360" t="s">
        <v>2166</v>
      </c>
      <c r="AB251" s="360" t="s">
        <v>2167</v>
      </c>
      <c r="AC251" s="360" t="s">
        <v>2168</v>
      </c>
      <c r="AD251" s="360" t="s">
        <v>2169</v>
      </c>
      <c r="AE251" s="360" t="s">
        <v>1084</v>
      </c>
    </row>
    <row r="252" spans="1:31" ht="60" customHeight="1" x14ac:dyDescent="0.2">
      <c r="A252" s="359"/>
      <c r="B252" s="542" t="s">
        <v>2546</v>
      </c>
      <c r="C252" s="542"/>
      <c r="D252" s="542" t="s">
        <v>2693</v>
      </c>
      <c r="E252" s="542"/>
      <c r="F252" s="542"/>
      <c r="G252" s="360" t="s">
        <v>712</v>
      </c>
      <c r="H252" s="366" t="s">
        <v>2910</v>
      </c>
      <c r="I252" s="367" t="s">
        <v>713</v>
      </c>
      <c r="J252" s="361" t="s">
        <v>785</v>
      </c>
      <c r="K252" s="368">
        <v>49.61</v>
      </c>
      <c r="L252" s="362">
        <v>64.459999999999994</v>
      </c>
      <c r="M252" s="361" t="s">
        <v>1073</v>
      </c>
      <c r="N252" s="360"/>
      <c r="O252" s="361" t="s">
        <v>2911</v>
      </c>
      <c r="P252" s="361" t="s">
        <v>2912</v>
      </c>
      <c r="Q252" s="361" t="s">
        <v>2913</v>
      </c>
      <c r="R252" s="361" t="s">
        <v>1871</v>
      </c>
      <c r="S252" s="360"/>
      <c r="T252" s="360" t="s">
        <v>1161</v>
      </c>
      <c r="U252" s="361" t="s">
        <v>1077</v>
      </c>
      <c r="V252" s="361" t="s">
        <v>1078</v>
      </c>
      <c r="W252" s="361" t="s">
        <v>1229</v>
      </c>
      <c r="X252" s="360" t="s">
        <v>2914</v>
      </c>
      <c r="Y252" s="360" t="s">
        <v>2915</v>
      </c>
      <c r="Z252" s="360" t="s">
        <v>2916</v>
      </c>
      <c r="AA252" s="360" t="s">
        <v>1783</v>
      </c>
      <c r="AB252" s="360" t="s">
        <v>1784</v>
      </c>
      <c r="AC252" s="360" t="s">
        <v>1785</v>
      </c>
      <c r="AD252" s="360" t="s">
        <v>1786</v>
      </c>
      <c r="AE252" s="360" t="s">
        <v>1084</v>
      </c>
    </row>
    <row r="253" spans="1:31" ht="60" customHeight="1" x14ac:dyDescent="0.2">
      <c r="A253" s="359"/>
      <c r="B253" s="542" t="s">
        <v>2554</v>
      </c>
      <c r="C253" s="542"/>
      <c r="D253" s="542" t="s">
        <v>2693</v>
      </c>
      <c r="E253" s="542"/>
      <c r="F253" s="542"/>
      <c r="G253" s="360" t="s">
        <v>712</v>
      </c>
      <c r="H253" s="366" t="s">
        <v>2917</v>
      </c>
      <c r="I253" s="367" t="s">
        <v>714</v>
      </c>
      <c r="J253" s="361" t="s">
        <v>785</v>
      </c>
      <c r="K253" s="368">
        <v>49.61</v>
      </c>
      <c r="L253" s="362">
        <v>64.459999999999994</v>
      </c>
      <c r="M253" s="361" t="s">
        <v>1073</v>
      </c>
      <c r="N253" s="360"/>
      <c r="O253" s="361" t="s">
        <v>2918</v>
      </c>
      <c r="P253" s="361" t="s">
        <v>2919</v>
      </c>
      <c r="Q253" s="361" t="s">
        <v>2913</v>
      </c>
      <c r="R253" s="361" t="s">
        <v>1871</v>
      </c>
      <c r="S253" s="360" t="s">
        <v>1110</v>
      </c>
      <c r="T253" s="360" t="s">
        <v>1161</v>
      </c>
      <c r="U253" s="361" t="s">
        <v>1077</v>
      </c>
      <c r="V253" s="361" t="s">
        <v>1078</v>
      </c>
      <c r="W253" s="361" t="s">
        <v>1229</v>
      </c>
      <c r="X253" s="360" t="s">
        <v>2920</v>
      </c>
      <c r="Y253" s="360" t="s">
        <v>2921</v>
      </c>
      <c r="Z253" s="360" t="s">
        <v>2922</v>
      </c>
      <c r="AA253" s="360" t="s">
        <v>1783</v>
      </c>
      <c r="AB253" s="360" t="s">
        <v>1784</v>
      </c>
      <c r="AC253" s="360" t="s">
        <v>1785</v>
      </c>
      <c r="AD253" s="360" t="s">
        <v>1786</v>
      </c>
      <c r="AE253" s="360" t="s">
        <v>1084</v>
      </c>
    </row>
    <row r="254" spans="1:31" ht="60" customHeight="1" x14ac:dyDescent="0.2">
      <c r="A254" s="359"/>
      <c r="B254" s="542" t="s">
        <v>2568</v>
      </c>
      <c r="C254" s="542"/>
      <c r="D254" s="542" t="s">
        <v>2693</v>
      </c>
      <c r="E254" s="542"/>
      <c r="F254" s="542"/>
      <c r="G254" s="360" t="s">
        <v>712</v>
      </c>
      <c r="H254" s="366" t="s">
        <v>2923</v>
      </c>
      <c r="I254" s="367" t="s">
        <v>715</v>
      </c>
      <c r="J254" s="361" t="s">
        <v>785</v>
      </c>
      <c r="K254" s="368">
        <v>49.61</v>
      </c>
      <c r="L254" s="362">
        <v>64.459999999999994</v>
      </c>
      <c r="M254" s="361" t="s">
        <v>1073</v>
      </c>
      <c r="N254" s="360"/>
      <c r="O254" s="361" t="s">
        <v>2924</v>
      </c>
      <c r="P254" s="361" t="s">
        <v>2925</v>
      </c>
      <c r="Q254" s="361" t="s">
        <v>2913</v>
      </c>
      <c r="R254" s="361" t="s">
        <v>1871</v>
      </c>
      <c r="S254" s="360"/>
      <c r="T254" s="360" t="s">
        <v>1161</v>
      </c>
      <c r="U254" s="361" t="s">
        <v>1077</v>
      </c>
      <c r="V254" s="361" t="s">
        <v>1078</v>
      </c>
      <c r="W254" s="361" t="s">
        <v>1229</v>
      </c>
      <c r="X254" s="360" t="s">
        <v>2926</v>
      </c>
      <c r="Y254" s="360" t="s">
        <v>2927</v>
      </c>
      <c r="Z254" s="360" t="s">
        <v>2928</v>
      </c>
      <c r="AA254" s="360" t="s">
        <v>1783</v>
      </c>
      <c r="AB254" s="360" t="s">
        <v>1784</v>
      </c>
      <c r="AC254" s="360" t="s">
        <v>1785</v>
      </c>
      <c r="AD254" s="360" t="s">
        <v>1786</v>
      </c>
      <c r="AE254" s="360" t="s">
        <v>1084</v>
      </c>
    </row>
    <row r="255" spans="1:31" ht="60" customHeight="1" x14ac:dyDescent="0.2">
      <c r="A255" s="359"/>
      <c r="B255" s="542" t="s">
        <v>2929</v>
      </c>
      <c r="C255" s="542"/>
      <c r="D255" s="542" t="s">
        <v>127</v>
      </c>
      <c r="E255" s="542"/>
      <c r="F255" s="542"/>
      <c r="G255" s="360" t="s">
        <v>128</v>
      </c>
      <c r="H255" s="366" t="s">
        <v>2930</v>
      </c>
      <c r="I255" s="367" t="s">
        <v>129</v>
      </c>
      <c r="J255" s="361" t="s">
        <v>785</v>
      </c>
      <c r="K255" s="368">
        <v>39.82</v>
      </c>
      <c r="L255" s="362">
        <v>51.7</v>
      </c>
      <c r="M255" s="361" t="s">
        <v>1073</v>
      </c>
      <c r="N255" s="360"/>
      <c r="O255" s="361" t="s">
        <v>2931</v>
      </c>
      <c r="P255" s="361" t="s">
        <v>2932</v>
      </c>
      <c r="Q255" s="361" t="s">
        <v>1074</v>
      </c>
      <c r="R255" s="361" t="s">
        <v>1871</v>
      </c>
      <c r="S255" s="360" t="s">
        <v>2933</v>
      </c>
      <c r="T255" s="360" t="s">
        <v>1342</v>
      </c>
      <c r="U255" s="361" t="s">
        <v>2934</v>
      </c>
      <c r="V255" s="361" t="s">
        <v>1476</v>
      </c>
      <c r="W255" s="361" t="s">
        <v>1114</v>
      </c>
      <c r="X255" s="360" t="s">
        <v>2935</v>
      </c>
      <c r="Y255" s="360" t="s">
        <v>2936</v>
      </c>
      <c r="Z255" s="360" t="s">
        <v>2937</v>
      </c>
      <c r="AA255" s="360" t="s">
        <v>1347</v>
      </c>
      <c r="AB255" s="360" t="s">
        <v>1348</v>
      </c>
      <c r="AC255" s="360" t="s">
        <v>1349</v>
      </c>
      <c r="AD255" s="360" t="s">
        <v>1350</v>
      </c>
      <c r="AE255" s="360" t="s">
        <v>1084</v>
      </c>
    </row>
    <row r="256" spans="1:31" ht="60" customHeight="1" x14ac:dyDescent="0.2">
      <c r="A256" s="359"/>
      <c r="B256" s="542" t="s">
        <v>2938</v>
      </c>
      <c r="C256" s="542"/>
      <c r="D256" s="542" t="s">
        <v>127</v>
      </c>
      <c r="E256" s="542"/>
      <c r="F256" s="542"/>
      <c r="G256" s="360" t="s">
        <v>128</v>
      </c>
      <c r="H256" s="366" t="s">
        <v>2939</v>
      </c>
      <c r="I256" s="367" t="s">
        <v>130</v>
      </c>
      <c r="J256" s="361" t="s">
        <v>785</v>
      </c>
      <c r="K256" s="368">
        <v>39.82</v>
      </c>
      <c r="L256" s="362">
        <v>51.7</v>
      </c>
      <c r="M256" s="361" t="s">
        <v>1073</v>
      </c>
      <c r="N256" s="360"/>
      <c r="O256" s="361" t="s">
        <v>2940</v>
      </c>
      <c r="P256" s="361" t="s">
        <v>2941</v>
      </c>
      <c r="Q256" s="361" t="s">
        <v>1074</v>
      </c>
      <c r="R256" s="361" t="s">
        <v>1871</v>
      </c>
      <c r="S256" s="360" t="s">
        <v>2933</v>
      </c>
      <c r="T256" s="360" t="s">
        <v>1342</v>
      </c>
      <c r="U256" s="361" t="s">
        <v>2934</v>
      </c>
      <c r="V256" s="361" t="s">
        <v>1476</v>
      </c>
      <c r="W256" s="361" t="s">
        <v>1114</v>
      </c>
      <c r="X256" s="360" t="s">
        <v>2942</v>
      </c>
      <c r="Y256" s="360" t="s">
        <v>2943</v>
      </c>
      <c r="Z256" s="360" t="s">
        <v>2944</v>
      </c>
      <c r="AA256" s="360" t="s">
        <v>1347</v>
      </c>
      <c r="AB256" s="360" t="s">
        <v>1348</v>
      </c>
      <c r="AC256" s="360" t="s">
        <v>1349</v>
      </c>
      <c r="AD256" s="360" t="s">
        <v>1350</v>
      </c>
      <c r="AE256" s="360" t="s">
        <v>1084</v>
      </c>
    </row>
    <row r="257" spans="1:31" ht="60" customHeight="1" x14ac:dyDescent="0.2">
      <c r="A257" s="359"/>
      <c r="B257" s="542" t="s">
        <v>2945</v>
      </c>
      <c r="C257" s="542"/>
      <c r="D257" s="542" t="s">
        <v>127</v>
      </c>
      <c r="E257" s="542"/>
      <c r="F257" s="542"/>
      <c r="G257" s="360" t="s">
        <v>128</v>
      </c>
      <c r="H257" s="366" t="s">
        <v>2946</v>
      </c>
      <c r="I257" s="367" t="s">
        <v>131</v>
      </c>
      <c r="J257" s="361" t="s">
        <v>785</v>
      </c>
      <c r="K257" s="368">
        <v>39.82</v>
      </c>
      <c r="L257" s="362">
        <v>51.7</v>
      </c>
      <c r="M257" s="361" t="s">
        <v>1073</v>
      </c>
      <c r="N257" s="360"/>
      <c r="O257" s="361" t="s">
        <v>2947</v>
      </c>
      <c r="P257" s="361" t="s">
        <v>2948</v>
      </c>
      <c r="Q257" s="361" t="s">
        <v>1074</v>
      </c>
      <c r="R257" s="361" t="s">
        <v>1871</v>
      </c>
      <c r="S257" s="360" t="s">
        <v>2933</v>
      </c>
      <c r="T257" s="360" t="s">
        <v>1342</v>
      </c>
      <c r="U257" s="361" t="s">
        <v>2934</v>
      </c>
      <c r="V257" s="361" t="s">
        <v>1476</v>
      </c>
      <c r="W257" s="361" t="s">
        <v>1114</v>
      </c>
      <c r="X257" s="360" t="s">
        <v>2949</v>
      </c>
      <c r="Y257" s="360" t="s">
        <v>2950</v>
      </c>
      <c r="Z257" s="360" t="s">
        <v>2951</v>
      </c>
      <c r="AA257" s="360" t="s">
        <v>1347</v>
      </c>
      <c r="AB257" s="360" t="s">
        <v>1348</v>
      </c>
      <c r="AC257" s="360" t="s">
        <v>1349</v>
      </c>
      <c r="AD257" s="360" t="s">
        <v>1350</v>
      </c>
      <c r="AE257" s="360" t="s">
        <v>1084</v>
      </c>
    </row>
    <row r="258" spans="1:31" ht="60" customHeight="1" x14ac:dyDescent="0.2">
      <c r="A258" s="359"/>
      <c r="B258" s="542" t="s">
        <v>2952</v>
      </c>
      <c r="C258" s="542"/>
      <c r="D258" s="542" t="s">
        <v>127</v>
      </c>
      <c r="E258" s="542"/>
      <c r="F258" s="542"/>
      <c r="G258" s="360" t="s">
        <v>128</v>
      </c>
      <c r="H258" s="366" t="s">
        <v>2953</v>
      </c>
      <c r="I258" s="367" t="s">
        <v>132</v>
      </c>
      <c r="J258" s="361" t="s">
        <v>785</v>
      </c>
      <c r="K258" s="368">
        <v>39.82</v>
      </c>
      <c r="L258" s="362">
        <v>51.7</v>
      </c>
      <c r="M258" s="361" t="s">
        <v>1073</v>
      </c>
      <c r="N258" s="360"/>
      <c r="O258" s="361" t="s">
        <v>2954</v>
      </c>
      <c r="P258" s="361" t="s">
        <v>2955</v>
      </c>
      <c r="Q258" s="361" t="s">
        <v>1074</v>
      </c>
      <c r="R258" s="361" t="s">
        <v>1871</v>
      </c>
      <c r="S258" s="360" t="s">
        <v>2956</v>
      </c>
      <c r="T258" s="360" t="s">
        <v>1342</v>
      </c>
      <c r="U258" s="361" t="s">
        <v>2934</v>
      </c>
      <c r="V258" s="361" t="s">
        <v>1476</v>
      </c>
      <c r="W258" s="361" t="s">
        <v>1114</v>
      </c>
      <c r="X258" s="360" t="s">
        <v>2957</v>
      </c>
      <c r="Y258" s="360" t="s">
        <v>2958</v>
      </c>
      <c r="Z258" s="360" t="s">
        <v>2959</v>
      </c>
      <c r="AA258" s="360" t="s">
        <v>1347</v>
      </c>
      <c r="AB258" s="360" t="s">
        <v>1348</v>
      </c>
      <c r="AC258" s="360" t="s">
        <v>1349</v>
      </c>
      <c r="AD258" s="360" t="s">
        <v>1350</v>
      </c>
      <c r="AE258" s="360" t="s">
        <v>1084</v>
      </c>
    </row>
    <row r="259" spans="1:31" ht="60" customHeight="1" x14ac:dyDescent="0.2">
      <c r="A259" s="359"/>
      <c r="B259" s="542" t="s">
        <v>2960</v>
      </c>
      <c r="C259" s="542"/>
      <c r="D259" s="542" t="s">
        <v>127</v>
      </c>
      <c r="E259" s="542"/>
      <c r="F259" s="542"/>
      <c r="G259" s="360" t="s">
        <v>128</v>
      </c>
      <c r="H259" s="366" t="s">
        <v>2961</v>
      </c>
      <c r="I259" s="367" t="s">
        <v>660</v>
      </c>
      <c r="J259" s="361" t="s">
        <v>785</v>
      </c>
      <c r="K259" s="368">
        <v>39.82</v>
      </c>
      <c r="L259" s="362">
        <v>51.7</v>
      </c>
      <c r="M259" s="361" t="s">
        <v>1073</v>
      </c>
      <c r="N259" s="360"/>
      <c r="O259" s="361" t="s">
        <v>2962</v>
      </c>
      <c r="P259" s="361" t="s">
        <v>2963</v>
      </c>
      <c r="Q259" s="361" t="s">
        <v>1074</v>
      </c>
      <c r="R259" s="361" t="s">
        <v>1871</v>
      </c>
      <c r="S259" s="360" t="s">
        <v>2933</v>
      </c>
      <c r="T259" s="360" t="s">
        <v>1342</v>
      </c>
      <c r="U259" s="361" t="s">
        <v>2934</v>
      </c>
      <c r="V259" s="361" t="s">
        <v>1476</v>
      </c>
      <c r="W259" s="361" t="s">
        <v>1114</v>
      </c>
      <c r="X259" s="360" t="s">
        <v>2964</v>
      </c>
      <c r="Y259" s="360" t="s">
        <v>2965</v>
      </c>
      <c r="Z259" s="360" t="s">
        <v>2966</v>
      </c>
      <c r="AA259" s="360" t="s">
        <v>1233</v>
      </c>
      <c r="AB259" s="360" t="s">
        <v>1234</v>
      </c>
      <c r="AC259" s="360" t="s">
        <v>1235</v>
      </c>
      <c r="AD259" s="360" t="s">
        <v>1236</v>
      </c>
      <c r="AE259" s="360" t="s">
        <v>1084</v>
      </c>
    </row>
    <row r="260" spans="1:31" ht="60" customHeight="1" x14ac:dyDescent="0.2">
      <c r="A260" s="359"/>
      <c r="B260" s="542" t="s">
        <v>2967</v>
      </c>
      <c r="C260" s="542"/>
      <c r="D260" s="542" t="s">
        <v>127</v>
      </c>
      <c r="E260" s="542"/>
      <c r="F260" s="542"/>
      <c r="G260" s="360" t="s">
        <v>128</v>
      </c>
      <c r="H260" s="366" t="s">
        <v>2968</v>
      </c>
      <c r="I260" s="367" t="s">
        <v>133</v>
      </c>
      <c r="J260" s="361" t="s">
        <v>785</v>
      </c>
      <c r="K260" s="368">
        <v>39.82</v>
      </c>
      <c r="L260" s="362">
        <v>51.7</v>
      </c>
      <c r="M260" s="361" t="s">
        <v>1073</v>
      </c>
      <c r="N260" s="360"/>
      <c r="O260" s="361" t="s">
        <v>2969</v>
      </c>
      <c r="P260" s="361" t="s">
        <v>2970</v>
      </c>
      <c r="Q260" s="361" t="s">
        <v>1074</v>
      </c>
      <c r="R260" s="361" t="s">
        <v>1871</v>
      </c>
      <c r="S260" s="360" t="s">
        <v>2956</v>
      </c>
      <c r="T260" s="360" t="s">
        <v>1342</v>
      </c>
      <c r="U260" s="361" t="s">
        <v>2934</v>
      </c>
      <c r="V260" s="361" t="s">
        <v>1476</v>
      </c>
      <c r="W260" s="361" t="s">
        <v>1114</v>
      </c>
      <c r="X260" s="360" t="s">
        <v>2971</v>
      </c>
      <c r="Y260" s="360" t="s">
        <v>2972</v>
      </c>
      <c r="Z260" s="360" t="s">
        <v>2973</v>
      </c>
      <c r="AA260" s="360" t="s">
        <v>1233</v>
      </c>
      <c r="AB260" s="360" t="s">
        <v>1234</v>
      </c>
      <c r="AC260" s="360" t="s">
        <v>1235</v>
      </c>
      <c r="AD260" s="360" t="s">
        <v>1236</v>
      </c>
      <c r="AE260" s="360" t="s">
        <v>1084</v>
      </c>
    </row>
    <row r="261" spans="1:31" ht="60" customHeight="1" x14ac:dyDescent="0.2">
      <c r="A261" s="359"/>
      <c r="B261" s="542" t="s">
        <v>2974</v>
      </c>
      <c r="C261" s="542"/>
      <c r="D261" s="542" t="s">
        <v>127</v>
      </c>
      <c r="E261" s="542"/>
      <c r="F261" s="542"/>
      <c r="G261" s="360" t="s">
        <v>128</v>
      </c>
      <c r="H261" s="366" t="s">
        <v>2975</v>
      </c>
      <c r="I261" s="367" t="s">
        <v>908</v>
      </c>
      <c r="J261" s="361" t="s">
        <v>785</v>
      </c>
      <c r="K261" s="368">
        <v>39.82</v>
      </c>
      <c r="L261" s="362">
        <v>51.7</v>
      </c>
      <c r="M261" s="361" t="s">
        <v>1073</v>
      </c>
      <c r="N261" s="360"/>
      <c r="O261" s="361" t="s">
        <v>2976</v>
      </c>
      <c r="P261" s="361" t="s">
        <v>2977</v>
      </c>
      <c r="Q261" s="361" t="s">
        <v>1074</v>
      </c>
      <c r="R261" s="361" t="s">
        <v>1871</v>
      </c>
      <c r="S261" s="360" t="s">
        <v>2978</v>
      </c>
      <c r="T261" s="360" t="s">
        <v>1342</v>
      </c>
      <c r="U261" s="361" t="s">
        <v>2934</v>
      </c>
      <c r="V261" s="361" t="s">
        <v>1476</v>
      </c>
      <c r="W261" s="361" t="s">
        <v>1114</v>
      </c>
      <c r="X261" s="360" t="s">
        <v>2979</v>
      </c>
      <c r="Y261" s="360" t="s">
        <v>2980</v>
      </c>
      <c r="Z261" s="360" t="s">
        <v>2981</v>
      </c>
      <c r="AA261" s="360" t="s">
        <v>1287</v>
      </c>
      <c r="AB261" s="360" t="s">
        <v>1288</v>
      </c>
      <c r="AC261" s="360" t="s">
        <v>1289</v>
      </c>
      <c r="AD261" s="360" t="s">
        <v>1290</v>
      </c>
      <c r="AE261" s="360" t="s">
        <v>1084</v>
      </c>
    </row>
    <row r="262" spans="1:31" ht="60" customHeight="1" x14ac:dyDescent="0.2">
      <c r="A262" s="359"/>
      <c r="B262" s="542" t="s">
        <v>2982</v>
      </c>
      <c r="C262" s="542"/>
      <c r="D262" s="542" t="s">
        <v>127</v>
      </c>
      <c r="E262" s="542"/>
      <c r="F262" s="542"/>
      <c r="G262" s="360" t="s">
        <v>128</v>
      </c>
      <c r="H262" s="366" t="s">
        <v>2983</v>
      </c>
      <c r="I262" s="367" t="s">
        <v>1029</v>
      </c>
      <c r="J262" s="361" t="s">
        <v>785</v>
      </c>
      <c r="K262" s="368">
        <v>39.82</v>
      </c>
      <c r="L262" s="362">
        <v>51.7</v>
      </c>
      <c r="M262" s="361" t="s">
        <v>1073</v>
      </c>
      <c r="N262" s="360"/>
      <c r="O262" s="361" t="s">
        <v>2984</v>
      </c>
      <c r="P262" s="361" t="s">
        <v>2985</v>
      </c>
      <c r="Q262" s="361" t="s">
        <v>1074</v>
      </c>
      <c r="R262" s="361" t="s">
        <v>1871</v>
      </c>
      <c r="S262" s="360"/>
      <c r="T262" s="360" t="s">
        <v>1342</v>
      </c>
      <c r="U262" s="361" t="s">
        <v>2934</v>
      </c>
      <c r="V262" s="361" t="s">
        <v>1476</v>
      </c>
      <c r="W262" s="361" t="s">
        <v>1114</v>
      </c>
      <c r="X262" s="360" t="s">
        <v>2986</v>
      </c>
      <c r="Y262" s="360" t="s">
        <v>2987</v>
      </c>
      <c r="Z262" s="360" t="s">
        <v>2988</v>
      </c>
      <c r="AA262" s="360" t="s">
        <v>1287</v>
      </c>
      <c r="AB262" s="360" t="s">
        <v>1288</v>
      </c>
      <c r="AC262" s="360" t="s">
        <v>1289</v>
      </c>
      <c r="AD262" s="360" t="s">
        <v>1290</v>
      </c>
      <c r="AE262" s="360" t="s">
        <v>1084</v>
      </c>
    </row>
    <row r="263" spans="1:31" ht="60" customHeight="1" x14ac:dyDescent="0.2">
      <c r="A263" s="359"/>
      <c r="B263" s="542" t="s">
        <v>2989</v>
      </c>
      <c r="C263" s="542"/>
      <c r="D263" s="542" t="s">
        <v>127</v>
      </c>
      <c r="E263" s="542"/>
      <c r="F263" s="542"/>
      <c r="G263" s="360" t="s">
        <v>134</v>
      </c>
      <c r="H263" s="366" t="s">
        <v>2990</v>
      </c>
      <c r="I263" s="367" t="s">
        <v>767</v>
      </c>
      <c r="J263" s="361" t="s">
        <v>785</v>
      </c>
      <c r="K263" s="368">
        <v>42.24</v>
      </c>
      <c r="L263" s="362">
        <v>55</v>
      </c>
      <c r="M263" s="361" t="s">
        <v>1073</v>
      </c>
      <c r="N263" s="360"/>
      <c r="O263" s="361" t="s">
        <v>2991</v>
      </c>
      <c r="P263" s="361" t="s">
        <v>2992</v>
      </c>
      <c r="Q263" s="361" t="s">
        <v>1074</v>
      </c>
      <c r="R263" s="361" t="s">
        <v>1871</v>
      </c>
      <c r="S263" s="360" t="s">
        <v>2993</v>
      </c>
      <c r="T263" s="360" t="s">
        <v>1161</v>
      </c>
      <c r="U263" s="361" t="s">
        <v>2934</v>
      </c>
      <c r="V263" s="361" t="s">
        <v>1476</v>
      </c>
      <c r="W263" s="361" t="s">
        <v>1079</v>
      </c>
      <c r="X263" s="360" t="s">
        <v>2994</v>
      </c>
      <c r="Y263" s="360" t="s">
        <v>2995</v>
      </c>
      <c r="Z263" s="360" t="s">
        <v>2996</v>
      </c>
      <c r="AA263" s="360" t="s">
        <v>1118</v>
      </c>
      <c r="AB263" s="360" t="s">
        <v>1119</v>
      </c>
      <c r="AC263" s="360" t="s">
        <v>1120</v>
      </c>
      <c r="AD263" s="360" t="s">
        <v>1121</v>
      </c>
      <c r="AE263" s="360" t="s">
        <v>1084</v>
      </c>
    </row>
    <row r="264" spans="1:31" ht="60" customHeight="1" x14ac:dyDescent="0.2">
      <c r="A264" s="359"/>
      <c r="B264" s="542" t="s">
        <v>2997</v>
      </c>
      <c r="C264" s="542"/>
      <c r="D264" s="542" t="s">
        <v>127</v>
      </c>
      <c r="E264" s="542"/>
      <c r="F264" s="542"/>
      <c r="G264" s="360" t="s">
        <v>134</v>
      </c>
      <c r="H264" s="366" t="s">
        <v>2998</v>
      </c>
      <c r="I264" s="367" t="s">
        <v>790</v>
      </c>
      <c r="J264" s="361" t="s">
        <v>785</v>
      </c>
      <c r="K264" s="368">
        <v>42.24</v>
      </c>
      <c r="L264" s="362">
        <v>55</v>
      </c>
      <c r="M264" s="361" t="s">
        <v>1073</v>
      </c>
      <c r="N264" s="360"/>
      <c r="O264" s="361" t="s">
        <v>2999</v>
      </c>
      <c r="P264" s="361" t="s">
        <v>3000</v>
      </c>
      <c r="Q264" s="361" t="s">
        <v>1074</v>
      </c>
      <c r="R264" s="361" t="s">
        <v>1871</v>
      </c>
      <c r="S264" s="360" t="s">
        <v>2993</v>
      </c>
      <c r="T264" s="360" t="s">
        <v>1161</v>
      </c>
      <c r="U264" s="361" t="s">
        <v>2934</v>
      </c>
      <c r="V264" s="361" t="s">
        <v>1476</v>
      </c>
      <c r="W264" s="361" t="s">
        <v>1079</v>
      </c>
      <c r="X264" s="360" t="s">
        <v>2994</v>
      </c>
      <c r="Y264" s="360" t="s">
        <v>3001</v>
      </c>
      <c r="Z264" s="360" t="s">
        <v>3002</v>
      </c>
      <c r="AA264" s="360" t="s">
        <v>1118</v>
      </c>
      <c r="AB264" s="360" t="s">
        <v>1119</v>
      </c>
      <c r="AC264" s="360" t="s">
        <v>1120</v>
      </c>
      <c r="AD264" s="360" t="s">
        <v>1121</v>
      </c>
      <c r="AE264" s="360" t="s">
        <v>1084</v>
      </c>
    </row>
    <row r="265" spans="1:31" ht="60" customHeight="1" x14ac:dyDescent="0.2">
      <c r="A265" s="359"/>
      <c r="B265" s="542" t="s">
        <v>3003</v>
      </c>
      <c r="C265" s="542"/>
      <c r="D265" s="542" t="s">
        <v>127</v>
      </c>
      <c r="E265" s="542"/>
      <c r="F265" s="542"/>
      <c r="G265" s="360" t="s">
        <v>134</v>
      </c>
      <c r="H265" s="366" t="s">
        <v>3004</v>
      </c>
      <c r="I265" s="367" t="s">
        <v>795</v>
      </c>
      <c r="J265" s="361" t="s">
        <v>785</v>
      </c>
      <c r="K265" s="368">
        <v>42.24</v>
      </c>
      <c r="L265" s="362">
        <v>55</v>
      </c>
      <c r="M265" s="361" t="s">
        <v>1073</v>
      </c>
      <c r="N265" s="360"/>
      <c r="O265" s="361" t="s">
        <v>3005</v>
      </c>
      <c r="P265" s="361" t="s">
        <v>3006</v>
      </c>
      <c r="Q265" s="361" t="s">
        <v>1074</v>
      </c>
      <c r="R265" s="361" t="s">
        <v>1871</v>
      </c>
      <c r="S265" s="360" t="s">
        <v>2993</v>
      </c>
      <c r="T265" s="360" t="s">
        <v>1161</v>
      </c>
      <c r="U265" s="361" t="s">
        <v>2934</v>
      </c>
      <c r="V265" s="361" t="s">
        <v>1476</v>
      </c>
      <c r="W265" s="361" t="s">
        <v>1079</v>
      </c>
      <c r="X265" s="360" t="s">
        <v>3007</v>
      </c>
      <c r="Y265" s="360" t="s">
        <v>3008</v>
      </c>
      <c r="Z265" s="360" t="s">
        <v>3009</v>
      </c>
      <c r="AA265" s="360" t="s">
        <v>1118</v>
      </c>
      <c r="AB265" s="360" t="s">
        <v>1119</v>
      </c>
      <c r="AC265" s="360" t="s">
        <v>1120</v>
      </c>
      <c r="AD265" s="360" t="s">
        <v>1121</v>
      </c>
      <c r="AE265" s="360" t="s">
        <v>1084</v>
      </c>
    </row>
    <row r="266" spans="1:31" ht="60" customHeight="1" x14ac:dyDescent="0.2">
      <c r="A266" s="359"/>
      <c r="B266" s="542" t="s">
        <v>3010</v>
      </c>
      <c r="C266" s="542"/>
      <c r="D266" s="542" t="s">
        <v>127</v>
      </c>
      <c r="E266" s="542"/>
      <c r="F266" s="542"/>
      <c r="G266" s="360" t="s">
        <v>134</v>
      </c>
      <c r="H266" s="366" t="s">
        <v>3011</v>
      </c>
      <c r="I266" s="367" t="s">
        <v>796</v>
      </c>
      <c r="J266" s="361" t="s">
        <v>785</v>
      </c>
      <c r="K266" s="368">
        <v>42.24</v>
      </c>
      <c r="L266" s="362">
        <v>55</v>
      </c>
      <c r="M266" s="361" t="s">
        <v>1073</v>
      </c>
      <c r="N266" s="360"/>
      <c r="O266" s="361" t="s">
        <v>3012</v>
      </c>
      <c r="P266" s="361" t="s">
        <v>3013</v>
      </c>
      <c r="Q266" s="361" t="s">
        <v>1074</v>
      </c>
      <c r="R266" s="361" t="s">
        <v>1871</v>
      </c>
      <c r="S266" s="360" t="s">
        <v>2993</v>
      </c>
      <c r="T266" s="360" t="s">
        <v>1161</v>
      </c>
      <c r="U266" s="361" t="s">
        <v>2934</v>
      </c>
      <c r="V266" s="361" t="s">
        <v>1476</v>
      </c>
      <c r="W266" s="361" t="s">
        <v>1079</v>
      </c>
      <c r="X266" s="360" t="s">
        <v>2994</v>
      </c>
      <c r="Y266" s="360" t="s">
        <v>3014</v>
      </c>
      <c r="Z266" s="360" t="s">
        <v>3015</v>
      </c>
      <c r="AA266" s="360" t="s">
        <v>1118</v>
      </c>
      <c r="AB266" s="360" t="s">
        <v>1119</v>
      </c>
      <c r="AC266" s="360" t="s">
        <v>1120</v>
      </c>
      <c r="AD266" s="360" t="s">
        <v>1121</v>
      </c>
      <c r="AE266" s="360" t="s">
        <v>1084</v>
      </c>
    </row>
    <row r="267" spans="1:31" ht="60" customHeight="1" x14ac:dyDescent="0.2">
      <c r="A267" s="359"/>
      <c r="B267" s="542" t="s">
        <v>3016</v>
      </c>
      <c r="C267" s="542"/>
      <c r="D267" s="542" t="s">
        <v>135</v>
      </c>
      <c r="E267" s="542"/>
      <c r="F267" s="542"/>
      <c r="G267" s="360" t="s">
        <v>136</v>
      </c>
      <c r="H267" s="366" t="s">
        <v>3017</v>
      </c>
      <c r="I267" s="367" t="s">
        <v>882</v>
      </c>
      <c r="J267" s="361" t="s">
        <v>785</v>
      </c>
      <c r="K267" s="368">
        <v>38.94</v>
      </c>
      <c r="L267" s="362">
        <v>50.6</v>
      </c>
      <c r="M267" s="361" t="s">
        <v>1073</v>
      </c>
      <c r="N267" s="360"/>
      <c r="O267" s="361" t="s">
        <v>3018</v>
      </c>
      <c r="P267" s="361" t="s">
        <v>3019</v>
      </c>
      <c r="Q267" s="361" t="s">
        <v>2754</v>
      </c>
      <c r="R267" s="361" t="s">
        <v>1871</v>
      </c>
      <c r="S267" s="360"/>
      <c r="T267" s="360" t="s">
        <v>1342</v>
      </c>
      <c r="U267" s="361" t="s">
        <v>1343</v>
      </c>
      <c r="V267" s="361" t="s">
        <v>1113</v>
      </c>
      <c r="W267" s="361" t="s">
        <v>1114</v>
      </c>
      <c r="X267" s="360" t="s">
        <v>3020</v>
      </c>
      <c r="Y267" s="360" t="s">
        <v>3021</v>
      </c>
      <c r="Z267" s="360" t="s">
        <v>3022</v>
      </c>
      <c r="AA267" s="360" t="s">
        <v>1298</v>
      </c>
      <c r="AB267" s="360" t="s">
        <v>1299</v>
      </c>
      <c r="AC267" s="360" t="s">
        <v>1300</v>
      </c>
      <c r="AD267" s="360" t="s">
        <v>1301</v>
      </c>
      <c r="AE267" s="360" t="s">
        <v>1084</v>
      </c>
    </row>
    <row r="268" spans="1:31" ht="60" customHeight="1" x14ac:dyDescent="0.2">
      <c r="A268" s="359"/>
      <c r="B268" s="542" t="s">
        <v>3023</v>
      </c>
      <c r="C268" s="542"/>
      <c r="D268" s="542" t="s">
        <v>135</v>
      </c>
      <c r="E268" s="542"/>
      <c r="F268" s="542"/>
      <c r="G268" s="360" t="s">
        <v>136</v>
      </c>
      <c r="H268" s="366" t="s">
        <v>3024</v>
      </c>
      <c r="I268" s="367" t="s">
        <v>824</v>
      </c>
      <c r="J268" s="361" t="s">
        <v>785</v>
      </c>
      <c r="K268" s="368">
        <v>38.94</v>
      </c>
      <c r="L268" s="362">
        <v>50.6</v>
      </c>
      <c r="M268" s="361" t="s">
        <v>1073</v>
      </c>
      <c r="N268" s="360"/>
      <c r="O268" s="361" t="s">
        <v>3025</v>
      </c>
      <c r="P268" s="361" t="s">
        <v>3026</v>
      </c>
      <c r="Q268" s="361" t="s">
        <v>2754</v>
      </c>
      <c r="R268" s="361" t="s">
        <v>1871</v>
      </c>
      <c r="S268" s="360"/>
      <c r="T268" s="360" t="s">
        <v>1342</v>
      </c>
      <c r="U268" s="361" t="s">
        <v>1343</v>
      </c>
      <c r="V268" s="361" t="s">
        <v>1113</v>
      </c>
      <c r="W268" s="361" t="s">
        <v>1114</v>
      </c>
      <c r="X268" s="360" t="s">
        <v>3027</v>
      </c>
      <c r="Y268" s="360" t="s">
        <v>3028</v>
      </c>
      <c r="Z268" s="360" t="s">
        <v>3029</v>
      </c>
      <c r="AA268" s="360" t="s">
        <v>1165</v>
      </c>
      <c r="AB268" s="360" t="s">
        <v>1166</v>
      </c>
      <c r="AC268" s="360" t="s">
        <v>1167</v>
      </c>
      <c r="AD268" s="360" t="s">
        <v>1168</v>
      </c>
      <c r="AE268" s="360" t="s">
        <v>1084</v>
      </c>
    </row>
    <row r="269" spans="1:31" ht="60" customHeight="1" x14ac:dyDescent="0.2">
      <c r="A269" s="359"/>
      <c r="B269" s="542" t="s">
        <v>3030</v>
      </c>
      <c r="C269" s="542"/>
      <c r="D269" s="542" t="s">
        <v>135</v>
      </c>
      <c r="E269" s="542"/>
      <c r="F269" s="542"/>
      <c r="G269" s="360" t="s">
        <v>136</v>
      </c>
      <c r="H269" s="366" t="s">
        <v>3031</v>
      </c>
      <c r="I269" s="367" t="s">
        <v>844</v>
      </c>
      <c r="J269" s="361" t="s">
        <v>785</v>
      </c>
      <c r="K269" s="368">
        <v>38.94</v>
      </c>
      <c r="L269" s="362">
        <v>50.6</v>
      </c>
      <c r="M269" s="361" t="s">
        <v>1073</v>
      </c>
      <c r="N269" s="360"/>
      <c r="O269" s="361" t="s">
        <v>3032</v>
      </c>
      <c r="P269" s="361" t="s">
        <v>3033</v>
      </c>
      <c r="Q269" s="361" t="s">
        <v>2754</v>
      </c>
      <c r="R269" s="361" t="s">
        <v>1871</v>
      </c>
      <c r="S269" s="360"/>
      <c r="T269" s="360" t="s">
        <v>1342</v>
      </c>
      <c r="U269" s="361" t="s">
        <v>1343</v>
      </c>
      <c r="V269" s="361" t="s">
        <v>1113</v>
      </c>
      <c r="W269" s="361" t="s">
        <v>1114</v>
      </c>
      <c r="X269" s="360" t="s">
        <v>3034</v>
      </c>
      <c r="Y269" s="360" t="s">
        <v>3035</v>
      </c>
      <c r="Z269" s="360" t="s">
        <v>3036</v>
      </c>
      <c r="AA269" s="360" t="s">
        <v>1165</v>
      </c>
      <c r="AB269" s="360" t="s">
        <v>1166</v>
      </c>
      <c r="AC269" s="360" t="s">
        <v>1167</v>
      </c>
      <c r="AD269" s="360" t="s">
        <v>1168</v>
      </c>
      <c r="AE269" s="360" t="s">
        <v>1084</v>
      </c>
    </row>
    <row r="270" spans="1:31" ht="60" customHeight="1" x14ac:dyDescent="0.2">
      <c r="A270" s="359"/>
      <c r="B270" s="542" t="s">
        <v>3037</v>
      </c>
      <c r="C270" s="542"/>
      <c r="D270" s="542" t="s">
        <v>135</v>
      </c>
      <c r="E270" s="542"/>
      <c r="F270" s="542"/>
      <c r="G270" s="360" t="s">
        <v>136</v>
      </c>
      <c r="H270" s="366" t="s">
        <v>3038</v>
      </c>
      <c r="I270" s="367" t="s">
        <v>805</v>
      </c>
      <c r="J270" s="361" t="s">
        <v>785</v>
      </c>
      <c r="K270" s="368">
        <v>38.94</v>
      </c>
      <c r="L270" s="362">
        <v>50.6</v>
      </c>
      <c r="M270" s="361" t="s">
        <v>1073</v>
      </c>
      <c r="N270" s="360"/>
      <c r="O270" s="361" t="s">
        <v>3039</v>
      </c>
      <c r="P270" s="361" t="s">
        <v>3040</v>
      </c>
      <c r="Q270" s="361" t="s">
        <v>2754</v>
      </c>
      <c r="R270" s="361" t="s">
        <v>1871</v>
      </c>
      <c r="S270" s="360"/>
      <c r="T270" s="360" t="s">
        <v>1342</v>
      </c>
      <c r="U270" s="361" t="s">
        <v>1343</v>
      </c>
      <c r="V270" s="361" t="s">
        <v>1113</v>
      </c>
      <c r="W270" s="361" t="s">
        <v>1114</v>
      </c>
      <c r="X270" s="360" t="s">
        <v>3041</v>
      </c>
      <c r="Y270" s="360" t="s">
        <v>3042</v>
      </c>
      <c r="Z270" s="360" t="s">
        <v>3043</v>
      </c>
      <c r="AA270" s="360" t="s">
        <v>1705</v>
      </c>
      <c r="AB270" s="360" t="s">
        <v>1706</v>
      </c>
      <c r="AC270" s="360" t="s">
        <v>1707</v>
      </c>
      <c r="AD270" s="360" t="s">
        <v>1708</v>
      </c>
      <c r="AE270" s="360" t="s">
        <v>1084</v>
      </c>
    </row>
    <row r="271" spans="1:31" ht="60" customHeight="1" x14ac:dyDescent="0.2">
      <c r="A271" s="359"/>
      <c r="B271" s="542" t="s">
        <v>3044</v>
      </c>
      <c r="C271" s="542"/>
      <c r="D271" s="542" t="s">
        <v>135</v>
      </c>
      <c r="E271" s="542"/>
      <c r="F271" s="542"/>
      <c r="G271" s="360" t="s">
        <v>3045</v>
      </c>
      <c r="H271" s="366" t="s">
        <v>3046</v>
      </c>
      <c r="I271" s="367" t="s">
        <v>137</v>
      </c>
      <c r="J271" s="361" t="s">
        <v>785</v>
      </c>
      <c r="K271" s="368">
        <v>32.89</v>
      </c>
      <c r="L271" s="362">
        <v>42.79</v>
      </c>
      <c r="M271" s="361" t="s">
        <v>1073</v>
      </c>
      <c r="N271" s="360"/>
      <c r="O271" s="361" t="s">
        <v>3047</v>
      </c>
      <c r="P271" s="361" t="s">
        <v>3048</v>
      </c>
      <c r="Q271" s="361" t="s">
        <v>2754</v>
      </c>
      <c r="R271" s="361" t="s">
        <v>1871</v>
      </c>
      <c r="S271" s="360"/>
      <c r="T271" s="360" t="s">
        <v>1342</v>
      </c>
      <c r="U271" s="361" t="s">
        <v>1112</v>
      </c>
      <c r="V271" s="361" t="s">
        <v>1113</v>
      </c>
      <c r="W271" s="361" t="s">
        <v>1079</v>
      </c>
      <c r="X271" s="360" t="s">
        <v>3049</v>
      </c>
      <c r="Y271" s="360" t="s">
        <v>3050</v>
      </c>
      <c r="Z271" s="360" t="s">
        <v>3051</v>
      </c>
      <c r="AA271" s="360" t="s">
        <v>1454</v>
      </c>
      <c r="AB271" s="360" t="s">
        <v>1455</v>
      </c>
      <c r="AC271" s="360" t="s">
        <v>1456</v>
      </c>
      <c r="AD271" s="360" t="s">
        <v>1457</v>
      </c>
      <c r="AE271" s="360" t="s">
        <v>1084</v>
      </c>
    </row>
    <row r="272" spans="1:31" ht="60" customHeight="1" x14ac:dyDescent="0.2">
      <c r="A272" s="359"/>
      <c r="B272" s="542" t="s">
        <v>3052</v>
      </c>
      <c r="C272" s="542"/>
      <c r="D272" s="542" t="s">
        <v>135</v>
      </c>
      <c r="E272" s="542"/>
      <c r="F272" s="542"/>
      <c r="G272" s="360" t="s">
        <v>3045</v>
      </c>
      <c r="H272" s="366" t="s">
        <v>3053</v>
      </c>
      <c r="I272" s="367" t="s">
        <v>138</v>
      </c>
      <c r="J272" s="361" t="s">
        <v>785</v>
      </c>
      <c r="K272" s="368">
        <v>32.89</v>
      </c>
      <c r="L272" s="362">
        <v>42.79</v>
      </c>
      <c r="M272" s="361" t="s">
        <v>1073</v>
      </c>
      <c r="N272" s="360"/>
      <c r="O272" s="361" t="s">
        <v>3054</v>
      </c>
      <c r="P272" s="361" t="s">
        <v>3055</v>
      </c>
      <c r="Q272" s="361" t="s">
        <v>2754</v>
      </c>
      <c r="R272" s="361" t="s">
        <v>1871</v>
      </c>
      <c r="S272" s="360"/>
      <c r="T272" s="360" t="s">
        <v>1342</v>
      </c>
      <c r="U272" s="361" t="s">
        <v>1112</v>
      </c>
      <c r="V272" s="361" t="s">
        <v>1113</v>
      </c>
      <c r="W272" s="361" t="s">
        <v>1079</v>
      </c>
      <c r="X272" s="360" t="s">
        <v>3056</v>
      </c>
      <c r="Y272" s="360" t="s">
        <v>3057</v>
      </c>
      <c r="Z272" s="360" t="s">
        <v>3058</v>
      </c>
      <c r="AA272" s="360" t="s">
        <v>1454</v>
      </c>
      <c r="AB272" s="360" t="s">
        <v>1455</v>
      </c>
      <c r="AC272" s="360" t="s">
        <v>1456</v>
      </c>
      <c r="AD272" s="360" t="s">
        <v>1457</v>
      </c>
      <c r="AE272" s="360" t="s">
        <v>1084</v>
      </c>
    </row>
    <row r="273" spans="1:31" ht="60" customHeight="1" x14ac:dyDescent="0.2">
      <c r="A273" s="359"/>
      <c r="B273" s="542" t="s">
        <v>3059</v>
      </c>
      <c r="C273" s="542"/>
      <c r="D273" s="542" t="s">
        <v>135</v>
      </c>
      <c r="E273" s="542"/>
      <c r="F273" s="542"/>
      <c r="G273" s="360" t="s">
        <v>3045</v>
      </c>
      <c r="H273" s="366" t="s">
        <v>3060</v>
      </c>
      <c r="I273" s="367" t="s">
        <v>139</v>
      </c>
      <c r="J273" s="361" t="s">
        <v>785</v>
      </c>
      <c r="K273" s="368">
        <v>32.89</v>
      </c>
      <c r="L273" s="362">
        <v>42.79</v>
      </c>
      <c r="M273" s="361" t="s">
        <v>1073</v>
      </c>
      <c r="N273" s="360"/>
      <c r="O273" s="361" t="s">
        <v>3061</v>
      </c>
      <c r="P273" s="361" t="s">
        <v>3062</v>
      </c>
      <c r="Q273" s="361" t="s">
        <v>2754</v>
      </c>
      <c r="R273" s="361" t="s">
        <v>1871</v>
      </c>
      <c r="S273" s="360"/>
      <c r="T273" s="360" t="s">
        <v>1342</v>
      </c>
      <c r="U273" s="361" t="s">
        <v>1112</v>
      </c>
      <c r="V273" s="361" t="s">
        <v>1113</v>
      </c>
      <c r="W273" s="361" t="s">
        <v>1079</v>
      </c>
      <c r="X273" s="360" t="s">
        <v>3063</v>
      </c>
      <c r="Y273" s="360" t="s">
        <v>3064</v>
      </c>
      <c r="Z273" s="360" t="s">
        <v>3065</v>
      </c>
      <c r="AA273" s="360" t="s">
        <v>1454</v>
      </c>
      <c r="AB273" s="360" t="s">
        <v>1455</v>
      </c>
      <c r="AC273" s="360" t="s">
        <v>1456</v>
      </c>
      <c r="AD273" s="360" t="s">
        <v>1457</v>
      </c>
      <c r="AE273" s="360" t="s">
        <v>1084</v>
      </c>
    </row>
    <row r="274" spans="1:31" ht="60" customHeight="1" x14ac:dyDescent="0.2">
      <c r="A274" s="359"/>
      <c r="B274" s="542" t="s">
        <v>3066</v>
      </c>
      <c r="C274" s="542"/>
      <c r="D274" s="542" t="s">
        <v>135</v>
      </c>
      <c r="E274" s="542"/>
      <c r="F274" s="542"/>
      <c r="G274" s="360" t="s">
        <v>3045</v>
      </c>
      <c r="H274" s="366" t="s">
        <v>3067</v>
      </c>
      <c r="I274" s="367" t="s">
        <v>140</v>
      </c>
      <c r="J274" s="361" t="s">
        <v>785</v>
      </c>
      <c r="K274" s="368">
        <v>32.89</v>
      </c>
      <c r="L274" s="362">
        <v>42.79</v>
      </c>
      <c r="M274" s="361" t="s">
        <v>1073</v>
      </c>
      <c r="N274" s="360"/>
      <c r="O274" s="361" t="s">
        <v>3068</v>
      </c>
      <c r="P274" s="361" t="s">
        <v>3069</v>
      </c>
      <c r="Q274" s="361" t="s">
        <v>2754</v>
      </c>
      <c r="R274" s="361" t="s">
        <v>1871</v>
      </c>
      <c r="S274" s="360"/>
      <c r="T274" s="360" t="s">
        <v>1342</v>
      </c>
      <c r="U274" s="361" t="s">
        <v>1112</v>
      </c>
      <c r="V274" s="361" t="s">
        <v>1113</v>
      </c>
      <c r="W274" s="361" t="s">
        <v>1079</v>
      </c>
      <c r="X274" s="360" t="s">
        <v>3070</v>
      </c>
      <c r="Y274" s="360" t="s">
        <v>3071</v>
      </c>
      <c r="Z274" s="360" t="s">
        <v>3072</v>
      </c>
      <c r="AA274" s="360" t="s">
        <v>1454</v>
      </c>
      <c r="AB274" s="360" t="s">
        <v>1455</v>
      </c>
      <c r="AC274" s="360" t="s">
        <v>1456</v>
      </c>
      <c r="AD274" s="360" t="s">
        <v>1457</v>
      </c>
      <c r="AE274" s="360" t="s">
        <v>1084</v>
      </c>
    </row>
    <row r="275" spans="1:31" ht="60" customHeight="1" x14ac:dyDescent="0.2">
      <c r="A275" s="359"/>
      <c r="B275" s="542" t="s">
        <v>3073</v>
      </c>
      <c r="C275" s="542"/>
      <c r="D275" s="542" t="s">
        <v>135</v>
      </c>
      <c r="E275" s="542"/>
      <c r="F275" s="542"/>
      <c r="G275" s="360" t="s">
        <v>141</v>
      </c>
      <c r="H275" s="366" t="s">
        <v>3074</v>
      </c>
      <c r="I275" s="367" t="s">
        <v>914</v>
      </c>
      <c r="J275" s="361" t="s">
        <v>1339</v>
      </c>
      <c r="K275" s="368">
        <v>38.94</v>
      </c>
      <c r="L275" s="362">
        <v>50.6</v>
      </c>
      <c r="M275" s="361" t="s">
        <v>1073</v>
      </c>
      <c r="N275" s="360"/>
      <c r="O275" s="361" t="s">
        <v>3075</v>
      </c>
      <c r="P275" s="361" t="s">
        <v>3076</v>
      </c>
      <c r="Q275" s="361" t="s">
        <v>2754</v>
      </c>
      <c r="R275" s="361" t="s">
        <v>1871</v>
      </c>
      <c r="S275" s="360"/>
      <c r="T275" s="360" t="s">
        <v>1342</v>
      </c>
      <c r="U275" s="361" t="s">
        <v>1112</v>
      </c>
      <c r="V275" s="361" t="s">
        <v>1476</v>
      </c>
      <c r="W275" s="361" t="s">
        <v>1114</v>
      </c>
      <c r="X275" s="360" t="s">
        <v>3077</v>
      </c>
      <c r="Y275" s="360" t="s">
        <v>3078</v>
      </c>
      <c r="Z275" s="360" t="s">
        <v>3079</v>
      </c>
      <c r="AA275" s="360" t="s">
        <v>1454</v>
      </c>
      <c r="AB275" s="360" t="s">
        <v>1455</v>
      </c>
      <c r="AC275" s="360" t="s">
        <v>1456</v>
      </c>
      <c r="AD275" s="360" t="s">
        <v>1457</v>
      </c>
      <c r="AE275" s="360" t="s">
        <v>1084</v>
      </c>
    </row>
    <row r="276" spans="1:31" ht="60" customHeight="1" x14ac:dyDescent="0.2">
      <c r="A276" s="359"/>
      <c r="B276" s="542" t="s">
        <v>3080</v>
      </c>
      <c r="C276" s="542"/>
      <c r="D276" s="542" t="s">
        <v>135</v>
      </c>
      <c r="E276" s="542"/>
      <c r="F276" s="542"/>
      <c r="G276" s="360" t="s">
        <v>141</v>
      </c>
      <c r="H276" s="366" t="s">
        <v>3081</v>
      </c>
      <c r="I276" s="367" t="s">
        <v>708</v>
      </c>
      <c r="J276" s="361" t="s">
        <v>1339</v>
      </c>
      <c r="K276" s="368">
        <v>38.94</v>
      </c>
      <c r="L276" s="362">
        <v>50.6</v>
      </c>
      <c r="M276" s="361" t="s">
        <v>1073</v>
      </c>
      <c r="N276" s="360"/>
      <c r="O276" s="361" t="s">
        <v>3082</v>
      </c>
      <c r="P276" s="361" t="s">
        <v>3083</v>
      </c>
      <c r="Q276" s="361" t="s">
        <v>2754</v>
      </c>
      <c r="R276" s="361" t="s">
        <v>1871</v>
      </c>
      <c r="S276" s="360"/>
      <c r="T276" s="360" t="s">
        <v>1342</v>
      </c>
      <c r="U276" s="361" t="s">
        <v>1112</v>
      </c>
      <c r="V276" s="361" t="s">
        <v>1476</v>
      </c>
      <c r="W276" s="361" t="s">
        <v>1114</v>
      </c>
      <c r="X276" s="360" t="s">
        <v>3084</v>
      </c>
      <c r="Y276" s="360" t="s">
        <v>3085</v>
      </c>
      <c r="Z276" s="360" t="s">
        <v>3086</v>
      </c>
      <c r="AA276" s="360" t="s">
        <v>1401</v>
      </c>
      <c r="AB276" s="360" t="s">
        <v>1402</v>
      </c>
      <c r="AC276" s="360" t="s">
        <v>1403</v>
      </c>
      <c r="AD276" s="360" t="s">
        <v>1404</v>
      </c>
      <c r="AE276" s="360" t="s">
        <v>1084</v>
      </c>
    </row>
    <row r="277" spans="1:31" ht="60" customHeight="1" x14ac:dyDescent="0.2">
      <c r="A277" s="359"/>
      <c r="B277" s="542" t="s">
        <v>3087</v>
      </c>
      <c r="C277" s="542"/>
      <c r="D277" s="542" t="s">
        <v>135</v>
      </c>
      <c r="E277" s="542"/>
      <c r="F277" s="542"/>
      <c r="G277" s="360" t="s">
        <v>141</v>
      </c>
      <c r="H277" s="366" t="s">
        <v>3088</v>
      </c>
      <c r="I277" s="367" t="s">
        <v>896</v>
      </c>
      <c r="J277" s="361" t="s">
        <v>1339</v>
      </c>
      <c r="K277" s="368">
        <v>38.94</v>
      </c>
      <c r="L277" s="362">
        <v>50.6</v>
      </c>
      <c r="M277" s="361" t="s">
        <v>1073</v>
      </c>
      <c r="N277" s="360"/>
      <c r="O277" s="361" t="s">
        <v>3089</v>
      </c>
      <c r="P277" s="361" t="s">
        <v>3090</v>
      </c>
      <c r="Q277" s="361" t="s">
        <v>2754</v>
      </c>
      <c r="R277" s="361" t="s">
        <v>1871</v>
      </c>
      <c r="S277" s="360"/>
      <c r="T277" s="360" t="s">
        <v>1342</v>
      </c>
      <c r="U277" s="361" t="s">
        <v>1112</v>
      </c>
      <c r="V277" s="361" t="s">
        <v>1476</v>
      </c>
      <c r="W277" s="361" t="s">
        <v>1114</v>
      </c>
      <c r="X277" s="360" t="s">
        <v>3091</v>
      </c>
      <c r="Y277" s="360" t="s">
        <v>3092</v>
      </c>
      <c r="Z277" s="360" t="s">
        <v>3093</v>
      </c>
      <c r="AA277" s="360" t="s">
        <v>1454</v>
      </c>
      <c r="AB277" s="360" t="s">
        <v>1455</v>
      </c>
      <c r="AC277" s="360" t="s">
        <v>1456</v>
      </c>
      <c r="AD277" s="360" t="s">
        <v>1457</v>
      </c>
      <c r="AE277" s="360" t="s">
        <v>1084</v>
      </c>
    </row>
    <row r="278" spans="1:31" ht="60" customHeight="1" x14ac:dyDescent="0.2">
      <c r="A278" s="359"/>
      <c r="B278" s="542" t="s">
        <v>3094</v>
      </c>
      <c r="C278" s="542"/>
      <c r="D278" s="542" t="s">
        <v>135</v>
      </c>
      <c r="E278" s="542"/>
      <c r="F278" s="542"/>
      <c r="G278" s="360" t="s">
        <v>141</v>
      </c>
      <c r="H278" s="366" t="s">
        <v>3095</v>
      </c>
      <c r="I278" s="367" t="s">
        <v>915</v>
      </c>
      <c r="J278" s="361" t="s">
        <v>1339</v>
      </c>
      <c r="K278" s="368">
        <v>38.94</v>
      </c>
      <c r="L278" s="362">
        <v>50.6</v>
      </c>
      <c r="M278" s="361" t="s">
        <v>1073</v>
      </c>
      <c r="N278" s="360"/>
      <c r="O278" s="361" t="s">
        <v>3096</v>
      </c>
      <c r="P278" s="361" t="s">
        <v>3097</v>
      </c>
      <c r="Q278" s="361" t="s">
        <v>2754</v>
      </c>
      <c r="R278" s="361" t="s">
        <v>1871</v>
      </c>
      <c r="S278" s="360"/>
      <c r="T278" s="360" t="s">
        <v>1342</v>
      </c>
      <c r="U278" s="361" t="s">
        <v>1112</v>
      </c>
      <c r="V278" s="361" t="s">
        <v>1113</v>
      </c>
      <c r="W278" s="361" t="s">
        <v>1114</v>
      </c>
      <c r="X278" s="360" t="s">
        <v>3098</v>
      </c>
      <c r="Y278" s="360" t="s">
        <v>3099</v>
      </c>
      <c r="Z278" s="360" t="s">
        <v>3100</v>
      </c>
      <c r="AA278" s="360" t="s">
        <v>1454</v>
      </c>
      <c r="AB278" s="360" t="s">
        <v>1455</v>
      </c>
      <c r="AC278" s="360" t="s">
        <v>1456</v>
      </c>
      <c r="AD278" s="360" t="s">
        <v>1457</v>
      </c>
      <c r="AE278" s="360" t="s">
        <v>1084</v>
      </c>
    </row>
    <row r="279" spans="1:31" ht="60" customHeight="1" x14ac:dyDescent="0.2">
      <c r="A279" s="359"/>
      <c r="B279" s="542" t="s">
        <v>3101</v>
      </c>
      <c r="C279" s="542"/>
      <c r="D279" s="542" t="s">
        <v>135</v>
      </c>
      <c r="E279" s="542"/>
      <c r="F279" s="542"/>
      <c r="G279" s="360" t="s">
        <v>141</v>
      </c>
      <c r="H279" s="366" t="s">
        <v>3102</v>
      </c>
      <c r="I279" s="367" t="s">
        <v>916</v>
      </c>
      <c r="J279" s="361" t="s">
        <v>1339</v>
      </c>
      <c r="K279" s="368">
        <v>38.94</v>
      </c>
      <c r="L279" s="362">
        <v>50.6</v>
      </c>
      <c r="M279" s="361" t="s">
        <v>1073</v>
      </c>
      <c r="N279" s="360"/>
      <c r="O279" s="361" t="s">
        <v>3103</v>
      </c>
      <c r="P279" s="361" t="s">
        <v>3104</v>
      </c>
      <c r="Q279" s="361" t="s">
        <v>2754</v>
      </c>
      <c r="R279" s="361" t="s">
        <v>1871</v>
      </c>
      <c r="S279" s="360"/>
      <c r="T279" s="360" t="s">
        <v>1342</v>
      </c>
      <c r="U279" s="361" t="s">
        <v>1112</v>
      </c>
      <c r="V279" s="361" t="s">
        <v>1476</v>
      </c>
      <c r="W279" s="361" t="s">
        <v>1114</v>
      </c>
      <c r="X279" s="360" t="s">
        <v>3105</v>
      </c>
      <c r="Y279" s="360" t="s">
        <v>3106</v>
      </c>
      <c r="Z279" s="360" t="s">
        <v>3107</v>
      </c>
      <c r="AA279" s="360" t="s">
        <v>1454</v>
      </c>
      <c r="AB279" s="360" t="s">
        <v>1455</v>
      </c>
      <c r="AC279" s="360" t="s">
        <v>1456</v>
      </c>
      <c r="AD279" s="360" t="s">
        <v>1457</v>
      </c>
      <c r="AE279" s="360" t="s">
        <v>1084</v>
      </c>
    </row>
    <row r="280" spans="1:31" ht="60" customHeight="1" x14ac:dyDescent="0.2">
      <c r="A280" s="359"/>
      <c r="B280" s="542" t="s">
        <v>3108</v>
      </c>
      <c r="C280" s="542"/>
      <c r="D280" s="542" t="s">
        <v>135</v>
      </c>
      <c r="E280" s="542"/>
      <c r="F280" s="542"/>
      <c r="G280" s="360" t="s">
        <v>141</v>
      </c>
      <c r="H280" s="366" t="s">
        <v>3109</v>
      </c>
      <c r="I280" s="367" t="s">
        <v>897</v>
      </c>
      <c r="J280" s="361" t="s">
        <v>1339</v>
      </c>
      <c r="K280" s="368">
        <v>38.94</v>
      </c>
      <c r="L280" s="362">
        <v>50.6</v>
      </c>
      <c r="M280" s="361" t="s">
        <v>1073</v>
      </c>
      <c r="N280" s="360"/>
      <c r="O280" s="361" t="s">
        <v>3110</v>
      </c>
      <c r="P280" s="361" t="s">
        <v>3111</v>
      </c>
      <c r="Q280" s="361" t="s">
        <v>2754</v>
      </c>
      <c r="R280" s="361" t="s">
        <v>1871</v>
      </c>
      <c r="S280" s="360"/>
      <c r="T280" s="360" t="s">
        <v>1342</v>
      </c>
      <c r="U280" s="361" t="s">
        <v>1112</v>
      </c>
      <c r="V280" s="361" t="s">
        <v>1476</v>
      </c>
      <c r="W280" s="361" t="s">
        <v>1114</v>
      </c>
      <c r="X280" s="360" t="s">
        <v>3112</v>
      </c>
      <c r="Y280" s="360" t="s">
        <v>3113</v>
      </c>
      <c r="Z280" s="360" t="s">
        <v>3114</v>
      </c>
      <c r="AA280" s="360" t="s">
        <v>1454</v>
      </c>
      <c r="AB280" s="360" t="s">
        <v>1455</v>
      </c>
      <c r="AC280" s="360" t="s">
        <v>1456</v>
      </c>
      <c r="AD280" s="360" t="s">
        <v>1457</v>
      </c>
      <c r="AE280" s="360" t="s">
        <v>1084</v>
      </c>
    </row>
    <row r="281" spans="1:31" ht="60" customHeight="1" x14ac:dyDescent="0.2">
      <c r="A281" s="359"/>
      <c r="B281" s="542" t="s">
        <v>3115</v>
      </c>
      <c r="C281" s="542"/>
      <c r="D281" s="542" t="s">
        <v>135</v>
      </c>
      <c r="E281" s="542"/>
      <c r="F281" s="542"/>
      <c r="G281" s="360" t="s">
        <v>141</v>
      </c>
      <c r="H281" s="366" t="s">
        <v>3116</v>
      </c>
      <c r="I281" s="367" t="s">
        <v>690</v>
      </c>
      <c r="J281" s="361" t="s">
        <v>1339</v>
      </c>
      <c r="K281" s="368">
        <v>38.94</v>
      </c>
      <c r="L281" s="362">
        <v>50.6</v>
      </c>
      <c r="M281" s="361" t="s">
        <v>1073</v>
      </c>
      <c r="N281" s="360"/>
      <c r="O281" s="361" t="s">
        <v>3117</v>
      </c>
      <c r="P281" s="361" t="s">
        <v>3118</v>
      </c>
      <c r="Q281" s="361" t="s">
        <v>2754</v>
      </c>
      <c r="R281" s="361" t="s">
        <v>1871</v>
      </c>
      <c r="S281" s="360" t="s">
        <v>1110</v>
      </c>
      <c r="T281" s="360" t="s">
        <v>1342</v>
      </c>
      <c r="U281" s="361" t="s">
        <v>1112</v>
      </c>
      <c r="V281" s="361" t="s">
        <v>1476</v>
      </c>
      <c r="W281" s="361" t="s">
        <v>1114</v>
      </c>
      <c r="X281" s="360" t="s">
        <v>3119</v>
      </c>
      <c r="Y281" s="360" t="s">
        <v>3120</v>
      </c>
      <c r="Z281" s="360" t="s">
        <v>3121</v>
      </c>
      <c r="AA281" s="360" t="s">
        <v>1401</v>
      </c>
      <c r="AB281" s="360" t="s">
        <v>1402</v>
      </c>
      <c r="AC281" s="360" t="s">
        <v>1403</v>
      </c>
      <c r="AD281" s="360" t="s">
        <v>1404</v>
      </c>
      <c r="AE281" s="360" t="s">
        <v>1084</v>
      </c>
    </row>
    <row r="282" spans="1:31" ht="60" customHeight="1" x14ac:dyDescent="0.2">
      <c r="A282" s="359"/>
      <c r="B282" s="542" t="s">
        <v>3122</v>
      </c>
      <c r="C282" s="542"/>
      <c r="D282" s="542" t="s">
        <v>135</v>
      </c>
      <c r="E282" s="542"/>
      <c r="F282" s="542"/>
      <c r="G282" s="360" t="s">
        <v>141</v>
      </c>
      <c r="H282" s="366" t="s">
        <v>3123</v>
      </c>
      <c r="I282" s="367" t="s">
        <v>917</v>
      </c>
      <c r="J282" s="361" t="s">
        <v>1339</v>
      </c>
      <c r="K282" s="368">
        <v>38.94</v>
      </c>
      <c r="L282" s="362">
        <v>50.6</v>
      </c>
      <c r="M282" s="361" t="s">
        <v>1073</v>
      </c>
      <c r="N282" s="360"/>
      <c r="O282" s="361" t="s">
        <v>3124</v>
      </c>
      <c r="P282" s="361" t="s">
        <v>3125</v>
      </c>
      <c r="Q282" s="361" t="s">
        <v>2754</v>
      </c>
      <c r="R282" s="361" t="s">
        <v>1871</v>
      </c>
      <c r="S282" s="360"/>
      <c r="T282" s="360" t="s">
        <v>1342</v>
      </c>
      <c r="U282" s="361" t="s">
        <v>1112</v>
      </c>
      <c r="V282" s="361" t="s">
        <v>1476</v>
      </c>
      <c r="W282" s="361" t="s">
        <v>1114</v>
      </c>
      <c r="X282" s="360" t="s">
        <v>3126</v>
      </c>
      <c r="Y282" s="360" t="s">
        <v>3127</v>
      </c>
      <c r="Z282" s="360" t="s">
        <v>3128</v>
      </c>
      <c r="AA282" s="360" t="s">
        <v>1287</v>
      </c>
      <c r="AB282" s="360" t="s">
        <v>1288</v>
      </c>
      <c r="AC282" s="360" t="s">
        <v>1289</v>
      </c>
      <c r="AD282" s="360" t="s">
        <v>1290</v>
      </c>
      <c r="AE282" s="360" t="s">
        <v>1084</v>
      </c>
    </row>
    <row r="283" spans="1:31" ht="60" customHeight="1" x14ac:dyDescent="0.2">
      <c r="A283" s="359"/>
      <c r="B283" s="542" t="s">
        <v>3129</v>
      </c>
      <c r="C283" s="542"/>
      <c r="D283" s="542" t="s">
        <v>135</v>
      </c>
      <c r="E283" s="542"/>
      <c r="F283" s="542"/>
      <c r="G283" s="360" t="s">
        <v>141</v>
      </c>
      <c r="H283" s="366" t="s">
        <v>3130</v>
      </c>
      <c r="I283" s="367" t="s">
        <v>902</v>
      </c>
      <c r="J283" s="361" t="s">
        <v>1339</v>
      </c>
      <c r="K283" s="368">
        <v>38.94</v>
      </c>
      <c r="L283" s="362">
        <v>50.6</v>
      </c>
      <c r="M283" s="361" t="s">
        <v>1073</v>
      </c>
      <c r="N283" s="360"/>
      <c r="O283" s="361" t="s">
        <v>3131</v>
      </c>
      <c r="P283" s="361" t="s">
        <v>3132</v>
      </c>
      <c r="Q283" s="361" t="s">
        <v>2754</v>
      </c>
      <c r="R283" s="361" t="s">
        <v>1871</v>
      </c>
      <c r="S283" s="360"/>
      <c r="T283" s="360" t="s">
        <v>1342</v>
      </c>
      <c r="U283" s="361" t="s">
        <v>1112</v>
      </c>
      <c r="V283" s="361" t="s">
        <v>1113</v>
      </c>
      <c r="W283" s="361" t="s">
        <v>1114</v>
      </c>
      <c r="X283" s="360" t="s">
        <v>3133</v>
      </c>
      <c r="Y283" s="360" t="s">
        <v>3134</v>
      </c>
      <c r="Z283" s="360" t="s">
        <v>3135</v>
      </c>
      <c r="AA283" s="360" t="s">
        <v>1454</v>
      </c>
      <c r="AB283" s="360" t="s">
        <v>1455</v>
      </c>
      <c r="AC283" s="360" t="s">
        <v>1456</v>
      </c>
      <c r="AD283" s="360" t="s">
        <v>1457</v>
      </c>
      <c r="AE283" s="360" t="s">
        <v>1084</v>
      </c>
    </row>
    <row r="284" spans="1:31" ht="60" customHeight="1" x14ac:dyDescent="0.2">
      <c r="A284" s="359"/>
      <c r="B284" s="542" t="s">
        <v>3136</v>
      </c>
      <c r="C284" s="542"/>
      <c r="D284" s="542" t="s">
        <v>135</v>
      </c>
      <c r="E284" s="542"/>
      <c r="F284" s="542"/>
      <c r="G284" s="360" t="s">
        <v>141</v>
      </c>
      <c r="H284" s="366" t="s">
        <v>3137</v>
      </c>
      <c r="I284" s="367" t="s">
        <v>797</v>
      </c>
      <c r="J284" s="361" t="s">
        <v>1339</v>
      </c>
      <c r="K284" s="368">
        <v>38.94</v>
      </c>
      <c r="L284" s="362">
        <v>50.6</v>
      </c>
      <c r="M284" s="361" t="s">
        <v>1073</v>
      </c>
      <c r="N284" s="360"/>
      <c r="O284" s="361" t="s">
        <v>3138</v>
      </c>
      <c r="P284" s="361" t="s">
        <v>3139</v>
      </c>
      <c r="Q284" s="361" t="s">
        <v>2754</v>
      </c>
      <c r="R284" s="361" t="s">
        <v>1871</v>
      </c>
      <c r="S284" s="360"/>
      <c r="T284" s="360" t="s">
        <v>1342</v>
      </c>
      <c r="U284" s="361" t="s">
        <v>1112</v>
      </c>
      <c r="V284" s="361" t="s">
        <v>1476</v>
      </c>
      <c r="W284" s="361" t="s">
        <v>1114</v>
      </c>
      <c r="X284" s="360" t="s">
        <v>3140</v>
      </c>
      <c r="Y284" s="360" t="s">
        <v>3141</v>
      </c>
      <c r="Z284" s="360" t="s">
        <v>3142</v>
      </c>
      <c r="AA284" s="360" t="s">
        <v>1401</v>
      </c>
      <c r="AB284" s="360" t="s">
        <v>1402</v>
      </c>
      <c r="AC284" s="360" t="s">
        <v>1403</v>
      </c>
      <c r="AD284" s="360" t="s">
        <v>1404</v>
      </c>
      <c r="AE284" s="360" t="s">
        <v>1084</v>
      </c>
    </row>
    <row r="285" spans="1:31" ht="60" customHeight="1" x14ac:dyDescent="0.2">
      <c r="A285" s="359"/>
      <c r="B285" s="542" t="s">
        <v>3143</v>
      </c>
      <c r="C285" s="542"/>
      <c r="D285" s="542" t="s">
        <v>135</v>
      </c>
      <c r="E285" s="542"/>
      <c r="F285" s="542"/>
      <c r="G285" s="360" t="s">
        <v>142</v>
      </c>
      <c r="H285" s="366" t="s">
        <v>3144</v>
      </c>
      <c r="I285" s="367" t="s">
        <v>944</v>
      </c>
      <c r="J285" s="361" t="s">
        <v>785</v>
      </c>
      <c r="K285" s="368">
        <v>39.49</v>
      </c>
      <c r="L285" s="362">
        <v>51.26</v>
      </c>
      <c r="M285" s="361" t="s">
        <v>1073</v>
      </c>
      <c r="N285" s="360"/>
      <c r="O285" s="361" t="s">
        <v>3145</v>
      </c>
      <c r="P285" s="361" t="s">
        <v>3146</v>
      </c>
      <c r="Q285" s="361" t="s">
        <v>2754</v>
      </c>
      <c r="R285" s="361" t="s">
        <v>1871</v>
      </c>
      <c r="S285" s="360"/>
      <c r="T285" s="360" t="s">
        <v>1342</v>
      </c>
      <c r="U285" s="361" t="s">
        <v>2784</v>
      </c>
      <c r="V285" s="361" t="s">
        <v>1197</v>
      </c>
      <c r="W285" s="361" t="s">
        <v>1114</v>
      </c>
      <c r="X285" s="360" t="s">
        <v>3147</v>
      </c>
      <c r="Y285" s="360" t="s">
        <v>3148</v>
      </c>
      <c r="Z285" s="360" t="s">
        <v>3149</v>
      </c>
      <c r="AA285" s="360" t="s">
        <v>1454</v>
      </c>
      <c r="AB285" s="360" t="s">
        <v>1455</v>
      </c>
      <c r="AC285" s="360" t="s">
        <v>1456</v>
      </c>
      <c r="AD285" s="360" t="s">
        <v>1457</v>
      </c>
      <c r="AE285" s="360" t="s">
        <v>1084</v>
      </c>
    </row>
    <row r="286" spans="1:31" ht="60" customHeight="1" x14ac:dyDescent="0.2">
      <c r="A286" s="359"/>
      <c r="B286" s="542" t="s">
        <v>3150</v>
      </c>
      <c r="C286" s="542"/>
      <c r="D286" s="542" t="s">
        <v>135</v>
      </c>
      <c r="E286" s="542"/>
      <c r="F286" s="542"/>
      <c r="G286" s="360" t="s">
        <v>142</v>
      </c>
      <c r="H286" s="366" t="s">
        <v>3151</v>
      </c>
      <c r="I286" s="367" t="s">
        <v>1031</v>
      </c>
      <c r="J286" s="361" t="s">
        <v>785</v>
      </c>
      <c r="K286" s="368">
        <v>39.49</v>
      </c>
      <c r="L286" s="362">
        <v>51.26</v>
      </c>
      <c r="M286" s="361" t="s">
        <v>1073</v>
      </c>
      <c r="N286" s="360"/>
      <c r="O286" s="361" t="s">
        <v>3152</v>
      </c>
      <c r="P286" s="361" t="s">
        <v>3153</v>
      </c>
      <c r="Q286" s="361" t="s">
        <v>2754</v>
      </c>
      <c r="R286" s="361" t="s">
        <v>1871</v>
      </c>
      <c r="S286" s="360"/>
      <c r="T286" s="360" t="s">
        <v>1342</v>
      </c>
      <c r="U286" s="361" t="s">
        <v>2784</v>
      </c>
      <c r="V286" s="361" t="s">
        <v>1197</v>
      </c>
      <c r="W286" s="361" t="s">
        <v>1114</v>
      </c>
      <c r="X286" s="360" t="s">
        <v>3154</v>
      </c>
      <c r="Y286" s="360" t="s">
        <v>3155</v>
      </c>
      <c r="Z286" s="360" t="s">
        <v>3156</v>
      </c>
      <c r="AA286" s="360" t="s">
        <v>1454</v>
      </c>
      <c r="AB286" s="360" t="s">
        <v>1455</v>
      </c>
      <c r="AC286" s="360" t="s">
        <v>1456</v>
      </c>
      <c r="AD286" s="360" t="s">
        <v>1457</v>
      </c>
      <c r="AE286" s="360" t="s">
        <v>1084</v>
      </c>
    </row>
    <row r="287" spans="1:31" ht="60" customHeight="1" x14ac:dyDescent="0.2">
      <c r="A287" s="359"/>
      <c r="B287" s="542" t="s">
        <v>3157</v>
      </c>
      <c r="C287" s="542"/>
      <c r="D287" s="542" t="s">
        <v>135</v>
      </c>
      <c r="E287" s="542"/>
      <c r="F287" s="542"/>
      <c r="G287" s="360" t="s">
        <v>142</v>
      </c>
      <c r="H287" s="366" t="s">
        <v>3158</v>
      </c>
      <c r="I287" s="367" t="s">
        <v>143</v>
      </c>
      <c r="J287" s="361" t="s">
        <v>785</v>
      </c>
      <c r="K287" s="368">
        <v>39.49</v>
      </c>
      <c r="L287" s="362">
        <v>51.26</v>
      </c>
      <c r="M287" s="361" t="s">
        <v>1073</v>
      </c>
      <c r="N287" s="360"/>
      <c r="O287" s="361" t="s">
        <v>3159</v>
      </c>
      <c r="P287" s="361" t="s">
        <v>3160</v>
      </c>
      <c r="Q287" s="361" t="s">
        <v>2754</v>
      </c>
      <c r="R287" s="361" t="s">
        <v>1871</v>
      </c>
      <c r="S287" s="360"/>
      <c r="T287" s="360" t="s">
        <v>1342</v>
      </c>
      <c r="U287" s="361" t="s">
        <v>2784</v>
      </c>
      <c r="V287" s="361" t="s">
        <v>1197</v>
      </c>
      <c r="W287" s="361" t="s">
        <v>1114</v>
      </c>
      <c r="X287" s="360" t="s">
        <v>3161</v>
      </c>
      <c r="Y287" s="360" t="s">
        <v>3162</v>
      </c>
      <c r="Z287" s="360" t="s">
        <v>3163</v>
      </c>
      <c r="AA287" s="360" t="s">
        <v>1558</v>
      </c>
      <c r="AB287" s="360" t="s">
        <v>1559</v>
      </c>
      <c r="AC287" s="360" t="s">
        <v>1560</v>
      </c>
      <c r="AD287" s="360" t="s">
        <v>1561</v>
      </c>
      <c r="AE287" s="360" t="s">
        <v>1084</v>
      </c>
    </row>
    <row r="288" spans="1:31" ht="60" customHeight="1" x14ac:dyDescent="0.2">
      <c r="A288" s="359"/>
      <c r="B288" s="542" t="s">
        <v>3164</v>
      </c>
      <c r="C288" s="542"/>
      <c r="D288" s="542" t="s">
        <v>135</v>
      </c>
      <c r="E288" s="542"/>
      <c r="F288" s="542"/>
      <c r="G288" s="360" t="s">
        <v>144</v>
      </c>
      <c r="H288" s="366" t="s">
        <v>3165</v>
      </c>
      <c r="I288" s="367" t="s">
        <v>145</v>
      </c>
      <c r="J288" s="361" t="s">
        <v>1339</v>
      </c>
      <c r="K288" s="368">
        <v>24.97</v>
      </c>
      <c r="L288" s="362">
        <v>31.79</v>
      </c>
      <c r="M288" s="361" t="s">
        <v>1073</v>
      </c>
      <c r="N288" s="360"/>
      <c r="O288" s="361" t="s">
        <v>3166</v>
      </c>
      <c r="P288" s="361" t="s">
        <v>3167</v>
      </c>
      <c r="Q288" s="361" t="s">
        <v>1074</v>
      </c>
      <c r="R288" s="361" t="s">
        <v>1871</v>
      </c>
      <c r="S288" s="360"/>
      <c r="T288" s="360" t="s">
        <v>1342</v>
      </c>
      <c r="U288" s="361" t="s">
        <v>1112</v>
      </c>
      <c r="V288" s="361" t="s">
        <v>1113</v>
      </c>
      <c r="W288" s="361" t="s">
        <v>2667</v>
      </c>
      <c r="X288" s="360" t="s">
        <v>3168</v>
      </c>
      <c r="Y288" s="360" t="s">
        <v>3169</v>
      </c>
      <c r="Z288" s="360" t="s">
        <v>3170</v>
      </c>
      <c r="AA288" s="360" t="s">
        <v>3171</v>
      </c>
      <c r="AB288" s="360" t="s">
        <v>3172</v>
      </c>
      <c r="AC288" s="360" t="s">
        <v>3173</v>
      </c>
      <c r="AD288" s="360" t="s">
        <v>3174</v>
      </c>
      <c r="AE288" s="360" t="s">
        <v>1084</v>
      </c>
    </row>
    <row r="289" spans="1:31" ht="60" customHeight="1" x14ac:dyDescent="0.2">
      <c r="A289" s="359"/>
      <c r="B289" s="542" t="s">
        <v>3175</v>
      </c>
      <c r="C289" s="542"/>
      <c r="D289" s="542" t="s">
        <v>135</v>
      </c>
      <c r="E289" s="542"/>
      <c r="F289" s="542"/>
      <c r="G289" s="360" t="s">
        <v>144</v>
      </c>
      <c r="H289" s="366" t="s">
        <v>3176</v>
      </c>
      <c r="I289" s="367" t="s">
        <v>146</v>
      </c>
      <c r="J289" s="361" t="s">
        <v>1339</v>
      </c>
      <c r="K289" s="368">
        <v>24.97</v>
      </c>
      <c r="L289" s="362">
        <v>31.79</v>
      </c>
      <c r="M289" s="361" t="s">
        <v>1073</v>
      </c>
      <c r="N289" s="360"/>
      <c r="O289" s="361" t="s">
        <v>3177</v>
      </c>
      <c r="P289" s="361" t="s">
        <v>3178</v>
      </c>
      <c r="Q289" s="361" t="s">
        <v>1074</v>
      </c>
      <c r="R289" s="361" t="s">
        <v>1871</v>
      </c>
      <c r="S289" s="360"/>
      <c r="T289" s="360" t="s">
        <v>1342</v>
      </c>
      <c r="U289" s="361" t="s">
        <v>1112</v>
      </c>
      <c r="V289" s="361" t="s">
        <v>1113</v>
      </c>
      <c r="W289" s="361" t="s">
        <v>2667</v>
      </c>
      <c r="X289" s="360" t="s">
        <v>3179</v>
      </c>
      <c r="Y289" s="360" t="s">
        <v>3180</v>
      </c>
      <c r="Z289" s="360" t="s">
        <v>3181</v>
      </c>
      <c r="AA289" s="360" t="s">
        <v>3171</v>
      </c>
      <c r="AB289" s="360" t="s">
        <v>3172</v>
      </c>
      <c r="AC289" s="360" t="s">
        <v>3173</v>
      </c>
      <c r="AD289" s="360" t="s">
        <v>3174</v>
      </c>
      <c r="AE289" s="360" t="s">
        <v>1084</v>
      </c>
    </row>
    <row r="290" spans="1:31" ht="60" customHeight="1" x14ac:dyDescent="0.2">
      <c r="A290" s="359"/>
      <c r="B290" s="542" t="s">
        <v>3182</v>
      </c>
      <c r="C290" s="542"/>
      <c r="D290" s="542" t="s">
        <v>135</v>
      </c>
      <c r="E290" s="542"/>
      <c r="F290" s="542"/>
      <c r="G290" s="360" t="s">
        <v>147</v>
      </c>
      <c r="H290" s="366" t="s">
        <v>3183</v>
      </c>
      <c r="I290" s="367" t="s">
        <v>3184</v>
      </c>
      <c r="J290" s="361" t="s">
        <v>785</v>
      </c>
      <c r="K290" s="368">
        <v>38.94</v>
      </c>
      <c r="L290" s="362">
        <v>50.6</v>
      </c>
      <c r="M290" s="361" t="s">
        <v>1073</v>
      </c>
      <c r="N290" s="360"/>
      <c r="O290" s="361" t="s">
        <v>3185</v>
      </c>
      <c r="P290" s="361" t="s">
        <v>3186</v>
      </c>
      <c r="Q290" s="361" t="s">
        <v>2913</v>
      </c>
      <c r="R290" s="361" t="s">
        <v>1871</v>
      </c>
      <c r="S290" s="360"/>
      <c r="T290" s="360" t="s">
        <v>1342</v>
      </c>
      <c r="U290" s="361" t="s">
        <v>1112</v>
      </c>
      <c r="V290" s="361" t="s">
        <v>1476</v>
      </c>
      <c r="W290" s="361" t="s">
        <v>1229</v>
      </c>
      <c r="X290" s="360" t="s">
        <v>3187</v>
      </c>
      <c r="Y290" s="360" t="s">
        <v>3188</v>
      </c>
      <c r="Z290" s="360" t="s">
        <v>3189</v>
      </c>
      <c r="AA290" s="360" t="s">
        <v>1820</v>
      </c>
      <c r="AB290" s="360" t="s">
        <v>1821</v>
      </c>
      <c r="AC290" s="360" t="s">
        <v>1822</v>
      </c>
      <c r="AD290" s="360" t="s">
        <v>1823</v>
      </c>
      <c r="AE290" s="360" t="s">
        <v>1084</v>
      </c>
    </row>
    <row r="291" spans="1:31" ht="60" customHeight="1" x14ac:dyDescent="0.2">
      <c r="A291" s="359"/>
      <c r="B291" s="542" t="s">
        <v>3190</v>
      </c>
      <c r="C291" s="542"/>
      <c r="D291" s="542" t="s">
        <v>135</v>
      </c>
      <c r="E291" s="542"/>
      <c r="F291" s="542"/>
      <c r="G291" s="360" t="s">
        <v>147</v>
      </c>
      <c r="H291" s="366" t="s">
        <v>3191</v>
      </c>
      <c r="I291" s="367" t="s">
        <v>1019</v>
      </c>
      <c r="J291" s="361" t="s">
        <v>785</v>
      </c>
      <c r="K291" s="368">
        <v>38.94</v>
      </c>
      <c r="L291" s="362">
        <v>50.6</v>
      </c>
      <c r="M291" s="361" t="s">
        <v>1073</v>
      </c>
      <c r="N291" s="360"/>
      <c r="O291" s="361" t="s">
        <v>3192</v>
      </c>
      <c r="P291" s="361" t="s">
        <v>3193</v>
      </c>
      <c r="Q291" s="361" t="s">
        <v>2913</v>
      </c>
      <c r="R291" s="361" t="s">
        <v>1871</v>
      </c>
      <c r="S291" s="360"/>
      <c r="T291" s="360" t="s">
        <v>1342</v>
      </c>
      <c r="U291" s="361" t="s">
        <v>1112</v>
      </c>
      <c r="V291" s="361" t="s">
        <v>1476</v>
      </c>
      <c r="W291" s="361" t="s">
        <v>1229</v>
      </c>
      <c r="X291" s="360" t="s">
        <v>3194</v>
      </c>
      <c r="Y291" s="360" t="s">
        <v>3195</v>
      </c>
      <c r="Z291" s="360" t="s">
        <v>3196</v>
      </c>
      <c r="AA291" s="360" t="s">
        <v>1287</v>
      </c>
      <c r="AB291" s="360" t="s">
        <v>1288</v>
      </c>
      <c r="AC291" s="360" t="s">
        <v>1289</v>
      </c>
      <c r="AD291" s="360" t="s">
        <v>1290</v>
      </c>
      <c r="AE291" s="360" t="s">
        <v>1084</v>
      </c>
    </row>
    <row r="292" spans="1:31" ht="60" customHeight="1" x14ac:dyDescent="0.2">
      <c r="A292" s="359"/>
      <c r="B292" s="542" t="s">
        <v>3197</v>
      </c>
      <c r="C292" s="542"/>
      <c r="D292" s="542" t="s">
        <v>135</v>
      </c>
      <c r="E292" s="542"/>
      <c r="F292" s="542"/>
      <c r="G292" s="360" t="s">
        <v>147</v>
      </c>
      <c r="H292" s="366" t="s">
        <v>3198</v>
      </c>
      <c r="I292" s="367" t="s">
        <v>1020</v>
      </c>
      <c r="J292" s="361" t="s">
        <v>785</v>
      </c>
      <c r="K292" s="368">
        <v>38.94</v>
      </c>
      <c r="L292" s="362">
        <v>50.6</v>
      </c>
      <c r="M292" s="361" t="s">
        <v>1073</v>
      </c>
      <c r="N292" s="360"/>
      <c r="O292" s="361" t="s">
        <v>3199</v>
      </c>
      <c r="P292" s="361" t="s">
        <v>3200</v>
      </c>
      <c r="Q292" s="361" t="s">
        <v>2913</v>
      </c>
      <c r="R292" s="361" t="s">
        <v>1871</v>
      </c>
      <c r="S292" s="360"/>
      <c r="T292" s="360" t="s">
        <v>1342</v>
      </c>
      <c r="U292" s="361" t="s">
        <v>1112</v>
      </c>
      <c r="V292" s="361" t="s">
        <v>1476</v>
      </c>
      <c r="W292" s="361" t="s">
        <v>1229</v>
      </c>
      <c r="X292" s="360" t="s">
        <v>3201</v>
      </c>
      <c r="Y292" s="360" t="s">
        <v>3202</v>
      </c>
      <c r="Z292" s="360" t="s">
        <v>3203</v>
      </c>
      <c r="AA292" s="360" t="s">
        <v>1287</v>
      </c>
      <c r="AB292" s="360" t="s">
        <v>1288</v>
      </c>
      <c r="AC292" s="360" t="s">
        <v>1289</v>
      </c>
      <c r="AD292" s="360" t="s">
        <v>1290</v>
      </c>
      <c r="AE292" s="360" t="s">
        <v>1084</v>
      </c>
    </row>
    <row r="293" spans="1:31" ht="60" customHeight="1" x14ac:dyDescent="0.2">
      <c r="A293" s="359"/>
      <c r="B293" s="542" t="s">
        <v>3204</v>
      </c>
      <c r="C293" s="542"/>
      <c r="D293" s="542" t="s">
        <v>135</v>
      </c>
      <c r="E293" s="542"/>
      <c r="F293" s="542"/>
      <c r="G293" s="360" t="s">
        <v>147</v>
      </c>
      <c r="H293" s="366" t="s">
        <v>3205</v>
      </c>
      <c r="I293" s="367" t="s">
        <v>1033</v>
      </c>
      <c r="J293" s="361" t="s">
        <v>785</v>
      </c>
      <c r="K293" s="368">
        <v>38.94</v>
      </c>
      <c r="L293" s="362">
        <v>50.6</v>
      </c>
      <c r="M293" s="361" t="s">
        <v>1073</v>
      </c>
      <c r="N293" s="360"/>
      <c r="O293" s="361" t="s">
        <v>3206</v>
      </c>
      <c r="P293" s="361" t="s">
        <v>3207</v>
      </c>
      <c r="Q293" s="361" t="s">
        <v>2913</v>
      </c>
      <c r="R293" s="361" t="s">
        <v>1871</v>
      </c>
      <c r="S293" s="360"/>
      <c r="T293" s="360" t="s">
        <v>1342</v>
      </c>
      <c r="U293" s="361" t="s">
        <v>1112</v>
      </c>
      <c r="V293" s="361" t="s">
        <v>1476</v>
      </c>
      <c r="W293" s="361" t="s">
        <v>1229</v>
      </c>
      <c r="X293" s="360" t="s">
        <v>3208</v>
      </c>
      <c r="Y293" s="360" t="s">
        <v>3209</v>
      </c>
      <c r="Z293" s="360" t="s">
        <v>3210</v>
      </c>
      <c r="AA293" s="360" t="s">
        <v>1287</v>
      </c>
      <c r="AB293" s="360" t="s">
        <v>1288</v>
      </c>
      <c r="AC293" s="360" t="s">
        <v>1289</v>
      </c>
      <c r="AD293" s="360" t="s">
        <v>1290</v>
      </c>
      <c r="AE293" s="360" t="s">
        <v>1084</v>
      </c>
    </row>
    <row r="294" spans="1:31" ht="60" customHeight="1" x14ac:dyDescent="0.2">
      <c r="A294" s="359"/>
      <c r="B294" s="542" t="s">
        <v>3211</v>
      </c>
      <c r="C294" s="542"/>
      <c r="D294" s="542" t="s">
        <v>3212</v>
      </c>
      <c r="E294" s="542"/>
      <c r="F294" s="542"/>
      <c r="G294" s="360" t="s">
        <v>148</v>
      </c>
      <c r="H294" s="366" t="s">
        <v>3213</v>
      </c>
      <c r="I294" s="367" t="s">
        <v>525</v>
      </c>
      <c r="J294" s="361" t="s">
        <v>1339</v>
      </c>
      <c r="K294" s="368">
        <v>56.43</v>
      </c>
      <c r="L294" s="362">
        <v>73.37</v>
      </c>
      <c r="M294" s="361" t="s">
        <v>1073</v>
      </c>
      <c r="N294" s="360"/>
      <c r="O294" s="361" t="s">
        <v>3214</v>
      </c>
      <c r="P294" s="361" t="s">
        <v>3215</v>
      </c>
      <c r="Q294" s="361" t="s">
        <v>3216</v>
      </c>
      <c r="R294" s="361" t="s">
        <v>1871</v>
      </c>
      <c r="S294" s="360"/>
      <c r="T294" s="360" t="s">
        <v>1161</v>
      </c>
      <c r="U294" s="361" t="s">
        <v>3217</v>
      </c>
      <c r="V294" s="361" t="s">
        <v>1343</v>
      </c>
      <c r="W294" s="361" t="s">
        <v>1079</v>
      </c>
      <c r="X294" s="360" t="s">
        <v>3218</v>
      </c>
      <c r="Y294" s="360" t="s">
        <v>3219</v>
      </c>
      <c r="Z294" s="360" t="s">
        <v>3220</v>
      </c>
      <c r="AA294" s="360" t="s">
        <v>2864</v>
      </c>
      <c r="AB294" s="360" t="s">
        <v>2865</v>
      </c>
      <c r="AC294" s="360" t="s">
        <v>2866</v>
      </c>
      <c r="AD294" s="360" t="s">
        <v>2867</v>
      </c>
      <c r="AE294" s="360" t="s">
        <v>1084</v>
      </c>
    </row>
    <row r="295" spans="1:31" ht="60" customHeight="1" x14ac:dyDescent="0.2">
      <c r="A295" s="359"/>
      <c r="B295" s="542" t="s">
        <v>3221</v>
      </c>
      <c r="C295" s="542"/>
      <c r="D295" s="542" t="s">
        <v>3212</v>
      </c>
      <c r="E295" s="542"/>
      <c r="F295" s="542"/>
      <c r="G295" s="360" t="s">
        <v>148</v>
      </c>
      <c r="H295" s="366" t="s">
        <v>3222</v>
      </c>
      <c r="I295" s="367" t="s">
        <v>149</v>
      </c>
      <c r="J295" s="361" t="s">
        <v>1339</v>
      </c>
      <c r="K295" s="368">
        <v>56.43</v>
      </c>
      <c r="L295" s="362">
        <v>73.37</v>
      </c>
      <c r="M295" s="361" t="s">
        <v>1073</v>
      </c>
      <c r="N295" s="360"/>
      <c r="O295" s="361" t="s">
        <v>3223</v>
      </c>
      <c r="P295" s="361" t="s">
        <v>3224</v>
      </c>
      <c r="Q295" s="361" t="s">
        <v>3216</v>
      </c>
      <c r="R295" s="361" t="s">
        <v>1871</v>
      </c>
      <c r="S295" s="360"/>
      <c r="T295" s="360" t="s">
        <v>1161</v>
      </c>
      <c r="U295" s="361" t="s">
        <v>3217</v>
      </c>
      <c r="V295" s="361" t="s">
        <v>1343</v>
      </c>
      <c r="W295" s="361" t="s">
        <v>1079</v>
      </c>
      <c r="X295" s="360" t="s">
        <v>3225</v>
      </c>
      <c r="Y295" s="360" t="s">
        <v>3226</v>
      </c>
      <c r="Z295" s="360" t="s">
        <v>3227</v>
      </c>
      <c r="AA295" s="360" t="s">
        <v>1521</v>
      </c>
      <c r="AB295" s="360" t="s">
        <v>1522</v>
      </c>
      <c r="AC295" s="360" t="s">
        <v>1523</v>
      </c>
      <c r="AD295" s="360" t="s">
        <v>1524</v>
      </c>
      <c r="AE295" s="360" t="s">
        <v>1084</v>
      </c>
    </row>
    <row r="296" spans="1:31" ht="60" customHeight="1" x14ac:dyDescent="0.2">
      <c r="A296" s="359"/>
      <c r="B296" s="542" t="s">
        <v>3228</v>
      </c>
      <c r="C296" s="542"/>
      <c r="D296" s="542" t="s">
        <v>3212</v>
      </c>
      <c r="E296" s="542"/>
      <c r="F296" s="542"/>
      <c r="G296" s="360" t="s">
        <v>148</v>
      </c>
      <c r="H296" s="366" t="s">
        <v>3229</v>
      </c>
      <c r="I296" s="367" t="s">
        <v>970</v>
      </c>
      <c r="J296" s="361" t="s">
        <v>1339</v>
      </c>
      <c r="K296" s="368">
        <v>56.43</v>
      </c>
      <c r="L296" s="362">
        <v>73.37</v>
      </c>
      <c r="M296" s="361" t="s">
        <v>1073</v>
      </c>
      <c r="N296" s="360"/>
      <c r="O296" s="361" t="s">
        <v>3230</v>
      </c>
      <c r="P296" s="361" t="s">
        <v>3231</v>
      </c>
      <c r="Q296" s="361" t="s">
        <v>3216</v>
      </c>
      <c r="R296" s="361" t="s">
        <v>1871</v>
      </c>
      <c r="S296" s="360"/>
      <c r="T296" s="360" t="s">
        <v>1161</v>
      </c>
      <c r="U296" s="361" t="s">
        <v>3217</v>
      </c>
      <c r="V296" s="361" t="s">
        <v>1343</v>
      </c>
      <c r="W296" s="361" t="s">
        <v>1079</v>
      </c>
      <c r="X296" s="360" t="s">
        <v>3225</v>
      </c>
      <c r="Y296" s="360" t="s">
        <v>3232</v>
      </c>
      <c r="Z296" s="360" t="s">
        <v>3233</v>
      </c>
      <c r="AA296" s="360"/>
      <c r="AB296" s="360"/>
      <c r="AC296" s="360"/>
      <c r="AD296" s="360"/>
      <c r="AE296" s="360" t="s">
        <v>1084</v>
      </c>
    </row>
    <row r="297" spans="1:31" ht="60" customHeight="1" x14ac:dyDescent="0.2">
      <c r="A297" s="359"/>
      <c r="B297" s="542" t="s">
        <v>3234</v>
      </c>
      <c r="C297" s="542"/>
      <c r="D297" s="542" t="s">
        <v>3212</v>
      </c>
      <c r="E297" s="542"/>
      <c r="F297" s="542"/>
      <c r="G297" s="360" t="s">
        <v>148</v>
      </c>
      <c r="H297" s="366" t="s">
        <v>3235</v>
      </c>
      <c r="I297" s="367" t="s">
        <v>710</v>
      </c>
      <c r="J297" s="361" t="s">
        <v>1339</v>
      </c>
      <c r="K297" s="368">
        <v>56.43</v>
      </c>
      <c r="L297" s="362">
        <v>73.37</v>
      </c>
      <c r="M297" s="361" t="s">
        <v>1073</v>
      </c>
      <c r="N297" s="360"/>
      <c r="O297" s="361" t="s">
        <v>3236</v>
      </c>
      <c r="P297" s="361" t="s">
        <v>3237</v>
      </c>
      <c r="Q297" s="361" t="s">
        <v>3216</v>
      </c>
      <c r="R297" s="361" t="s">
        <v>1871</v>
      </c>
      <c r="S297" s="360"/>
      <c r="T297" s="360" t="s">
        <v>1161</v>
      </c>
      <c r="U297" s="361" t="s">
        <v>3217</v>
      </c>
      <c r="V297" s="361" t="s">
        <v>1343</v>
      </c>
      <c r="W297" s="361" t="s">
        <v>1079</v>
      </c>
      <c r="X297" s="360" t="s">
        <v>3238</v>
      </c>
      <c r="Y297" s="360" t="s">
        <v>3239</v>
      </c>
      <c r="Z297" s="360" t="s">
        <v>3240</v>
      </c>
      <c r="AA297" s="360" t="s">
        <v>1895</v>
      </c>
      <c r="AB297" s="360" t="s">
        <v>1896</v>
      </c>
      <c r="AC297" s="360" t="s">
        <v>1897</v>
      </c>
      <c r="AD297" s="360" t="s">
        <v>1898</v>
      </c>
      <c r="AE297" s="360" t="s">
        <v>1084</v>
      </c>
    </row>
    <row r="298" spans="1:31" ht="60" customHeight="1" x14ac:dyDescent="0.2">
      <c r="A298" s="359"/>
      <c r="B298" s="542" t="s">
        <v>3241</v>
      </c>
      <c r="C298" s="542"/>
      <c r="D298" s="542" t="s">
        <v>3212</v>
      </c>
      <c r="E298" s="542"/>
      <c r="F298" s="542"/>
      <c r="G298" s="360" t="s">
        <v>150</v>
      </c>
      <c r="H298" s="366" t="s">
        <v>3242</v>
      </c>
      <c r="I298" s="367" t="s">
        <v>151</v>
      </c>
      <c r="J298" s="361" t="s">
        <v>1339</v>
      </c>
      <c r="K298" s="368">
        <v>51.7</v>
      </c>
      <c r="L298" s="362">
        <v>67.209999999999994</v>
      </c>
      <c r="M298" s="361" t="s">
        <v>1073</v>
      </c>
      <c r="N298" s="360"/>
      <c r="O298" s="361" t="s">
        <v>3243</v>
      </c>
      <c r="P298" s="361" t="s">
        <v>3244</v>
      </c>
      <c r="Q298" s="361" t="s">
        <v>3216</v>
      </c>
      <c r="R298" s="361" t="s">
        <v>1871</v>
      </c>
      <c r="S298" s="360"/>
      <c r="T298" s="360" t="s">
        <v>1342</v>
      </c>
      <c r="U298" s="361" t="s">
        <v>3217</v>
      </c>
      <c r="V298" s="361" t="s">
        <v>1343</v>
      </c>
      <c r="W298" s="361" t="s">
        <v>1079</v>
      </c>
      <c r="X298" s="360" t="s">
        <v>3245</v>
      </c>
      <c r="Y298" s="360" t="s">
        <v>3246</v>
      </c>
      <c r="Z298" s="360" t="s">
        <v>3247</v>
      </c>
      <c r="AA298" s="360" t="s">
        <v>1165</v>
      </c>
      <c r="AB298" s="360" t="s">
        <v>1166</v>
      </c>
      <c r="AC298" s="360" t="s">
        <v>1167</v>
      </c>
      <c r="AD298" s="360" t="s">
        <v>1168</v>
      </c>
      <c r="AE298" s="360" t="s">
        <v>1084</v>
      </c>
    </row>
    <row r="299" spans="1:31" ht="60" customHeight="1" x14ac:dyDescent="0.2">
      <c r="A299" s="359"/>
      <c r="B299" s="542" t="s">
        <v>3248</v>
      </c>
      <c r="C299" s="542"/>
      <c r="D299" s="542" t="s">
        <v>3212</v>
      </c>
      <c r="E299" s="542"/>
      <c r="F299" s="542"/>
      <c r="G299" s="360" t="s">
        <v>150</v>
      </c>
      <c r="H299" s="366" t="s">
        <v>3249</v>
      </c>
      <c r="I299" s="367" t="s">
        <v>152</v>
      </c>
      <c r="J299" s="361" t="s">
        <v>1339</v>
      </c>
      <c r="K299" s="368">
        <v>51.7</v>
      </c>
      <c r="L299" s="362">
        <v>67.209999999999994</v>
      </c>
      <c r="M299" s="361" t="s">
        <v>1073</v>
      </c>
      <c r="N299" s="360"/>
      <c r="O299" s="361" t="s">
        <v>3250</v>
      </c>
      <c r="P299" s="361" t="s">
        <v>3251</v>
      </c>
      <c r="Q299" s="361" t="s">
        <v>3216</v>
      </c>
      <c r="R299" s="361" t="s">
        <v>1871</v>
      </c>
      <c r="S299" s="360"/>
      <c r="T299" s="360" t="s">
        <v>1342</v>
      </c>
      <c r="U299" s="361" t="s">
        <v>3217</v>
      </c>
      <c r="V299" s="361" t="s">
        <v>1343</v>
      </c>
      <c r="W299" s="361" t="s">
        <v>1079</v>
      </c>
      <c r="X299" s="360" t="s">
        <v>3252</v>
      </c>
      <c r="Y299" s="360" t="s">
        <v>3253</v>
      </c>
      <c r="Z299" s="360" t="s">
        <v>3254</v>
      </c>
      <c r="AA299" s="360" t="s">
        <v>3255</v>
      </c>
      <c r="AB299" s="360" t="s">
        <v>3256</v>
      </c>
      <c r="AC299" s="360" t="s">
        <v>3257</v>
      </c>
      <c r="AD299" s="360" t="s">
        <v>3258</v>
      </c>
      <c r="AE299" s="360" t="s">
        <v>1084</v>
      </c>
    </row>
    <row r="300" spans="1:31" ht="60" customHeight="1" x14ac:dyDescent="0.2">
      <c r="A300" s="359"/>
      <c r="B300" s="542" t="s">
        <v>3259</v>
      </c>
      <c r="C300" s="542"/>
      <c r="D300" s="542" t="s">
        <v>3212</v>
      </c>
      <c r="E300" s="542"/>
      <c r="F300" s="542"/>
      <c r="G300" s="360" t="s">
        <v>153</v>
      </c>
      <c r="H300" s="366" t="s">
        <v>3260</v>
      </c>
      <c r="I300" s="367" t="s">
        <v>154</v>
      </c>
      <c r="J300" s="361" t="s">
        <v>1339</v>
      </c>
      <c r="K300" s="368">
        <v>39.93</v>
      </c>
      <c r="L300" s="362">
        <v>47.96</v>
      </c>
      <c r="M300" s="361" t="s">
        <v>1073</v>
      </c>
      <c r="N300" s="360"/>
      <c r="O300" s="361" t="s">
        <v>3261</v>
      </c>
      <c r="P300" s="361" t="s">
        <v>3262</v>
      </c>
      <c r="Q300" s="361" t="s">
        <v>3216</v>
      </c>
      <c r="R300" s="361" t="s">
        <v>1871</v>
      </c>
      <c r="S300" s="360"/>
      <c r="T300" s="360" t="s">
        <v>1342</v>
      </c>
      <c r="U300" s="361" t="s">
        <v>3217</v>
      </c>
      <c r="V300" s="361" t="s">
        <v>1343</v>
      </c>
      <c r="W300" s="361" t="s">
        <v>1079</v>
      </c>
      <c r="X300" s="360" t="s">
        <v>3263</v>
      </c>
      <c r="Y300" s="360" t="s">
        <v>3264</v>
      </c>
      <c r="Z300" s="360" t="s">
        <v>3265</v>
      </c>
      <c r="AA300" s="360" t="s">
        <v>1361</v>
      </c>
      <c r="AB300" s="360" t="s">
        <v>1362</v>
      </c>
      <c r="AC300" s="360" t="s">
        <v>1363</v>
      </c>
      <c r="AD300" s="360" t="s">
        <v>1364</v>
      </c>
      <c r="AE300" s="360" t="s">
        <v>1084</v>
      </c>
    </row>
    <row r="301" spans="1:31" ht="60" customHeight="1" x14ac:dyDescent="0.2">
      <c r="A301" s="359"/>
      <c r="B301" s="542" t="s">
        <v>3266</v>
      </c>
      <c r="C301" s="542"/>
      <c r="D301" s="542" t="s">
        <v>3212</v>
      </c>
      <c r="E301" s="542"/>
      <c r="F301" s="542"/>
      <c r="G301" s="360" t="s">
        <v>153</v>
      </c>
      <c r="H301" s="366" t="s">
        <v>3267</v>
      </c>
      <c r="I301" s="367" t="s">
        <v>155</v>
      </c>
      <c r="J301" s="361" t="s">
        <v>1339</v>
      </c>
      <c r="K301" s="368">
        <v>39.93</v>
      </c>
      <c r="L301" s="362">
        <v>47.96</v>
      </c>
      <c r="M301" s="361" t="s">
        <v>1073</v>
      </c>
      <c r="N301" s="360"/>
      <c r="O301" s="361" t="s">
        <v>3268</v>
      </c>
      <c r="P301" s="361" t="s">
        <v>3269</v>
      </c>
      <c r="Q301" s="361" t="s">
        <v>3216</v>
      </c>
      <c r="R301" s="361" t="s">
        <v>1871</v>
      </c>
      <c r="S301" s="360"/>
      <c r="T301" s="360" t="s">
        <v>1342</v>
      </c>
      <c r="U301" s="361" t="s">
        <v>3217</v>
      </c>
      <c r="V301" s="361" t="s">
        <v>1343</v>
      </c>
      <c r="W301" s="361" t="s">
        <v>1079</v>
      </c>
      <c r="X301" s="360" t="s">
        <v>3270</v>
      </c>
      <c r="Y301" s="360" t="s">
        <v>3271</v>
      </c>
      <c r="Z301" s="360" t="s">
        <v>3272</v>
      </c>
      <c r="AA301" s="360" t="s">
        <v>1361</v>
      </c>
      <c r="AB301" s="360" t="s">
        <v>1362</v>
      </c>
      <c r="AC301" s="360" t="s">
        <v>1363</v>
      </c>
      <c r="AD301" s="360" t="s">
        <v>1364</v>
      </c>
      <c r="AE301" s="360" t="s">
        <v>1084</v>
      </c>
    </row>
    <row r="302" spans="1:31" ht="60" customHeight="1" x14ac:dyDescent="0.2">
      <c r="A302" s="359"/>
      <c r="B302" s="542" t="s">
        <v>3273</v>
      </c>
      <c r="C302" s="542"/>
      <c r="D302" s="542" t="s">
        <v>3212</v>
      </c>
      <c r="E302" s="542"/>
      <c r="F302" s="542"/>
      <c r="G302" s="360" t="s">
        <v>153</v>
      </c>
      <c r="H302" s="366" t="s">
        <v>3274</v>
      </c>
      <c r="I302" s="367" t="s">
        <v>156</v>
      </c>
      <c r="J302" s="361" t="s">
        <v>1339</v>
      </c>
      <c r="K302" s="368">
        <v>39.93</v>
      </c>
      <c r="L302" s="362">
        <v>47.96</v>
      </c>
      <c r="M302" s="361" t="s">
        <v>1073</v>
      </c>
      <c r="N302" s="360"/>
      <c r="O302" s="361" t="s">
        <v>3275</v>
      </c>
      <c r="P302" s="361" t="s">
        <v>3276</v>
      </c>
      <c r="Q302" s="361" t="s">
        <v>3216</v>
      </c>
      <c r="R302" s="361" t="s">
        <v>1871</v>
      </c>
      <c r="S302" s="360"/>
      <c r="T302" s="360" t="s">
        <v>1342</v>
      </c>
      <c r="U302" s="361" t="s">
        <v>3217</v>
      </c>
      <c r="V302" s="361" t="s">
        <v>1343</v>
      </c>
      <c r="W302" s="361" t="s">
        <v>1079</v>
      </c>
      <c r="X302" s="360" t="s">
        <v>3277</v>
      </c>
      <c r="Y302" s="360" t="s">
        <v>3278</v>
      </c>
      <c r="Z302" s="360" t="s">
        <v>3279</v>
      </c>
      <c r="AA302" s="360" t="s">
        <v>1361</v>
      </c>
      <c r="AB302" s="360" t="s">
        <v>1362</v>
      </c>
      <c r="AC302" s="360" t="s">
        <v>1363</v>
      </c>
      <c r="AD302" s="360" t="s">
        <v>1364</v>
      </c>
      <c r="AE302" s="360" t="s">
        <v>1084</v>
      </c>
    </row>
    <row r="303" spans="1:31" ht="60" customHeight="1" x14ac:dyDescent="0.2">
      <c r="A303" s="359"/>
      <c r="B303" s="542" t="s">
        <v>3280</v>
      </c>
      <c r="C303" s="542"/>
      <c r="D303" s="542" t="s">
        <v>3212</v>
      </c>
      <c r="E303" s="542"/>
      <c r="F303" s="542"/>
      <c r="G303" s="360" t="s">
        <v>153</v>
      </c>
      <c r="H303" s="366" t="s">
        <v>3281</v>
      </c>
      <c r="I303" s="367" t="s">
        <v>157</v>
      </c>
      <c r="J303" s="361" t="s">
        <v>1339</v>
      </c>
      <c r="K303" s="368">
        <v>39.93</v>
      </c>
      <c r="L303" s="362">
        <v>47.96</v>
      </c>
      <c r="M303" s="361" t="s">
        <v>1073</v>
      </c>
      <c r="N303" s="360"/>
      <c r="O303" s="361" t="s">
        <v>3282</v>
      </c>
      <c r="P303" s="361" t="s">
        <v>3283</v>
      </c>
      <c r="Q303" s="361" t="s">
        <v>3216</v>
      </c>
      <c r="R303" s="361" t="s">
        <v>1871</v>
      </c>
      <c r="S303" s="360"/>
      <c r="T303" s="360" t="s">
        <v>1342</v>
      </c>
      <c r="U303" s="361" t="s">
        <v>3217</v>
      </c>
      <c r="V303" s="361" t="s">
        <v>1343</v>
      </c>
      <c r="W303" s="361" t="s">
        <v>1079</v>
      </c>
      <c r="X303" s="360" t="s">
        <v>3284</v>
      </c>
      <c r="Y303" s="360" t="s">
        <v>3285</v>
      </c>
      <c r="Z303" s="360" t="s">
        <v>3286</v>
      </c>
      <c r="AA303" s="360" t="s">
        <v>1361</v>
      </c>
      <c r="AB303" s="360" t="s">
        <v>1362</v>
      </c>
      <c r="AC303" s="360" t="s">
        <v>1363</v>
      </c>
      <c r="AD303" s="360" t="s">
        <v>1364</v>
      </c>
      <c r="AE303" s="360" t="s">
        <v>1084</v>
      </c>
    </row>
    <row r="304" spans="1:31" ht="60" customHeight="1" x14ac:dyDescent="0.2">
      <c r="A304" s="359"/>
      <c r="B304" s="542" t="s">
        <v>2546</v>
      </c>
      <c r="C304" s="542"/>
      <c r="D304" s="542" t="s">
        <v>3212</v>
      </c>
      <c r="E304" s="542"/>
      <c r="F304" s="542"/>
      <c r="G304" s="360" t="s">
        <v>3287</v>
      </c>
      <c r="H304" s="366" t="s">
        <v>158</v>
      </c>
      <c r="I304" s="367" t="s">
        <v>159</v>
      </c>
      <c r="J304" s="361" t="s">
        <v>785</v>
      </c>
      <c r="K304" s="368">
        <v>43.56</v>
      </c>
      <c r="L304" s="362">
        <v>56.65</v>
      </c>
      <c r="M304" s="361" t="s">
        <v>1073</v>
      </c>
      <c r="N304" s="360"/>
      <c r="O304" s="361" t="s">
        <v>3288</v>
      </c>
      <c r="P304" s="361" t="s">
        <v>3289</v>
      </c>
      <c r="Q304" s="361" t="s">
        <v>2754</v>
      </c>
      <c r="R304" s="361" t="s">
        <v>1871</v>
      </c>
      <c r="S304" s="360"/>
      <c r="T304" s="360" t="s">
        <v>1161</v>
      </c>
      <c r="U304" s="361" t="s">
        <v>1112</v>
      </c>
      <c r="V304" s="361" t="s">
        <v>1476</v>
      </c>
      <c r="W304" s="361" t="s">
        <v>1114</v>
      </c>
      <c r="X304" s="360" t="s">
        <v>3290</v>
      </c>
      <c r="Y304" s="360" t="s">
        <v>3291</v>
      </c>
      <c r="Z304" s="360" t="s">
        <v>3292</v>
      </c>
      <c r="AA304" s="360" t="s">
        <v>1080</v>
      </c>
      <c r="AB304" s="360" t="s">
        <v>1081</v>
      </c>
      <c r="AC304" s="360" t="s">
        <v>1082</v>
      </c>
      <c r="AD304" s="360" t="s">
        <v>1083</v>
      </c>
      <c r="AE304" s="360" t="s">
        <v>1084</v>
      </c>
    </row>
    <row r="305" spans="1:31" ht="60" customHeight="1" x14ac:dyDescent="0.2">
      <c r="A305" s="359"/>
      <c r="B305" s="542" t="s">
        <v>2554</v>
      </c>
      <c r="C305" s="542"/>
      <c r="D305" s="542" t="s">
        <v>3212</v>
      </c>
      <c r="E305" s="542"/>
      <c r="F305" s="542"/>
      <c r="G305" s="360" t="s">
        <v>3287</v>
      </c>
      <c r="H305" s="366" t="s">
        <v>160</v>
      </c>
      <c r="I305" s="367" t="s">
        <v>904</v>
      </c>
      <c r="J305" s="361" t="s">
        <v>785</v>
      </c>
      <c r="K305" s="368">
        <v>43.56</v>
      </c>
      <c r="L305" s="362">
        <v>56.65</v>
      </c>
      <c r="M305" s="361" t="s">
        <v>1073</v>
      </c>
      <c r="N305" s="360"/>
      <c r="O305" s="361" t="s">
        <v>3293</v>
      </c>
      <c r="P305" s="361" t="s">
        <v>3294</v>
      </c>
      <c r="Q305" s="361" t="s">
        <v>2754</v>
      </c>
      <c r="R305" s="361" t="s">
        <v>1871</v>
      </c>
      <c r="S305" s="360"/>
      <c r="T305" s="360" t="s">
        <v>1161</v>
      </c>
      <c r="U305" s="361" t="s">
        <v>1112</v>
      </c>
      <c r="V305" s="361" t="s">
        <v>1476</v>
      </c>
      <c r="W305" s="361" t="s">
        <v>1114</v>
      </c>
      <c r="X305" s="360" t="s">
        <v>3295</v>
      </c>
      <c r="Y305" s="360" t="s">
        <v>3296</v>
      </c>
      <c r="Z305" s="360" t="s">
        <v>3297</v>
      </c>
      <c r="AA305" s="360" t="s">
        <v>1287</v>
      </c>
      <c r="AB305" s="360" t="s">
        <v>1288</v>
      </c>
      <c r="AC305" s="360" t="s">
        <v>1289</v>
      </c>
      <c r="AD305" s="360" t="s">
        <v>1290</v>
      </c>
      <c r="AE305" s="360" t="s">
        <v>1084</v>
      </c>
    </row>
    <row r="306" spans="1:31" ht="60" customHeight="1" x14ac:dyDescent="0.2">
      <c r="A306" s="359"/>
      <c r="B306" s="542" t="s">
        <v>2568</v>
      </c>
      <c r="C306" s="542"/>
      <c r="D306" s="542" t="s">
        <v>3212</v>
      </c>
      <c r="E306" s="542"/>
      <c r="F306" s="542"/>
      <c r="G306" s="360" t="s">
        <v>3287</v>
      </c>
      <c r="H306" s="366" t="s">
        <v>161</v>
      </c>
      <c r="I306" s="367" t="s">
        <v>968</v>
      </c>
      <c r="J306" s="361" t="s">
        <v>785</v>
      </c>
      <c r="K306" s="368">
        <v>43.56</v>
      </c>
      <c r="L306" s="362">
        <v>56.65</v>
      </c>
      <c r="M306" s="361" t="s">
        <v>1073</v>
      </c>
      <c r="N306" s="360"/>
      <c r="O306" s="361" t="s">
        <v>3298</v>
      </c>
      <c r="P306" s="361" t="s">
        <v>3299</v>
      </c>
      <c r="Q306" s="361" t="s">
        <v>2754</v>
      </c>
      <c r="R306" s="361" t="s">
        <v>1871</v>
      </c>
      <c r="S306" s="360"/>
      <c r="T306" s="360" t="s">
        <v>1161</v>
      </c>
      <c r="U306" s="361" t="s">
        <v>1112</v>
      </c>
      <c r="V306" s="361" t="s">
        <v>1476</v>
      </c>
      <c r="W306" s="361" t="s">
        <v>1114</v>
      </c>
      <c r="X306" s="360" t="s">
        <v>3300</v>
      </c>
      <c r="Y306" s="360" t="s">
        <v>3301</v>
      </c>
      <c r="Z306" s="360" t="s">
        <v>3302</v>
      </c>
      <c r="AA306" s="360" t="s">
        <v>1287</v>
      </c>
      <c r="AB306" s="360" t="s">
        <v>1288</v>
      </c>
      <c r="AC306" s="360" t="s">
        <v>1289</v>
      </c>
      <c r="AD306" s="360" t="s">
        <v>1290</v>
      </c>
      <c r="AE306" s="360" t="s">
        <v>1084</v>
      </c>
    </row>
    <row r="307" spans="1:31" ht="60" customHeight="1" x14ac:dyDescent="0.2">
      <c r="A307" s="359"/>
      <c r="B307" s="542" t="s">
        <v>3303</v>
      </c>
      <c r="C307" s="542"/>
      <c r="D307" s="542" t="s">
        <v>3212</v>
      </c>
      <c r="E307" s="542"/>
      <c r="F307" s="542"/>
      <c r="G307" s="360" t="s">
        <v>3287</v>
      </c>
      <c r="H307" s="366" t="s">
        <v>162</v>
      </c>
      <c r="I307" s="367" t="s">
        <v>163</v>
      </c>
      <c r="J307" s="361" t="s">
        <v>785</v>
      </c>
      <c r="K307" s="368">
        <v>43.56</v>
      </c>
      <c r="L307" s="362">
        <v>56.65</v>
      </c>
      <c r="M307" s="361" t="s">
        <v>1073</v>
      </c>
      <c r="N307" s="360"/>
      <c r="O307" s="361" t="s">
        <v>3304</v>
      </c>
      <c r="P307" s="361" t="s">
        <v>3305</v>
      </c>
      <c r="Q307" s="361" t="s">
        <v>2754</v>
      </c>
      <c r="R307" s="361" t="s">
        <v>1871</v>
      </c>
      <c r="S307" s="360"/>
      <c r="T307" s="360" t="s">
        <v>1161</v>
      </c>
      <c r="U307" s="361" t="s">
        <v>1112</v>
      </c>
      <c r="V307" s="361" t="s">
        <v>1476</v>
      </c>
      <c r="W307" s="361" t="s">
        <v>1114</v>
      </c>
      <c r="X307" s="360" t="s">
        <v>3306</v>
      </c>
      <c r="Y307" s="360" t="s">
        <v>3307</v>
      </c>
      <c r="Z307" s="360" t="s">
        <v>3308</v>
      </c>
      <c r="AA307" s="360" t="s">
        <v>1080</v>
      </c>
      <c r="AB307" s="360" t="s">
        <v>1081</v>
      </c>
      <c r="AC307" s="360" t="s">
        <v>1082</v>
      </c>
      <c r="AD307" s="360" t="s">
        <v>1083</v>
      </c>
      <c r="AE307" s="360" t="s">
        <v>1084</v>
      </c>
    </row>
    <row r="308" spans="1:31" ht="60" customHeight="1" x14ac:dyDescent="0.2">
      <c r="A308" s="359"/>
      <c r="B308" s="542" t="s">
        <v>3309</v>
      </c>
      <c r="C308" s="542"/>
      <c r="D308" s="542" t="s">
        <v>3310</v>
      </c>
      <c r="E308" s="542"/>
      <c r="F308" s="542"/>
      <c r="G308" s="360" t="s">
        <v>164</v>
      </c>
      <c r="H308" s="366" t="s">
        <v>3311</v>
      </c>
      <c r="I308" s="367" t="s">
        <v>165</v>
      </c>
      <c r="J308" s="361" t="s">
        <v>785</v>
      </c>
      <c r="K308" s="368">
        <v>19.91</v>
      </c>
      <c r="L308" s="362">
        <v>25.85</v>
      </c>
      <c r="M308" s="361" t="s">
        <v>1073</v>
      </c>
      <c r="N308" s="360"/>
      <c r="O308" s="361" t="s">
        <v>3312</v>
      </c>
      <c r="P308" s="361" t="s">
        <v>3313</v>
      </c>
      <c r="Q308" s="361" t="s">
        <v>1074</v>
      </c>
      <c r="R308" s="361" t="s">
        <v>1075</v>
      </c>
      <c r="S308" s="360" t="s">
        <v>3314</v>
      </c>
      <c r="T308" s="360" t="s">
        <v>1656</v>
      </c>
      <c r="U308" s="361" t="s">
        <v>1343</v>
      </c>
      <c r="V308" s="361" t="s">
        <v>1476</v>
      </c>
      <c r="W308" s="361" t="s">
        <v>1229</v>
      </c>
      <c r="X308" s="360" t="s">
        <v>3315</v>
      </c>
      <c r="Y308" s="360" t="s">
        <v>3316</v>
      </c>
      <c r="Z308" s="360" t="s">
        <v>3317</v>
      </c>
      <c r="AA308" s="360" t="s">
        <v>2441</v>
      </c>
      <c r="AB308" s="360" t="s">
        <v>2442</v>
      </c>
      <c r="AC308" s="360" t="s">
        <v>2443</v>
      </c>
      <c r="AD308" s="360" t="s">
        <v>2444</v>
      </c>
      <c r="AE308" s="360" t="s">
        <v>1084</v>
      </c>
    </row>
    <row r="309" spans="1:31" ht="60" customHeight="1" x14ac:dyDescent="0.2">
      <c r="A309" s="359"/>
      <c r="B309" s="542" t="s">
        <v>3318</v>
      </c>
      <c r="C309" s="542"/>
      <c r="D309" s="542" t="s">
        <v>3310</v>
      </c>
      <c r="E309" s="542"/>
      <c r="F309" s="542"/>
      <c r="G309" s="360" t="s">
        <v>164</v>
      </c>
      <c r="H309" s="366" t="s">
        <v>3319</v>
      </c>
      <c r="I309" s="367" t="s">
        <v>166</v>
      </c>
      <c r="J309" s="361" t="s">
        <v>785</v>
      </c>
      <c r="K309" s="368">
        <v>19.91</v>
      </c>
      <c r="L309" s="362">
        <v>25.85</v>
      </c>
      <c r="M309" s="361" t="s">
        <v>1073</v>
      </c>
      <c r="N309" s="360"/>
      <c r="O309" s="361" t="s">
        <v>3320</v>
      </c>
      <c r="P309" s="361" t="s">
        <v>3321</v>
      </c>
      <c r="Q309" s="361" t="s">
        <v>1074</v>
      </c>
      <c r="R309" s="361" t="s">
        <v>1075</v>
      </c>
      <c r="S309" s="360" t="s">
        <v>3314</v>
      </c>
      <c r="T309" s="360" t="s">
        <v>1656</v>
      </c>
      <c r="U309" s="361" t="s">
        <v>1343</v>
      </c>
      <c r="V309" s="361" t="s">
        <v>1476</v>
      </c>
      <c r="W309" s="361" t="s">
        <v>1229</v>
      </c>
      <c r="X309" s="360" t="s">
        <v>3322</v>
      </c>
      <c r="Y309" s="360" t="s">
        <v>3323</v>
      </c>
      <c r="Z309" s="360" t="s">
        <v>3324</v>
      </c>
      <c r="AA309" s="360" t="s">
        <v>2441</v>
      </c>
      <c r="AB309" s="360" t="s">
        <v>2442</v>
      </c>
      <c r="AC309" s="360" t="s">
        <v>2443</v>
      </c>
      <c r="AD309" s="360" t="s">
        <v>2444</v>
      </c>
      <c r="AE309" s="360" t="s">
        <v>1084</v>
      </c>
    </row>
    <row r="310" spans="1:31" ht="60" customHeight="1" x14ac:dyDescent="0.2">
      <c r="A310" s="359"/>
      <c r="B310" s="542" t="s">
        <v>3325</v>
      </c>
      <c r="C310" s="542"/>
      <c r="D310" s="542" t="s">
        <v>3310</v>
      </c>
      <c r="E310" s="542"/>
      <c r="F310" s="542"/>
      <c r="G310" s="360" t="s">
        <v>164</v>
      </c>
      <c r="H310" s="366" t="s">
        <v>3326</v>
      </c>
      <c r="I310" s="367" t="s">
        <v>167</v>
      </c>
      <c r="J310" s="361" t="s">
        <v>785</v>
      </c>
      <c r="K310" s="368">
        <v>19.91</v>
      </c>
      <c r="L310" s="362">
        <v>25.85</v>
      </c>
      <c r="M310" s="361" t="s">
        <v>1073</v>
      </c>
      <c r="N310" s="360"/>
      <c r="O310" s="361" t="s">
        <v>3327</v>
      </c>
      <c r="P310" s="361" t="s">
        <v>3328</v>
      </c>
      <c r="Q310" s="361" t="s">
        <v>1074</v>
      </c>
      <c r="R310" s="361" t="s">
        <v>1075</v>
      </c>
      <c r="S310" s="360" t="s">
        <v>3314</v>
      </c>
      <c r="T310" s="360" t="s">
        <v>1656</v>
      </c>
      <c r="U310" s="361" t="s">
        <v>1343</v>
      </c>
      <c r="V310" s="361" t="s">
        <v>1476</v>
      </c>
      <c r="W310" s="361" t="s">
        <v>1229</v>
      </c>
      <c r="X310" s="360" t="s">
        <v>3329</v>
      </c>
      <c r="Y310" s="360" t="s">
        <v>3330</v>
      </c>
      <c r="Z310" s="360" t="s">
        <v>3331</v>
      </c>
      <c r="AA310" s="360" t="s">
        <v>2441</v>
      </c>
      <c r="AB310" s="360" t="s">
        <v>2442</v>
      </c>
      <c r="AC310" s="360" t="s">
        <v>2443</v>
      </c>
      <c r="AD310" s="360" t="s">
        <v>2444</v>
      </c>
      <c r="AE310" s="360" t="s">
        <v>1084</v>
      </c>
    </row>
    <row r="311" spans="1:31" ht="60" customHeight="1" x14ac:dyDescent="0.2">
      <c r="A311" s="359"/>
      <c r="B311" s="542" t="s">
        <v>3332</v>
      </c>
      <c r="C311" s="542"/>
      <c r="D311" s="542" t="s">
        <v>3310</v>
      </c>
      <c r="E311" s="542"/>
      <c r="F311" s="542"/>
      <c r="G311" s="360" t="s">
        <v>3333</v>
      </c>
      <c r="H311" s="366" t="s">
        <v>3334</v>
      </c>
      <c r="I311" s="367" t="s">
        <v>168</v>
      </c>
      <c r="J311" s="361" t="s">
        <v>3335</v>
      </c>
      <c r="K311" s="368">
        <v>59.4</v>
      </c>
      <c r="L311" s="362">
        <v>77.22</v>
      </c>
      <c r="M311" s="361" t="s">
        <v>1073</v>
      </c>
      <c r="N311" s="360"/>
      <c r="O311" s="361" t="s">
        <v>3336</v>
      </c>
      <c r="P311" s="361" t="s">
        <v>3337</v>
      </c>
      <c r="Q311" s="361" t="s">
        <v>1074</v>
      </c>
      <c r="R311" s="361" t="s">
        <v>1075</v>
      </c>
      <c r="S311" s="360"/>
      <c r="T311" s="360"/>
      <c r="U311" s="361" t="s">
        <v>3338</v>
      </c>
      <c r="V311" s="361" t="s">
        <v>1343</v>
      </c>
      <c r="W311" s="361" t="s">
        <v>3339</v>
      </c>
      <c r="X311" s="360" t="s">
        <v>3340</v>
      </c>
      <c r="Y311" s="360" t="s">
        <v>3341</v>
      </c>
      <c r="Z311" s="360" t="s">
        <v>3342</v>
      </c>
      <c r="AA311" s="360" t="s">
        <v>1633</v>
      </c>
      <c r="AB311" s="360" t="s">
        <v>1634</v>
      </c>
      <c r="AC311" s="360" t="s">
        <v>1635</v>
      </c>
      <c r="AD311" s="360" t="s">
        <v>1636</v>
      </c>
      <c r="AE311" s="360" t="s">
        <v>1084</v>
      </c>
    </row>
    <row r="312" spans="1:31" ht="60" customHeight="1" x14ac:dyDescent="0.2">
      <c r="A312" s="359"/>
      <c r="B312" s="542" t="s">
        <v>3343</v>
      </c>
      <c r="C312" s="542"/>
      <c r="D312" s="542" t="s">
        <v>3310</v>
      </c>
      <c r="E312" s="542"/>
      <c r="F312" s="542"/>
      <c r="G312" s="360" t="s">
        <v>3344</v>
      </c>
      <c r="H312" s="366" t="s">
        <v>3345</v>
      </c>
      <c r="I312" s="367" t="s">
        <v>169</v>
      </c>
      <c r="J312" s="361" t="s">
        <v>785</v>
      </c>
      <c r="K312" s="368">
        <v>24.42</v>
      </c>
      <c r="L312" s="362">
        <v>31.79</v>
      </c>
      <c r="M312" s="361" t="s">
        <v>1073</v>
      </c>
      <c r="N312" s="360"/>
      <c r="O312" s="361" t="s">
        <v>3346</v>
      </c>
      <c r="P312" s="361" t="s">
        <v>3347</v>
      </c>
      <c r="Q312" s="361" t="s">
        <v>1074</v>
      </c>
      <c r="R312" s="361" t="s">
        <v>1075</v>
      </c>
      <c r="S312" s="360" t="s">
        <v>3314</v>
      </c>
      <c r="T312" s="360" t="s">
        <v>1161</v>
      </c>
      <c r="U312" s="361" t="s">
        <v>2934</v>
      </c>
      <c r="V312" s="361" t="s">
        <v>1476</v>
      </c>
      <c r="W312" s="361" t="s">
        <v>1229</v>
      </c>
      <c r="X312" s="360" t="s">
        <v>3348</v>
      </c>
      <c r="Y312" s="360" t="s">
        <v>3349</v>
      </c>
      <c r="Z312" s="360" t="s">
        <v>3350</v>
      </c>
      <c r="AA312" s="360" t="s">
        <v>1633</v>
      </c>
      <c r="AB312" s="360" t="s">
        <v>1634</v>
      </c>
      <c r="AC312" s="360" t="s">
        <v>1635</v>
      </c>
      <c r="AD312" s="360" t="s">
        <v>1636</v>
      </c>
      <c r="AE312" s="360" t="s">
        <v>1084</v>
      </c>
    </row>
    <row r="313" spans="1:31" ht="60" customHeight="1" x14ac:dyDescent="0.2">
      <c r="A313" s="359"/>
      <c r="B313" s="542" t="s">
        <v>3351</v>
      </c>
      <c r="C313" s="542"/>
      <c r="D313" s="542" t="s">
        <v>3310</v>
      </c>
      <c r="E313" s="542"/>
      <c r="F313" s="542"/>
      <c r="G313" s="360" t="s">
        <v>3344</v>
      </c>
      <c r="H313" s="366" t="s">
        <v>3352</v>
      </c>
      <c r="I313" s="367" t="s">
        <v>170</v>
      </c>
      <c r="J313" s="361" t="s">
        <v>785</v>
      </c>
      <c r="K313" s="368">
        <v>24.42</v>
      </c>
      <c r="L313" s="362">
        <v>31.79</v>
      </c>
      <c r="M313" s="361" t="s">
        <v>1073</v>
      </c>
      <c r="N313" s="360"/>
      <c r="O313" s="361" t="s">
        <v>3353</v>
      </c>
      <c r="P313" s="361" t="s">
        <v>3354</v>
      </c>
      <c r="Q313" s="361" t="s">
        <v>1074</v>
      </c>
      <c r="R313" s="361" t="s">
        <v>1075</v>
      </c>
      <c r="S313" s="360" t="s">
        <v>3314</v>
      </c>
      <c r="T313" s="360" t="s">
        <v>1161</v>
      </c>
      <c r="U313" s="361" t="s">
        <v>2934</v>
      </c>
      <c r="V313" s="361" t="s">
        <v>1476</v>
      </c>
      <c r="W313" s="361" t="s">
        <v>1229</v>
      </c>
      <c r="X313" s="360" t="s">
        <v>3355</v>
      </c>
      <c r="Y313" s="360" t="s">
        <v>3356</v>
      </c>
      <c r="Z313" s="360" t="s">
        <v>3357</v>
      </c>
      <c r="AA313" s="360" t="s">
        <v>1633</v>
      </c>
      <c r="AB313" s="360" t="s">
        <v>1634</v>
      </c>
      <c r="AC313" s="360" t="s">
        <v>1635</v>
      </c>
      <c r="AD313" s="360" t="s">
        <v>1636</v>
      </c>
      <c r="AE313" s="360" t="s">
        <v>1084</v>
      </c>
    </row>
    <row r="314" spans="1:31" ht="60" customHeight="1" x14ac:dyDescent="0.2">
      <c r="A314" s="359"/>
      <c r="B314" s="542" t="s">
        <v>3358</v>
      </c>
      <c r="C314" s="542"/>
      <c r="D314" s="542" t="s">
        <v>3310</v>
      </c>
      <c r="E314" s="542"/>
      <c r="F314" s="542"/>
      <c r="G314" s="360" t="s">
        <v>3344</v>
      </c>
      <c r="H314" s="366" t="s">
        <v>3359</v>
      </c>
      <c r="I314" s="367" t="s">
        <v>171</v>
      </c>
      <c r="J314" s="361" t="s">
        <v>785</v>
      </c>
      <c r="K314" s="368">
        <v>24.42</v>
      </c>
      <c r="L314" s="362">
        <v>31.79</v>
      </c>
      <c r="M314" s="361" t="s">
        <v>1073</v>
      </c>
      <c r="N314" s="360"/>
      <c r="O314" s="361" t="s">
        <v>3360</v>
      </c>
      <c r="P314" s="361" t="s">
        <v>3361</v>
      </c>
      <c r="Q314" s="361" t="s">
        <v>1074</v>
      </c>
      <c r="R314" s="361" t="s">
        <v>1075</v>
      </c>
      <c r="S314" s="360" t="s">
        <v>2472</v>
      </c>
      <c r="T314" s="360" t="s">
        <v>1161</v>
      </c>
      <c r="U314" s="361" t="s">
        <v>2934</v>
      </c>
      <c r="V314" s="361" t="s">
        <v>1476</v>
      </c>
      <c r="W314" s="361" t="s">
        <v>1229</v>
      </c>
      <c r="X314" s="360" t="s">
        <v>3362</v>
      </c>
      <c r="Y314" s="360" t="s">
        <v>3363</v>
      </c>
      <c r="Z314" s="360" t="s">
        <v>3364</v>
      </c>
      <c r="AA314" s="360" t="s">
        <v>1633</v>
      </c>
      <c r="AB314" s="360" t="s">
        <v>1634</v>
      </c>
      <c r="AC314" s="360" t="s">
        <v>1635</v>
      </c>
      <c r="AD314" s="360" t="s">
        <v>1636</v>
      </c>
      <c r="AE314" s="360" t="s">
        <v>1084</v>
      </c>
    </row>
    <row r="315" spans="1:31" ht="60" customHeight="1" x14ac:dyDescent="0.2">
      <c r="A315" s="359"/>
      <c r="B315" s="542" t="s">
        <v>3365</v>
      </c>
      <c r="C315" s="542"/>
      <c r="D315" s="542" t="s">
        <v>3310</v>
      </c>
      <c r="E315" s="542"/>
      <c r="F315" s="542"/>
      <c r="G315" s="360" t="s">
        <v>3344</v>
      </c>
      <c r="H315" s="366" t="s">
        <v>3366</v>
      </c>
      <c r="I315" s="367" t="s">
        <v>172</v>
      </c>
      <c r="J315" s="361" t="s">
        <v>785</v>
      </c>
      <c r="K315" s="368">
        <v>24.42</v>
      </c>
      <c r="L315" s="362">
        <v>31.79</v>
      </c>
      <c r="M315" s="361" t="s">
        <v>1073</v>
      </c>
      <c r="N315" s="360"/>
      <c r="O315" s="361" t="s">
        <v>3367</v>
      </c>
      <c r="P315" s="361" t="s">
        <v>3368</v>
      </c>
      <c r="Q315" s="361" t="s">
        <v>1074</v>
      </c>
      <c r="R315" s="361" t="s">
        <v>1075</v>
      </c>
      <c r="S315" s="360" t="s">
        <v>3314</v>
      </c>
      <c r="T315" s="360" t="s">
        <v>1161</v>
      </c>
      <c r="U315" s="361" t="s">
        <v>2934</v>
      </c>
      <c r="V315" s="361" t="s">
        <v>1476</v>
      </c>
      <c r="W315" s="361" t="s">
        <v>1229</v>
      </c>
      <c r="X315" s="360" t="s">
        <v>3369</v>
      </c>
      <c r="Y315" s="360" t="s">
        <v>3370</v>
      </c>
      <c r="Z315" s="360" t="s">
        <v>3371</v>
      </c>
      <c r="AA315" s="360" t="s">
        <v>1633</v>
      </c>
      <c r="AB315" s="360" t="s">
        <v>1634</v>
      </c>
      <c r="AC315" s="360" t="s">
        <v>1635</v>
      </c>
      <c r="AD315" s="360" t="s">
        <v>1636</v>
      </c>
      <c r="AE315" s="360" t="s">
        <v>1084</v>
      </c>
    </row>
    <row r="316" spans="1:31" ht="60" customHeight="1" x14ac:dyDescent="0.2">
      <c r="A316" s="359" t="s">
        <v>1279</v>
      </c>
      <c r="B316" s="542" t="s">
        <v>3372</v>
      </c>
      <c r="C316" s="542"/>
      <c r="D316" s="542" t="s">
        <v>3310</v>
      </c>
      <c r="E316" s="542"/>
      <c r="F316" s="542"/>
      <c r="G316" s="360" t="s">
        <v>952</v>
      </c>
      <c r="H316" s="366" t="s">
        <v>3373</v>
      </c>
      <c r="I316" s="367" t="s">
        <v>3374</v>
      </c>
      <c r="J316" s="361" t="s">
        <v>1339</v>
      </c>
      <c r="K316" s="368">
        <v>23.87</v>
      </c>
      <c r="L316" s="362">
        <v>31.02</v>
      </c>
      <c r="M316" s="361" t="s">
        <v>1073</v>
      </c>
      <c r="N316" s="360"/>
      <c r="O316" s="361" t="s">
        <v>3375</v>
      </c>
      <c r="P316" s="361" t="s">
        <v>3376</v>
      </c>
      <c r="Q316" s="361" t="s">
        <v>1074</v>
      </c>
      <c r="R316" s="361"/>
      <c r="S316" s="360"/>
      <c r="T316" s="360" t="s">
        <v>1161</v>
      </c>
      <c r="U316" s="361" t="s">
        <v>3377</v>
      </c>
      <c r="V316" s="361" t="s">
        <v>1113</v>
      </c>
      <c r="W316" s="361" t="s">
        <v>1229</v>
      </c>
      <c r="X316" s="360" t="s">
        <v>3378</v>
      </c>
      <c r="Y316" s="360" t="s">
        <v>3379</v>
      </c>
      <c r="Z316" s="360" t="s">
        <v>3380</v>
      </c>
      <c r="AA316" s="360" t="s">
        <v>1287</v>
      </c>
      <c r="AB316" s="360" t="s">
        <v>1288</v>
      </c>
      <c r="AC316" s="360" t="s">
        <v>1289</v>
      </c>
      <c r="AD316" s="360" t="s">
        <v>1290</v>
      </c>
      <c r="AE316" s="360" t="s">
        <v>1084</v>
      </c>
    </row>
    <row r="317" spans="1:31" ht="60" customHeight="1" x14ac:dyDescent="0.2">
      <c r="A317" s="359" t="s">
        <v>1279</v>
      </c>
      <c r="B317" s="542" t="s">
        <v>3381</v>
      </c>
      <c r="C317" s="542"/>
      <c r="D317" s="542" t="s">
        <v>3310</v>
      </c>
      <c r="E317" s="542"/>
      <c r="F317" s="542"/>
      <c r="G317" s="360" t="s">
        <v>952</v>
      </c>
      <c r="H317" s="366" t="s">
        <v>3382</v>
      </c>
      <c r="I317" s="367" t="s">
        <v>953</v>
      </c>
      <c r="J317" s="361" t="s">
        <v>1339</v>
      </c>
      <c r="K317" s="368">
        <v>23.87</v>
      </c>
      <c r="L317" s="362">
        <v>31.02</v>
      </c>
      <c r="M317" s="361" t="s">
        <v>1073</v>
      </c>
      <c r="N317" s="360"/>
      <c r="O317" s="361" t="s">
        <v>3383</v>
      </c>
      <c r="P317" s="361" t="s">
        <v>3384</v>
      </c>
      <c r="Q317" s="361" t="s">
        <v>1074</v>
      </c>
      <c r="R317" s="361"/>
      <c r="S317" s="360"/>
      <c r="T317" s="360" t="s">
        <v>1161</v>
      </c>
      <c r="U317" s="361" t="s">
        <v>3377</v>
      </c>
      <c r="V317" s="361" t="s">
        <v>1113</v>
      </c>
      <c r="W317" s="361" t="s">
        <v>1229</v>
      </c>
      <c r="X317" s="360" t="s">
        <v>3385</v>
      </c>
      <c r="Y317" s="360" t="s">
        <v>3386</v>
      </c>
      <c r="Z317" s="360" t="s">
        <v>3387</v>
      </c>
      <c r="AA317" s="360" t="s">
        <v>1287</v>
      </c>
      <c r="AB317" s="360" t="s">
        <v>1288</v>
      </c>
      <c r="AC317" s="360" t="s">
        <v>1289</v>
      </c>
      <c r="AD317" s="360" t="s">
        <v>1290</v>
      </c>
      <c r="AE317" s="360" t="s">
        <v>1084</v>
      </c>
    </row>
    <row r="318" spans="1:31" ht="60" customHeight="1" x14ac:dyDescent="0.2">
      <c r="A318" s="359"/>
      <c r="B318" s="542" t="s">
        <v>3388</v>
      </c>
      <c r="C318" s="542"/>
      <c r="D318" s="542" t="s">
        <v>3310</v>
      </c>
      <c r="E318" s="542"/>
      <c r="F318" s="542"/>
      <c r="G318" s="360" t="s">
        <v>173</v>
      </c>
      <c r="H318" s="366" t="s">
        <v>3389</v>
      </c>
      <c r="I318" s="367" t="s">
        <v>174</v>
      </c>
      <c r="J318" s="361" t="s">
        <v>785</v>
      </c>
      <c r="K318" s="368">
        <v>19.579999999999998</v>
      </c>
      <c r="L318" s="362">
        <v>25.41</v>
      </c>
      <c r="M318" s="361" t="s">
        <v>1073</v>
      </c>
      <c r="N318" s="360"/>
      <c r="O318" s="361" t="s">
        <v>3390</v>
      </c>
      <c r="P318" s="361" t="s">
        <v>3391</v>
      </c>
      <c r="Q318" s="361" t="s">
        <v>2754</v>
      </c>
      <c r="R318" s="361" t="s">
        <v>1075</v>
      </c>
      <c r="S318" s="360" t="s">
        <v>1110</v>
      </c>
      <c r="T318" s="360" t="s">
        <v>1342</v>
      </c>
      <c r="U318" s="361" t="s">
        <v>1629</v>
      </c>
      <c r="V318" s="361" t="s">
        <v>1197</v>
      </c>
      <c r="W318" s="361" t="s">
        <v>1229</v>
      </c>
      <c r="X318" s="360" t="s">
        <v>3392</v>
      </c>
      <c r="Y318" s="360" t="s">
        <v>3393</v>
      </c>
      <c r="Z318" s="360" t="s">
        <v>3394</v>
      </c>
      <c r="AA318" s="360" t="s">
        <v>2166</v>
      </c>
      <c r="AB318" s="360" t="s">
        <v>2167</v>
      </c>
      <c r="AC318" s="360" t="s">
        <v>2168</v>
      </c>
      <c r="AD318" s="360" t="s">
        <v>2169</v>
      </c>
      <c r="AE318" s="360" t="s">
        <v>1084</v>
      </c>
    </row>
    <row r="319" spans="1:31" ht="60" customHeight="1" x14ac:dyDescent="0.2">
      <c r="A319" s="359"/>
      <c r="B319" s="542" t="s">
        <v>3395</v>
      </c>
      <c r="C319" s="542"/>
      <c r="D319" s="542" t="s">
        <v>3310</v>
      </c>
      <c r="E319" s="542"/>
      <c r="F319" s="542"/>
      <c r="G319" s="360" t="s">
        <v>173</v>
      </c>
      <c r="H319" s="366" t="s">
        <v>3396</v>
      </c>
      <c r="I319" s="367" t="s">
        <v>175</v>
      </c>
      <c r="J319" s="361" t="s">
        <v>785</v>
      </c>
      <c r="K319" s="368">
        <v>19.579999999999998</v>
      </c>
      <c r="L319" s="362">
        <v>25.41</v>
      </c>
      <c r="M319" s="361" t="s">
        <v>1073</v>
      </c>
      <c r="N319" s="360"/>
      <c r="O319" s="361" t="s">
        <v>3397</v>
      </c>
      <c r="P319" s="361" t="s">
        <v>3398</v>
      </c>
      <c r="Q319" s="361" t="s">
        <v>2754</v>
      </c>
      <c r="R319" s="361" t="s">
        <v>1075</v>
      </c>
      <c r="S319" s="360" t="s">
        <v>3314</v>
      </c>
      <c r="T319" s="360" t="s">
        <v>1342</v>
      </c>
      <c r="U319" s="361" t="s">
        <v>1629</v>
      </c>
      <c r="V319" s="361" t="s">
        <v>1197</v>
      </c>
      <c r="W319" s="361" t="s">
        <v>1229</v>
      </c>
      <c r="X319" s="360" t="s">
        <v>3399</v>
      </c>
      <c r="Y319" s="360" t="s">
        <v>3400</v>
      </c>
      <c r="Z319" s="360" t="s">
        <v>3401</v>
      </c>
      <c r="AA319" s="360" t="s">
        <v>2166</v>
      </c>
      <c r="AB319" s="360" t="s">
        <v>2167</v>
      </c>
      <c r="AC319" s="360" t="s">
        <v>2168</v>
      </c>
      <c r="AD319" s="360" t="s">
        <v>2169</v>
      </c>
      <c r="AE319" s="360" t="s">
        <v>1084</v>
      </c>
    </row>
    <row r="320" spans="1:31" ht="60" customHeight="1" x14ac:dyDescent="0.2">
      <c r="A320" s="359"/>
      <c r="B320" s="542" t="s">
        <v>3402</v>
      </c>
      <c r="C320" s="542"/>
      <c r="D320" s="542" t="s">
        <v>3310</v>
      </c>
      <c r="E320" s="542"/>
      <c r="F320" s="542"/>
      <c r="G320" s="360" t="s">
        <v>173</v>
      </c>
      <c r="H320" s="366" t="s">
        <v>3403</v>
      </c>
      <c r="I320" s="367" t="s">
        <v>176</v>
      </c>
      <c r="J320" s="361" t="s">
        <v>785</v>
      </c>
      <c r="K320" s="368">
        <v>19.579999999999998</v>
      </c>
      <c r="L320" s="362">
        <v>25.41</v>
      </c>
      <c r="M320" s="361" t="s">
        <v>1073</v>
      </c>
      <c r="N320" s="360"/>
      <c r="O320" s="361" t="s">
        <v>3404</v>
      </c>
      <c r="P320" s="361" t="s">
        <v>3405</v>
      </c>
      <c r="Q320" s="361" t="s">
        <v>2754</v>
      </c>
      <c r="R320" s="361" t="s">
        <v>1075</v>
      </c>
      <c r="S320" s="360" t="s">
        <v>1110</v>
      </c>
      <c r="T320" s="360" t="s">
        <v>1342</v>
      </c>
      <c r="U320" s="361" t="s">
        <v>1629</v>
      </c>
      <c r="V320" s="361" t="s">
        <v>1197</v>
      </c>
      <c r="W320" s="361" t="s">
        <v>1229</v>
      </c>
      <c r="X320" s="360" t="s">
        <v>3406</v>
      </c>
      <c r="Y320" s="360" t="s">
        <v>3407</v>
      </c>
      <c r="Z320" s="360" t="s">
        <v>3408</v>
      </c>
      <c r="AA320" s="360" t="s">
        <v>2166</v>
      </c>
      <c r="AB320" s="360" t="s">
        <v>2167</v>
      </c>
      <c r="AC320" s="360" t="s">
        <v>2168</v>
      </c>
      <c r="AD320" s="360" t="s">
        <v>2169</v>
      </c>
      <c r="AE320" s="360" t="s">
        <v>1084</v>
      </c>
    </row>
    <row r="321" spans="1:31" ht="60" customHeight="1" x14ac:dyDescent="0.2">
      <c r="A321" s="359"/>
      <c r="B321" s="542" t="s">
        <v>3409</v>
      </c>
      <c r="C321" s="542"/>
      <c r="D321" s="542" t="s">
        <v>3310</v>
      </c>
      <c r="E321" s="542"/>
      <c r="F321" s="542"/>
      <c r="G321" s="360" t="s">
        <v>173</v>
      </c>
      <c r="H321" s="366" t="s">
        <v>3410</v>
      </c>
      <c r="I321" s="367" t="s">
        <v>177</v>
      </c>
      <c r="J321" s="361" t="s">
        <v>785</v>
      </c>
      <c r="K321" s="368">
        <v>19.579999999999998</v>
      </c>
      <c r="L321" s="362">
        <v>25.41</v>
      </c>
      <c r="M321" s="361" t="s">
        <v>1073</v>
      </c>
      <c r="N321" s="360"/>
      <c r="O321" s="361" t="s">
        <v>3411</v>
      </c>
      <c r="P321" s="361" t="s">
        <v>3412</v>
      </c>
      <c r="Q321" s="361" t="s">
        <v>2754</v>
      </c>
      <c r="R321" s="361" t="s">
        <v>1075</v>
      </c>
      <c r="S321" s="360" t="s">
        <v>1110</v>
      </c>
      <c r="T321" s="360" t="s">
        <v>1342</v>
      </c>
      <c r="U321" s="361" t="s">
        <v>1629</v>
      </c>
      <c r="V321" s="361" t="s">
        <v>1197</v>
      </c>
      <c r="W321" s="361" t="s">
        <v>1229</v>
      </c>
      <c r="X321" s="360" t="s">
        <v>3413</v>
      </c>
      <c r="Y321" s="360" t="s">
        <v>3414</v>
      </c>
      <c r="Z321" s="360" t="s">
        <v>3415</v>
      </c>
      <c r="AA321" s="360" t="s">
        <v>2166</v>
      </c>
      <c r="AB321" s="360" t="s">
        <v>2167</v>
      </c>
      <c r="AC321" s="360" t="s">
        <v>2168</v>
      </c>
      <c r="AD321" s="360" t="s">
        <v>2169</v>
      </c>
      <c r="AE321" s="360" t="s">
        <v>1084</v>
      </c>
    </row>
    <row r="322" spans="1:31" ht="60" customHeight="1" x14ac:dyDescent="0.2">
      <c r="A322" s="359"/>
      <c r="B322" s="542" t="s">
        <v>3416</v>
      </c>
      <c r="C322" s="542"/>
      <c r="D322" s="542" t="s">
        <v>3310</v>
      </c>
      <c r="E322" s="542"/>
      <c r="F322" s="542"/>
      <c r="G322" s="360" t="s">
        <v>173</v>
      </c>
      <c r="H322" s="366" t="s">
        <v>3417</v>
      </c>
      <c r="I322" s="367" t="s">
        <v>178</v>
      </c>
      <c r="J322" s="361" t="s">
        <v>785</v>
      </c>
      <c r="K322" s="368">
        <v>19.579999999999998</v>
      </c>
      <c r="L322" s="362">
        <v>25.41</v>
      </c>
      <c r="M322" s="361" t="s">
        <v>1073</v>
      </c>
      <c r="N322" s="360"/>
      <c r="O322" s="361" t="s">
        <v>3418</v>
      </c>
      <c r="P322" s="361" t="s">
        <v>3419</v>
      </c>
      <c r="Q322" s="361" t="s">
        <v>2754</v>
      </c>
      <c r="R322" s="361" t="s">
        <v>1075</v>
      </c>
      <c r="S322" s="360" t="s">
        <v>1110</v>
      </c>
      <c r="T322" s="360" t="s">
        <v>1342</v>
      </c>
      <c r="U322" s="361" t="s">
        <v>1629</v>
      </c>
      <c r="V322" s="361" t="s">
        <v>1197</v>
      </c>
      <c r="W322" s="361" t="s">
        <v>1229</v>
      </c>
      <c r="X322" s="360" t="s">
        <v>3420</v>
      </c>
      <c r="Y322" s="360" t="s">
        <v>3421</v>
      </c>
      <c r="Z322" s="360" t="s">
        <v>3422</v>
      </c>
      <c r="AA322" s="360" t="s">
        <v>2166</v>
      </c>
      <c r="AB322" s="360" t="s">
        <v>2167</v>
      </c>
      <c r="AC322" s="360" t="s">
        <v>2168</v>
      </c>
      <c r="AD322" s="360" t="s">
        <v>2169</v>
      </c>
      <c r="AE322" s="360" t="s">
        <v>1084</v>
      </c>
    </row>
    <row r="323" spans="1:31" ht="60" customHeight="1" x14ac:dyDescent="0.2">
      <c r="A323" s="359"/>
      <c r="B323" s="542" t="s">
        <v>3423</v>
      </c>
      <c r="C323" s="542"/>
      <c r="D323" s="542" t="s">
        <v>3310</v>
      </c>
      <c r="E323" s="542"/>
      <c r="F323" s="542"/>
      <c r="G323" s="360" t="s">
        <v>173</v>
      </c>
      <c r="H323" s="366" t="s">
        <v>3424</v>
      </c>
      <c r="I323" s="367" t="s">
        <v>179</v>
      </c>
      <c r="J323" s="361" t="s">
        <v>785</v>
      </c>
      <c r="K323" s="368">
        <v>19.579999999999998</v>
      </c>
      <c r="L323" s="362">
        <v>25.41</v>
      </c>
      <c r="M323" s="361" t="s">
        <v>1073</v>
      </c>
      <c r="N323" s="360"/>
      <c r="O323" s="361" t="s">
        <v>3425</v>
      </c>
      <c r="P323" s="361" t="s">
        <v>3426</v>
      </c>
      <c r="Q323" s="361" t="s">
        <v>2754</v>
      </c>
      <c r="R323" s="361" t="s">
        <v>1075</v>
      </c>
      <c r="S323" s="360" t="s">
        <v>1110</v>
      </c>
      <c r="T323" s="360" t="s">
        <v>1342</v>
      </c>
      <c r="U323" s="361" t="s">
        <v>1629</v>
      </c>
      <c r="V323" s="361" t="s">
        <v>1197</v>
      </c>
      <c r="W323" s="361" t="s">
        <v>1229</v>
      </c>
      <c r="X323" s="360" t="s">
        <v>3427</v>
      </c>
      <c r="Y323" s="360" t="s">
        <v>3428</v>
      </c>
      <c r="Z323" s="360" t="s">
        <v>3429</v>
      </c>
      <c r="AA323" s="360" t="s">
        <v>2166</v>
      </c>
      <c r="AB323" s="360" t="s">
        <v>2167</v>
      </c>
      <c r="AC323" s="360" t="s">
        <v>2168</v>
      </c>
      <c r="AD323" s="360" t="s">
        <v>2169</v>
      </c>
      <c r="AE323" s="360" t="s">
        <v>1084</v>
      </c>
    </row>
    <row r="324" spans="1:31" ht="60" customHeight="1" x14ac:dyDescent="0.2">
      <c r="A324" s="359"/>
      <c r="B324" s="542" t="s">
        <v>3430</v>
      </c>
      <c r="C324" s="542"/>
      <c r="D324" s="542" t="s">
        <v>3310</v>
      </c>
      <c r="E324" s="542"/>
      <c r="F324" s="542"/>
      <c r="G324" s="360" t="s">
        <v>180</v>
      </c>
      <c r="H324" s="366" t="s">
        <v>181</v>
      </c>
      <c r="I324" s="367" t="s">
        <v>182</v>
      </c>
      <c r="J324" s="361" t="s">
        <v>785</v>
      </c>
      <c r="K324" s="368">
        <v>20.350000000000001</v>
      </c>
      <c r="L324" s="362">
        <v>26.4</v>
      </c>
      <c r="M324" s="361" t="s">
        <v>1073</v>
      </c>
      <c r="N324" s="360"/>
      <c r="O324" s="361" t="s">
        <v>3431</v>
      </c>
      <c r="P324" s="361" t="s">
        <v>3432</v>
      </c>
      <c r="Q324" s="361" t="s">
        <v>1074</v>
      </c>
      <c r="R324" s="361" t="s">
        <v>1075</v>
      </c>
      <c r="S324" s="360" t="s">
        <v>3314</v>
      </c>
      <c r="T324" s="360" t="s">
        <v>1342</v>
      </c>
      <c r="U324" s="361" t="s">
        <v>1343</v>
      </c>
      <c r="V324" s="361" t="s">
        <v>1476</v>
      </c>
      <c r="W324" s="361" t="s">
        <v>1229</v>
      </c>
      <c r="X324" s="360" t="s">
        <v>3433</v>
      </c>
      <c r="Y324" s="360" t="s">
        <v>3434</v>
      </c>
      <c r="Z324" s="360" t="s">
        <v>3435</v>
      </c>
      <c r="AA324" s="360" t="s">
        <v>2500</v>
      </c>
      <c r="AB324" s="360" t="s">
        <v>2501</v>
      </c>
      <c r="AC324" s="360" t="s">
        <v>2502</v>
      </c>
      <c r="AD324" s="360" t="s">
        <v>2503</v>
      </c>
      <c r="AE324" s="360" t="s">
        <v>1084</v>
      </c>
    </row>
    <row r="325" spans="1:31" ht="60" customHeight="1" x14ac:dyDescent="0.2">
      <c r="A325" s="359"/>
      <c r="B325" s="542" t="s">
        <v>3436</v>
      </c>
      <c r="C325" s="542"/>
      <c r="D325" s="542" t="s">
        <v>3310</v>
      </c>
      <c r="E325" s="542"/>
      <c r="F325" s="542"/>
      <c r="G325" s="360" t="s">
        <v>180</v>
      </c>
      <c r="H325" s="366" t="s">
        <v>183</v>
      </c>
      <c r="I325" s="367" t="s">
        <v>184</v>
      </c>
      <c r="J325" s="361" t="s">
        <v>785</v>
      </c>
      <c r="K325" s="368">
        <v>20.350000000000001</v>
      </c>
      <c r="L325" s="362">
        <v>26.4</v>
      </c>
      <c r="M325" s="361" t="s">
        <v>1073</v>
      </c>
      <c r="N325" s="360"/>
      <c r="O325" s="361" t="s">
        <v>3437</v>
      </c>
      <c r="P325" s="361" t="s">
        <v>3438</v>
      </c>
      <c r="Q325" s="361" t="s">
        <v>1074</v>
      </c>
      <c r="R325" s="361" t="s">
        <v>1075</v>
      </c>
      <c r="S325" s="360" t="s">
        <v>3314</v>
      </c>
      <c r="T325" s="360" t="s">
        <v>1342</v>
      </c>
      <c r="U325" s="361" t="s">
        <v>1343</v>
      </c>
      <c r="V325" s="361" t="s">
        <v>1476</v>
      </c>
      <c r="W325" s="361" t="s">
        <v>1229</v>
      </c>
      <c r="X325" s="360" t="s">
        <v>3439</v>
      </c>
      <c r="Y325" s="360" t="s">
        <v>3440</v>
      </c>
      <c r="Z325" s="360" t="s">
        <v>3441</v>
      </c>
      <c r="AA325" s="360" t="s">
        <v>2500</v>
      </c>
      <c r="AB325" s="360" t="s">
        <v>2501</v>
      </c>
      <c r="AC325" s="360" t="s">
        <v>2502</v>
      </c>
      <c r="AD325" s="360" t="s">
        <v>2503</v>
      </c>
      <c r="AE325" s="360" t="s">
        <v>1084</v>
      </c>
    </row>
    <row r="326" spans="1:31" ht="60" customHeight="1" x14ac:dyDescent="0.2">
      <c r="A326" s="359"/>
      <c r="B326" s="542" t="s">
        <v>3442</v>
      </c>
      <c r="C326" s="542"/>
      <c r="D326" s="542" t="s">
        <v>3310</v>
      </c>
      <c r="E326" s="542"/>
      <c r="F326" s="542"/>
      <c r="G326" s="360" t="s">
        <v>180</v>
      </c>
      <c r="H326" s="366" t="s">
        <v>3443</v>
      </c>
      <c r="I326" s="367" t="s">
        <v>185</v>
      </c>
      <c r="J326" s="361" t="s">
        <v>785</v>
      </c>
      <c r="K326" s="368">
        <v>20.350000000000001</v>
      </c>
      <c r="L326" s="362">
        <v>26.4</v>
      </c>
      <c r="M326" s="361" t="s">
        <v>1073</v>
      </c>
      <c r="N326" s="360"/>
      <c r="O326" s="361" t="s">
        <v>3444</v>
      </c>
      <c r="P326" s="361" t="s">
        <v>3445</v>
      </c>
      <c r="Q326" s="361" t="s">
        <v>1074</v>
      </c>
      <c r="R326" s="361" t="s">
        <v>1075</v>
      </c>
      <c r="S326" s="360" t="s">
        <v>3314</v>
      </c>
      <c r="T326" s="360" t="s">
        <v>1342</v>
      </c>
      <c r="U326" s="361" t="s">
        <v>1343</v>
      </c>
      <c r="V326" s="361" t="s">
        <v>1476</v>
      </c>
      <c r="W326" s="361" t="s">
        <v>1229</v>
      </c>
      <c r="X326" s="360" t="s">
        <v>3446</v>
      </c>
      <c r="Y326" s="360" t="s">
        <v>3447</v>
      </c>
      <c r="Z326" s="360" t="s">
        <v>3448</v>
      </c>
      <c r="AA326" s="360" t="s">
        <v>2500</v>
      </c>
      <c r="AB326" s="360" t="s">
        <v>2501</v>
      </c>
      <c r="AC326" s="360" t="s">
        <v>2502</v>
      </c>
      <c r="AD326" s="360" t="s">
        <v>2503</v>
      </c>
      <c r="AE326" s="360" t="s">
        <v>1084</v>
      </c>
    </row>
    <row r="327" spans="1:31" ht="60" customHeight="1" x14ac:dyDescent="0.2">
      <c r="A327" s="359"/>
      <c r="B327" s="542" t="s">
        <v>3449</v>
      </c>
      <c r="C327" s="542"/>
      <c r="D327" s="542" t="s">
        <v>3310</v>
      </c>
      <c r="E327" s="542"/>
      <c r="F327" s="542"/>
      <c r="G327" s="360" t="s">
        <v>180</v>
      </c>
      <c r="H327" s="366" t="s">
        <v>186</v>
      </c>
      <c r="I327" s="367" t="s">
        <v>187</v>
      </c>
      <c r="J327" s="361" t="s">
        <v>785</v>
      </c>
      <c r="K327" s="368">
        <v>20.350000000000001</v>
      </c>
      <c r="L327" s="362">
        <v>26.4</v>
      </c>
      <c r="M327" s="361" t="s">
        <v>1073</v>
      </c>
      <c r="N327" s="360"/>
      <c r="O327" s="361" t="s">
        <v>3450</v>
      </c>
      <c r="P327" s="361" t="s">
        <v>3451</v>
      </c>
      <c r="Q327" s="361" t="s">
        <v>1074</v>
      </c>
      <c r="R327" s="361" t="s">
        <v>1075</v>
      </c>
      <c r="S327" s="360" t="s">
        <v>3314</v>
      </c>
      <c r="T327" s="360" t="s">
        <v>1342</v>
      </c>
      <c r="U327" s="361" t="s">
        <v>1343</v>
      </c>
      <c r="V327" s="361" t="s">
        <v>1476</v>
      </c>
      <c r="W327" s="361" t="s">
        <v>1229</v>
      </c>
      <c r="X327" s="360" t="s">
        <v>3452</v>
      </c>
      <c r="Y327" s="360" t="s">
        <v>3453</v>
      </c>
      <c r="Z327" s="360" t="s">
        <v>3454</v>
      </c>
      <c r="AA327" s="360" t="s">
        <v>2500</v>
      </c>
      <c r="AB327" s="360" t="s">
        <v>2501</v>
      </c>
      <c r="AC327" s="360" t="s">
        <v>2502</v>
      </c>
      <c r="AD327" s="360" t="s">
        <v>2503</v>
      </c>
      <c r="AE327" s="360" t="s">
        <v>1084</v>
      </c>
    </row>
    <row r="328" spans="1:31" ht="60" customHeight="1" x14ac:dyDescent="0.2">
      <c r="A328" s="359"/>
      <c r="B328" s="542" t="s">
        <v>2546</v>
      </c>
      <c r="C328" s="542"/>
      <c r="D328" s="542" t="s">
        <v>3310</v>
      </c>
      <c r="E328" s="542"/>
      <c r="F328" s="542"/>
      <c r="G328" s="360" t="s">
        <v>188</v>
      </c>
      <c r="H328" s="366" t="s">
        <v>189</v>
      </c>
      <c r="I328" s="367" t="s">
        <v>190</v>
      </c>
      <c r="J328" s="361" t="s">
        <v>785</v>
      </c>
      <c r="K328" s="368">
        <v>28.6</v>
      </c>
      <c r="L328" s="362">
        <v>37.18</v>
      </c>
      <c r="M328" s="361" t="s">
        <v>1073</v>
      </c>
      <c r="N328" s="360"/>
      <c r="O328" s="361" t="s">
        <v>3455</v>
      </c>
      <c r="P328" s="361" t="s">
        <v>3456</v>
      </c>
      <c r="Q328" s="361" t="s">
        <v>1074</v>
      </c>
      <c r="R328" s="361" t="s">
        <v>1075</v>
      </c>
      <c r="S328" s="360" t="s">
        <v>1110</v>
      </c>
      <c r="T328" s="360" t="s">
        <v>1884</v>
      </c>
      <c r="U328" s="361" t="s">
        <v>1343</v>
      </c>
      <c r="V328" s="361" t="s">
        <v>1476</v>
      </c>
      <c r="W328" s="361" t="s">
        <v>2667</v>
      </c>
      <c r="X328" s="360" t="s">
        <v>3457</v>
      </c>
      <c r="Y328" s="360" t="s">
        <v>3458</v>
      </c>
      <c r="Z328" s="360" t="s">
        <v>3459</v>
      </c>
      <c r="AA328" s="360" t="s">
        <v>1820</v>
      </c>
      <c r="AB328" s="360" t="s">
        <v>1821</v>
      </c>
      <c r="AC328" s="360" t="s">
        <v>1822</v>
      </c>
      <c r="AD328" s="360" t="s">
        <v>1823</v>
      </c>
      <c r="AE328" s="360" t="s">
        <v>1084</v>
      </c>
    </row>
    <row r="329" spans="1:31" ht="60" customHeight="1" x14ac:dyDescent="0.2">
      <c r="A329" s="359"/>
      <c r="B329" s="542" t="s">
        <v>2554</v>
      </c>
      <c r="C329" s="542"/>
      <c r="D329" s="542" t="s">
        <v>3310</v>
      </c>
      <c r="E329" s="542"/>
      <c r="F329" s="542"/>
      <c r="G329" s="360" t="s">
        <v>188</v>
      </c>
      <c r="H329" s="366" t="s">
        <v>3460</v>
      </c>
      <c r="I329" s="367" t="s">
        <v>191</v>
      </c>
      <c r="J329" s="361" t="s">
        <v>785</v>
      </c>
      <c r="K329" s="368">
        <v>28.6</v>
      </c>
      <c r="L329" s="362">
        <v>37.18</v>
      </c>
      <c r="M329" s="361" t="s">
        <v>1073</v>
      </c>
      <c r="N329" s="360"/>
      <c r="O329" s="361" t="s">
        <v>3461</v>
      </c>
      <c r="P329" s="361" t="s">
        <v>3462</v>
      </c>
      <c r="Q329" s="361" t="s">
        <v>1074</v>
      </c>
      <c r="R329" s="361" t="s">
        <v>1075</v>
      </c>
      <c r="S329" s="360" t="s">
        <v>1110</v>
      </c>
      <c r="T329" s="360" t="s">
        <v>1884</v>
      </c>
      <c r="U329" s="361" t="s">
        <v>1343</v>
      </c>
      <c r="V329" s="361" t="s">
        <v>1476</v>
      </c>
      <c r="W329" s="361" t="s">
        <v>2667</v>
      </c>
      <c r="X329" s="360" t="s">
        <v>3463</v>
      </c>
      <c r="Y329" s="360" t="s">
        <v>3464</v>
      </c>
      <c r="Z329" s="360" t="s">
        <v>3465</v>
      </c>
      <c r="AA329" s="360" t="s">
        <v>1820</v>
      </c>
      <c r="AB329" s="360" t="s">
        <v>1821</v>
      </c>
      <c r="AC329" s="360" t="s">
        <v>1822</v>
      </c>
      <c r="AD329" s="360" t="s">
        <v>1823</v>
      </c>
      <c r="AE329" s="360" t="s">
        <v>1084</v>
      </c>
    </row>
    <row r="330" spans="1:31" ht="60" customHeight="1" x14ac:dyDescent="0.2">
      <c r="A330" s="359"/>
      <c r="B330" s="542" t="s">
        <v>3466</v>
      </c>
      <c r="C330" s="542"/>
      <c r="D330" s="542" t="s">
        <v>3310</v>
      </c>
      <c r="E330" s="542"/>
      <c r="F330" s="542"/>
      <c r="G330" s="360" t="s">
        <v>188</v>
      </c>
      <c r="H330" s="366" t="s">
        <v>3467</v>
      </c>
      <c r="I330" s="367" t="s">
        <v>192</v>
      </c>
      <c r="J330" s="361" t="s">
        <v>785</v>
      </c>
      <c r="K330" s="368">
        <v>28.6</v>
      </c>
      <c r="L330" s="362">
        <v>37.18</v>
      </c>
      <c r="M330" s="361" t="s">
        <v>1073</v>
      </c>
      <c r="N330" s="360"/>
      <c r="O330" s="361" t="s">
        <v>3468</v>
      </c>
      <c r="P330" s="361" t="s">
        <v>3469</v>
      </c>
      <c r="Q330" s="361" t="s">
        <v>1074</v>
      </c>
      <c r="R330" s="361" t="s">
        <v>1075</v>
      </c>
      <c r="S330" s="360" t="s">
        <v>1110</v>
      </c>
      <c r="T330" s="360" t="s">
        <v>1884</v>
      </c>
      <c r="U330" s="361" t="s">
        <v>1343</v>
      </c>
      <c r="V330" s="361" t="s">
        <v>1476</v>
      </c>
      <c r="W330" s="361" t="s">
        <v>2667</v>
      </c>
      <c r="X330" s="360" t="s">
        <v>3470</v>
      </c>
      <c r="Y330" s="360" t="s">
        <v>3471</v>
      </c>
      <c r="Z330" s="360" t="s">
        <v>3472</v>
      </c>
      <c r="AA330" s="360" t="s">
        <v>1820</v>
      </c>
      <c r="AB330" s="360" t="s">
        <v>1821</v>
      </c>
      <c r="AC330" s="360" t="s">
        <v>1822</v>
      </c>
      <c r="AD330" s="360" t="s">
        <v>1823</v>
      </c>
      <c r="AE330" s="360" t="s">
        <v>1084</v>
      </c>
    </row>
    <row r="331" spans="1:31" ht="60" customHeight="1" x14ac:dyDescent="0.2">
      <c r="A331" s="359"/>
      <c r="B331" s="542" t="s">
        <v>3473</v>
      </c>
      <c r="C331" s="542"/>
      <c r="D331" s="542" t="s">
        <v>3310</v>
      </c>
      <c r="E331" s="542"/>
      <c r="F331" s="542"/>
      <c r="G331" s="360" t="s">
        <v>188</v>
      </c>
      <c r="H331" s="366" t="s">
        <v>3474</v>
      </c>
      <c r="I331" s="367" t="s">
        <v>193</v>
      </c>
      <c r="J331" s="361" t="s">
        <v>785</v>
      </c>
      <c r="K331" s="368">
        <v>28.6</v>
      </c>
      <c r="L331" s="362">
        <v>37.18</v>
      </c>
      <c r="M331" s="361" t="s">
        <v>1073</v>
      </c>
      <c r="N331" s="360"/>
      <c r="O331" s="361" t="s">
        <v>3475</v>
      </c>
      <c r="P331" s="361" t="s">
        <v>3476</v>
      </c>
      <c r="Q331" s="361" t="s">
        <v>1074</v>
      </c>
      <c r="R331" s="361" t="s">
        <v>1075</v>
      </c>
      <c r="S331" s="360" t="s">
        <v>1110</v>
      </c>
      <c r="T331" s="360" t="s">
        <v>1884</v>
      </c>
      <c r="U331" s="361" t="s">
        <v>1343</v>
      </c>
      <c r="V331" s="361" t="s">
        <v>1476</v>
      </c>
      <c r="W331" s="361" t="s">
        <v>2667</v>
      </c>
      <c r="X331" s="360" t="s">
        <v>3477</v>
      </c>
      <c r="Y331" s="360" t="s">
        <v>3478</v>
      </c>
      <c r="Z331" s="360" t="s">
        <v>3479</v>
      </c>
      <c r="AA331" s="360" t="s">
        <v>1820</v>
      </c>
      <c r="AB331" s="360" t="s">
        <v>1821</v>
      </c>
      <c r="AC331" s="360" t="s">
        <v>1822</v>
      </c>
      <c r="AD331" s="360" t="s">
        <v>1823</v>
      </c>
      <c r="AE331" s="360" t="s">
        <v>1084</v>
      </c>
    </row>
    <row r="332" spans="1:31" ht="60" customHeight="1" x14ac:dyDescent="0.2">
      <c r="A332" s="359"/>
      <c r="B332" s="542" t="s">
        <v>3480</v>
      </c>
      <c r="C332" s="542"/>
      <c r="D332" s="542" t="s">
        <v>3310</v>
      </c>
      <c r="E332" s="542"/>
      <c r="F332" s="542"/>
      <c r="G332" s="360" t="s">
        <v>194</v>
      </c>
      <c r="H332" s="366" t="s">
        <v>3481</v>
      </c>
      <c r="I332" s="367" t="s">
        <v>195</v>
      </c>
      <c r="J332" s="361" t="s">
        <v>785</v>
      </c>
      <c r="K332" s="368">
        <v>18.48</v>
      </c>
      <c r="L332" s="362">
        <v>24.09</v>
      </c>
      <c r="M332" s="361" t="s">
        <v>1073</v>
      </c>
      <c r="N332" s="360"/>
      <c r="O332" s="361" t="s">
        <v>3482</v>
      </c>
      <c r="P332" s="361" t="s">
        <v>3483</v>
      </c>
      <c r="Q332" s="361" t="s">
        <v>1074</v>
      </c>
      <c r="R332" s="361" t="s">
        <v>1075</v>
      </c>
      <c r="S332" s="360" t="s">
        <v>2472</v>
      </c>
      <c r="T332" s="360" t="s">
        <v>1161</v>
      </c>
      <c r="U332" s="361" t="s">
        <v>1764</v>
      </c>
      <c r="V332" s="361" t="s">
        <v>1765</v>
      </c>
      <c r="W332" s="361" t="s">
        <v>1229</v>
      </c>
      <c r="X332" s="360" t="s">
        <v>3484</v>
      </c>
      <c r="Y332" s="360" t="s">
        <v>3485</v>
      </c>
      <c r="Z332" s="360" t="s">
        <v>3486</v>
      </c>
      <c r="AA332" s="360" t="s">
        <v>2500</v>
      </c>
      <c r="AB332" s="360" t="s">
        <v>2501</v>
      </c>
      <c r="AC332" s="360" t="s">
        <v>2502</v>
      </c>
      <c r="AD332" s="360" t="s">
        <v>2503</v>
      </c>
      <c r="AE332" s="360" t="s">
        <v>1084</v>
      </c>
    </row>
    <row r="333" spans="1:31" ht="60" customHeight="1" x14ac:dyDescent="0.2">
      <c r="A333" s="359"/>
      <c r="B333" s="542" t="s">
        <v>3487</v>
      </c>
      <c r="C333" s="542"/>
      <c r="D333" s="542" t="s">
        <v>3310</v>
      </c>
      <c r="E333" s="542"/>
      <c r="F333" s="542"/>
      <c r="G333" s="360" t="s">
        <v>194</v>
      </c>
      <c r="H333" s="366" t="s">
        <v>3488</v>
      </c>
      <c r="I333" s="367" t="s">
        <v>196</v>
      </c>
      <c r="J333" s="361" t="s">
        <v>785</v>
      </c>
      <c r="K333" s="368">
        <v>18.48</v>
      </c>
      <c r="L333" s="362">
        <v>24.09</v>
      </c>
      <c r="M333" s="361" t="s">
        <v>1073</v>
      </c>
      <c r="N333" s="360"/>
      <c r="O333" s="361" t="s">
        <v>3489</v>
      </c>
      <c r="P333" s="361" t="s">
        <v>3490</v>
      </c>
      <c r="Q333" s="361" t="s">
        <v>1074</v>
      </c>
      <c r="R333" s="361" t="s">
        <v>1075</v>
      </c>
      <c r="S333" s="360" t="s">
        <v>2472</v>
      </c>
      <c r="T333" s="360" t="s">
        <v>1161</v>
      </c>
      <c r="U333" s="361" t="s">
        <v>1764</v>
      </c>
      <c r="V333" s="361" t="s">
        <v>1765</v>
      </c>
      <c r="W333" s="361" t="s">
        <v>1229</v>
      </c>
      <c r="X333" s="360" t="s">
        <v>3491</v>
      </c>
      <c r="Y333" s="360" t="s">
        <v>3492</v>
      </c>
      <c r="Z333" s="360" t="s">
        <v>3493</v>
      </c>
      <c r="AA333" s="360" t="s">
        <v>2500</v>
      </c>
      <c r="AB333" s="360" t="s">
        <v>2501</v>
      </c>
      <c r="AC333" s="360" t="s">
        <v>2502</v>
      </c>
      <c r="AD333" s="360" t="s">
        <v>2503</v>
      </c>
      <c r="AE333" s="360" t="s">
        <v>1084</v>
      </c>
    </row>
    <row r="334" spans="1:31" ht="60" customHeight="1" x14ac:dyDescent="0.2">
      <c r="A334" s="359"/>
      <c r="B334" s="542" t="s">
        <v>3494</v>
      </c>
      <c r="C334" s="542"/>
      <c r="D334" s="542" t="s">
        <v>3310</v>
      </c>
      <c r="E334" s="542"/>
      <c r="F334" s="542"/>
      <c r="G334" s="360" t="s">
        <v>194</v>
      </c>
      <c r="H334" s="366" t="s">
        <v>3495</v>
      </c>
      <c r="I334" s="367" t="s">
        <v>197</v>
      </c>
      <c r="J334" s="361" t="s">
        <v>785</v>
      </c>
      <c r="K334" s="368">
        <v>18.48</v>
      </c>
      <c r="L334" s="362">
        <v>24.09</v>
      </c>
      <c r="M334" s="361" t="s">
        <v>1073</v>
      </c>
      <c r="N334" s="360"/>
      <c r="O334" s="361" t="s">
        <v>3496</v>
      </c>
      <c r="P334" s="361" t="s">
        <v>3497</v>
      </c>
      <c r="Q334" s="361" t="s">
        <v>1074</v>
      </c>
      <c r="R334" s="361" t="s">
        <v>1075</v>
      </c>
      <c r="S334" s="360" t="s">
        <v>2472</v>
      </c>
      <c r="T334" s="360" t="s">
        <v>1161</v>
      </c>
      <c r="U334" s="361" t="s">
        <v>1764</v>
      </c>
      <c r="V334" s="361" t="s">
        <v>1765</v>
      </c>
      <c r="W334" s="361" t="s">
        <v>1229</v>
      </c>
      <c r="X334" s="360" t="s">
        <v>3498</v>
      </c>
      <c r="Y334" s="360" t="s">
        <v>3499</v>
      </c>
      <c r="Z334" s="360" t="s">
        <v>3500</v>
      </c>
      <c r="AA334" s="360" t="s">
        <v>2500</v>
      </c>
      <c r="AB334" s="360" t="s">
        <v>2501</v>
      </c>
      <c r="AC334" s="360" t="s">
        <v>2502</v>
      </c>
      <c r="AD334" s="360" t="s">
        <v>2503</v>
      </c>
      <c r="AE334" s="360" t="s">
        <v>1084</v>
      </c>
    </row>
    <row r="335" spans="1:31" ht="60" customHeight="1" x14ac:dyDescent="0.2">
      <c r="A335" s="359"/>
      <c r="B335" s="542" t="s">
        <v>3501</v>
      </c>
      <c r="C335" s="542"/>
      <c r="D335" s="542" t="s">
        <v>3310</v>
      </c>
      <c r="E335" s="542"/>
      <c r="F335" s="542"/>
      <c r="G335" s="360" t="s">
        <v>194</v>
      </c>
      <c r="H335" s="366" t="s">
        <v>3502</v>
      </c>
      <c r="I335" s="367" t="s">
        <v>198</v>
      </c>
      <c r="J335" s="361" t="s">
        <v>785</v>
      </c>
      <c r="K335" s="368">
        <v>18.48</v>
      </c>
      <c r="L335" s="362">
        <v>24.09</v>
      </c>
      <c r="M335" s="361" t="s">
        <v>1073</v>
      </c>
      <c r="N335" s="360"/>
      <c r="O335" s="361" t="s">
        <v>3503</v>
      </c>
      <c r="P335" s="361" t="s">
        <v>3504</v>
      </c>
      <c r="Q335" s="361" t="s">
        <v>1074</v>
      </c>
      <c r="R335" s="361" t="s">
        <v>1075</v>
      </c>
      <c r="S335" s="360" t="s">
        <v>2472</v>
      </c>
      <c r="T335" s="360" t="s">
        <v>1161</v>
      </c>
      <c r="U335" s="361" t="s">
        <v>1764</v>
      </c>
      <c r="V335" s="361" t="s">
        <v>1765</v>
      </c>
      <c r="W335" s="361" t="s">
        <v>1229</v>
      </c>
      <c r="X335" s="360" t="s">
        <v>3505</v>
      </c>
      <c r="Y335" s="360" t="s">
        <v>3506</v>
      </c>
      <c r="Z335" s="360" t="s">
        <v>3507</v>
      </c>
      <c r="AA335" s="360" t="s">
        <v>2500</v>
      </c>
      <c r="AB335" s="360" t="s">
        <v>2501</v>
      </c>
      <c r="AC335" s="360" t="s">
        <v>2502</v>
      </c>
      <c r="AD335" s="360" t="s">
        <v>2503</v>
      </c>
      <c r="AE335" s="360" t="s">
        <v>1084</v>
      </c>
    </row>
    <row r="336" spans="1:31" ht="60" customHeight="1" x14ac:dyDescent="0.2">
      <c r="A336" s="359"/>
      <c r="B336" s="542" t="s">
        <v>3508</v>
      </c>
      <c r="C336" s="542"/>
      <c r="D336" s="542" t="s">
        <v>3310</v>
      </c>
      <c r="E336" s="542"/>
      <c r="F336" s="542"/>
      <c r="G336" s="360" t="s">
        <v>194</v>
      </c>
      <c r="H336" s="366" t="s">
        <v>3509</v>
      </c>
      <c r="I336" s="367" t="s">
        <v>199</v>
      </c>
      <c r="J336" s="361" t="s">
        <v>785</v>
      </c>
      <c r="K336" s="368">
        <v>18.48</v>
      </c>
      <c r="L336" s="362">
        <v>24.09</v>
      </c>
      <c r="M336" s="361" t="s">
        <v>1073</v>
      </c>
      <c r="N336" s="360"/>
      <c r="O336" s="361" t="s">
        <v>3510</v>
      </c>
      <c r="P336" s="361" t="s">
        <v>3511</v>
      </c>
      <c r="Q336" s="361" t="s">
        <v>1074</v>
      </c>
      <c r="R336" s="361" t="s">
        <v>1075</v>
      </c>
      <c r="S336" s="360" t="s">
        <v>2472</v>
      </c>
      <c r="T336" s="360" t="s">
        <v>1161</v>
      </c>
      <c r="U336" s="361" t="s">
        <v>1764</v>
      </c>
      <c r="V336" s="361" t="s">
        <v>1765</v>
      </c>
      <c r="W336" s="361" t="s">
        <v>1229</v>
      </c>
      <c r="X336" s="360" t="s">
        <v>3512</v>
      </c>
      <c r="Y336" s="360" t="s">
        <v>3513</v>
      </c>
      <c r="Z336" s="360" t="s">
        <v>3514</v>
      </c>
      <c r="AA336" s="360" t="s">
        <v>2500</v>
      </c>
      <c r="AB336" s="360" t="s">
        <v>2501</v>
      </c>
      <c r="AC336" s="360" t="s">
        <v>2502</v>
      </c>
      <c r="AD336" s="360" t="s">
        <v>2503</v>
      </c>
      <c r="AE336" s="360" t="s">
        <v>1084</v>
      </c>
    </row>
    <row r="337" spans="1:31" ht="60" customHeight="1" x14ac:dyDescent="0.2">
      <c r="A337" s="359"/>
      <c r="B337" s="542" t="s">
        <v>3515</v>
      </c>
      <c r="C337" s="542"/>
      <c r="D337" s="542" t="s">
        <v>3310</v>
      </c>
      <c r="E337" s="542"/>
      <c r="F337" s="542"/>
      <c r="G337" s="360" t="s">
        <v>194</v>
      </c>
      <c r="H337" s="366" t="s">
        <v>3516</v>
      </c>
      <c r="I337" s="367" t="s">
        <v>200</v>
      </c>
      <c r="J337" s="361" t="s">
        <v>785</v>
      </c>
      <c r="K337" s="368">
        <v>18.48</v>
      </c>
      <c r="L337" s="362">
        <v>24.09</v>
      </c>
      <c r="M337" s="361" t="s">
        <v>1073</v>
      </c>
      <c r="N337" s="360"/>
      <c r="O337" s="361" t="s">
        <v>3517</v>
      </c>
      <c r="P337" s="361" t="s">
        <v>3518</v>
      </c>
      <c r="Q337" s="361" t="s">
        <v>1074</v>
      </c>
      <c r="R337" s="361" t="s">
        <v>1075</v>
      </c>
      <c r="S337" s="360" t="s">
        <v>2472</v>
      </c>
      <c r="T337" s="360" t="s">
        <v>1161</v>
      </c>
      <c r="U337" s="361" t="s">
        <v>1764</v>
      </c>
      <c r="V337" s="361" t="s">
        <v>1765</v>
      </c>
      <c r="W337" s="361" t="s">
        <v>1229</v>
      </c>
      <c r="X337" s="360" t="s">
        <v>3519</v>
      </c>
      <c r="Y337" s="360" t="s">
        <v>3520</v>
      </c>
      <c r="Z337" s="360" t="s">
        <v>3521</v>
      </c>
      <c r="AA337" s="360" t="s">
        <v>2500</v>
      </c>
      <c r="AB337" s="360" t="s">
        <v>2501</v>
      </c>
      <c r="AC337" s="360" t="s">
        <v>2502</v>
      </c>
      <c r="AD337" s="360" t="s">
        <v>2503</v>
      </c>
      <c r="AE337" s="360" t="s">
        <v>1084</v>
      </c>
    </row>
    <row r="338" spans="1:31" ht="60" customHeight="1" x14ac:dyDescent="0.2">
      <c r="A338" s="359"/>
      <c r="B338" s="542" t="s">
        <v>2989</v>
      </c>
      <c r="C338" s="542"/>
      <c r="D338" s="542" t="s">
        <v>3522</v>
      </c>
      <c r="E338" s="542"/>
      <c r="F338" s="542"/>
      <c r="G338" s="360" t="s">
        <v>201</v>
      </c>
      <c r="H338" s="366" t="s">
        <v>3523</v>
      </c>
      <c r="I338" s="367" t="s">
        <v>802</v>
      </c>
      <c r="J338" s="361" t="s">
        <v>1339</v>
      </c>
      <c r="K338" s="368">
        <v>23.87</v>
      </c>
      <c r="L338" s="362">
        <v>31.02</v>
      </c>
      <c r="M338" s="361" t="s">
        <v>1073</v>
      </c>
      <c r="N338" s="360"/>
      <c r="O338" s="361" t="s">
        <v>3524</v>
      </c>
      <c r="P338" s="361" t="s">
        <v>3525</v>
      </c>
      <c r="Q338" s="361" t="s">
        <v>1074</v>
      </c>
      <c r="R338" s="361" t="s">
        <v>1075</v>
      </c>
      <c r="S338" s="360" t="s">
        <v>2993</v>
      </c>
      <c r="T338" s="360" t="s">
        <v>1076</v>
      </c>
      <c r="U338" s="361" t="s">
        <v>1475</v>
      </c>
      <c r="V338" s="361" t="s">
        <v>1476</v>
      </c>
      <c r="W338" s="361" t="s">
        <v>1229</v>
      </c>
      <c r="X338" s="360" t="s">
        <v>3526</v>
      </c>
      <c r="Y338" s="360" t="s">
        <v>3527</v>
      </c>
      <c r="Z338" s="360" t="s">
        <v>3528</v>
      </c>
      <c r="AA338" s="360" t="s">
        <v>1705</v>
      </c>
      <c r="AB338" s="360" t="s">
        <v>1706</v>
      </c>
      <c r="AC338" s="360" t="s">
        <v>1707</v>
      </c>
      <c r="AD338" s="360" t="s">
        <v>1708</v>
      </c>
      <c r="AE338" s="360" t="s">
        <v>1084</v>
      </c>
    </row>
    <row r="339" spans="1:31" ht="60" customHeight="1" x14ac:dyDescent="0.2">
      <c r="A339" s="359"/>
      <c r="B339" s="542" t="s">
        <v>3529</v>
      </c>
      <c r="C339" s="542"/>
      <c r="D339" s="542" t="s">
        <v>3522</v>
      </c>
      <c r="E339" s="542"/>
      <c r="F339" s="542"/>
      <c r="G339" s="360" t="s">
        <v>201</v>
      </c>
      <c r="H339" s="366" t="s">
        <v>3530</v>
      </c>
      <c r="I339" s="367" t="s">
        <v>202</v>
      </c>
      <c r="J339" s="361" t="s">
        <v>1339</v>
      </c>
      <c r="K339" s="368">
        <v>23.87</v>
      </c>
      <c r="L339" s="362">
        <v>31.02</v>
      </c>
      <c r="M339" s="361" t="s">
        <v>1073</v>
      </c>
      <c r="N339" s="360"/>
      <c r="O339" s="361" t="s">
        <v>3531</v>
      </c>
      <c r="P339" s="361" t="s">
        <v>3532</v>
      </c>
      <c r="Q339" s="361" t="s">
        <v>1074</v>
      </c>
      <c r="R339" s="361" t="s">
        <v>1075</v>
      </c>
      <c r="S339" s="360" t="s">
        <v>2993</v>
      </c>
      <c r="T339" s="360" t="s">
        <v>3533</v>
      </c>
      <c r="U339" s="361" t="s">
        <v>1343</v>
      </c>
      <c r="V339" s="361" t="s">
        <v>1113</v>
      </c>
      <c r="W339" s="361" t="s">
        <v>1229</v>
      </c>
      <c r="X339" s="360" t="s">
        <v>3534</v>
      </c>
      <c r="Y339" s="360" t="s">
        <v>3535</v>
      </c>
      <c r="Z339" s="360" t="s">
        <v>3536</v>
      </c>
      <c r="AA339" s="360" t="s">
        <v>1233</v>
      </c>
      <c r="AB339" s="360" t="s">
        <v>1234</v>
      </c>
      <c r="AC339" s="360" t="s">
        <v>1235</v>
      </c>
      <c r="AD339" s="360" t="s">
        <v>1236</v>
      </c>
      <c r="AE339" s="360" t="s">
        <v>1084</v>
      </c>
    </row>
    <row r="340" spans="1:31" ht="60" customHeight="1" x14ac:dyDescent="0.2">
      <c r="A340" s="359"/>
      <c r="B340" s="542" t="s">
        <v>3537</v>
      </c>
      <c r="C340" s="542"/>
      <c r="D340" s="542" t="s">
        <v>3522</v>
      </c>
      <c r="E340" s="542"/>
      <c r="F340" s="542"/>
      <c r="G340" s="360" t="s">
        <v>201</v>
      </c>
      <c r="H340" s="366" t="s">
        <v>3538</v>
      </c>
      <c r="I340" s="367" t="s">
        <v>833</v>
      </c>
      <c r="J340" s="361" t="s">
        <v>1339</v>
      </c>
      <c r="K340" s="368">
        <v>23.87</v>
      </c>
      <c r="L340" s="362">
        <v>31.02</v>
      </c>
      <c r="M340" s="361" t="s">
        <v>1073</v>
      </c>
      <c r="N340" s="360"/>
      <c r="O340" s="361" t="s">
        <v>3539</v>
      </c>
      <c r="P340" s="361" t="s">
        <v>3540</v>
      </c>
      <c r="Q340" s="361" t="s">
        <v>1074</v>
      </c>
      <c r="R340" s="361" t="s">
        <v>1075</v>
      </c>
      <c r="S340" s="360" t="s">
        <v>2993</v>
      </c>
      <c r="T340" s="360" t="s">
        <v>1076</v>
      </c>
      <c r="U340" s="361" t="s">
        <v>1343</v>
      </c>
      <c r="V340" s="361" t="s">
        <v>1113</v>
      </c>
      <c r="W340" s="361" t="s">
        <v>1229</v>
      </c>
      <c r="X340" s="360" t="s">
        <v>3541</v>
      </c>
      <c r="Y340" s="360" t="s">
        <v>3542</v>
      </c>
      <c r="Z340" s="360" t="s">
        <v>3543</v>
      </c>
      <c r="AA340" s="360" t="s">
        <v>1705</v>
      </c>
      <c r="AB340" s="360" t="s">
        <v>1706</v>
      </c>
      <c r="AC340" s="360" t="s">
        <v>1707</v>
      </c>
      <c r="AD340" s="360" t="s">
        <v>1708</v>
      </c>
      <c r="AE340" s="360" t="s">
        <v>1084</v>
      </c>
    </row>
    <row r="341" spans="1:31" ht="60" customHeight="1" x14ac:dyDescent="0.2">
      <c r="A341" s="359"/>
      <c r="B341" s="542" t="s">
        <v>2997</v>
      </c>
      <c r="C341" s="542"/>
      <c r="D341" s="542" t="s">
        <v>3522</v>
      </c>
      <c r="E341" s="542"/>
      <c r="F341" s="542"/>
      <c r="G341" s="360" t="s">
        <v>201</v>
      </c>
      <c r="H341" s="366" t="s">
        <v>3544</v>
      </c>
      <c r="I341" s="367" t="s">
        <v>753</v>
      </c>
      <c r="J341" s="361" t="s">
        <v>1339</v>
      </c>
      <c r="K341" s="368">
        <v>23.87</v>
      </c>
      <c r="L341" s="362">
        <v>31.02</v>
      </c>
      <c r="M341" s="361" t="s">
        <v>1073</v>
      </c>
      <c r="N341" s="360"/>
      <c r="O341" s="361" t="s">
        <v>3545</v>
      </c>
      <c r="P341" s="361" t="s">
        <v>3546</v>
      </c>
      <c r="Q341" s="361" t="s">
        <v>1074</v>
      </c>
      <c r="R341" s="361" t="s">
        <v>1075</v>
      </c>
      <c r="S341" s="360" t="s">
        <v>2993</v>
      </c>
      <c r="T341" s="360" t="s">
        <v>1076</v>
      </c>
      <c r="U341" s="361" t="s">
        <v>1475</v>
      </c>
      <c r="V341" s="361" t="s">
        <v>1476</v>
      </c>
      <c r="W341" s="361" t="s">
        <v>1229</v>
      </c>
      <c r="X341" s="360" t="s">
        <v>3547</v>
      </c>
      <c r="Y341" s="360" t="s">
        <v>3548</v>
      </c>
      <c r="Z341" s="360" t="s">
        <v>3549</v>
      </c>
      <c r="AA341" s="360" t="s">
        <v>1118</v>
      </c>
      <c r="AB341" s="360" t="s">
        <v>1119</v>
      </c>
      <c r="AC341" s="360" t="s">
        <v>1120</v>
      </c>
      <c r="AD341" s="360" t="s">
        <v>1121</v>
      </c>
      <c r="AE341" s="360" t="s">
        <v>1084</v>
      </c>
    </row>
    <row r="342" spans="1:31" ht="60" customHeight="1" x14ac:dyDescent="0.2">
      <c r="A342" s="359"/>
      <c r="B342" s="542" t="s">
        <v>3003</v>
      </c>
      <c r="C342" s="542"/>
      <c r="D342" s="542" t="s">
        <v>3522</v>
      </c>
      <c r="E342" s="542"/>
      <c r="F342" s="542"/>
      <c r="G342" s="360" t="s">
        <v>201</v>
      </c>
      <c r="H342" s="366" t="s">
        <v>3550</v>
      </c>
      <c r="I342" s="367" t="s">
        <v>754</v>
      </c>
      <c r="J342" s="361" t="s">
        <v>1339</v>
      </c>
      <c r="K342" s="368">
        <v>23.87</v>
      </c>
      <c r="L342" s="362">
        <v>31.02</v>
      </c>
      <c r="M342" s="361" t="s">
        <v>1073</v>
      </c>
      <c r="N342" s="360"/>
      <c r="O342" s="361" t="s">
        <v>3551</v>
      </c>
      <c r="P342" s="361" t="s">
        <v>3552</v>
      </c>
      <c r="Q342" s="361" t="s">
        <v>1074</v>
      </c>
      <c r="R342" s="361" t="s">
        <v>1075</v>
      </c>
      <c r="S342" s="360" t="s">
        <v>2993</v>
      </c>
      <c r="T342" s="360" t="s">
        <v>3533</v>
      </c>
      <c r="U342" s="361" t="s">
        <v>1475</v>
      </c>
      <c r="V342" s="361" t="s">
        <v>1476</v>
      </c>
      <c r="W342" s="361" t="s">
        <v>1229</v>
      </c>
      <c r="X342" s="360" t="s">
        <v>3553</v>
      </c>
      <c r="Y342" s="360" t="s">
        <v>3554</v>
      </c>
      <c r="Z342" s="360" t="s">
        <v>3555</v>
      </c>
      <c r="AA342" s="360" t="s">
        <v>1118</v>
      </c>
      <c r="AB342" s="360" t="s">
        <v>1119</v>
      </c>
      <c r="AC342" s="360" t="s">
        <v>1120</v>
      </c>
      <c r="AD342" s="360" t="s">
        <v>1121</v>
      </c>
      <c r="AE342" s="360" t="s">
        <v>1084</v>
      </c>
    </row>
    <row r="343" spans="1:31" ht="60" customHeight="1" x14ac:dyDescent="0.2">
      <c r="A343" s="359"/>
      <c r="B343" s="542" t="s">
        <v>3556</v>
      </c>
      <c r="C343" s="542"/>
      <c r="D343" s="542" t="s">
        <v>3522</v>
      </c>
      <c r="E343" s="542"/>
      <c r="F343" s="542"/>
      <c r="G343" s="360" t="s">
        <v>201</v>
      </c>
      <c r="H343" s="366" t="s">
        <v>3557</v>
      </c>
      <c r="I343" s="367" t="s">
        <v>203</v>
      </c>
      <c r="J343" s="361" t="s">
        <v>1339</v>
      </c>
      <c r="K343" s="368">
        <v>23.87</v>
      </c>
      <c r="L343" s="362">
        <v>31.02</v>
      </c>
      <c r="M343" s="361" t="s">
        <v>1073</v>
      </c>
      <c r="N343" s="360"/>
      <c r="O343" s="361" t="s">
        <v>3558</v>
      </c>
      <c r="P343" s="361" t="s">
        <v>3559</v>
      </c>
      <c r="Q343" s="361" t="s">
        <v>1074</v>
      </c>
      <c r="R343" s="361" t="s">
        <v>1075</v>
      </c>
      <c r="S343" s="360" t="s">
        <v>2993</v>
      </c>
      <c r="T343" s="360" t="s">
        <v>1076</v>
      </c>
      <c r="U343" s="361" t="s">
        <v>1343</v>
      </c>
      <c r="V343" s="361" t="s">
        <v>1113</v>
      </c>
      <c r="W343" s="361" t="s">
        <v>1229</v>
      </c>
      <c r="X343" s="360" t="s">
        <v>3560</v>
      </c>
      <c r="Y343" s="360" t="s">
        <v>3561</v>
      </c>
      <c r="Z343" s="360" t="s">
        <v>3562</v>
      </c>
      <c r="AA343" s="360" t="s">
        <v>1233</v>
      </c>
      <c r="AB343" s="360" t="s">
        <v>1234</v>
      </c>
      <c r="AC343" s="360" t="s">
        <v>1235</v>
      </c>
      <c r="AD343" s="360" t="s">
        <v>1236</v>
      </c>
      <c r="AE343" s="360" t="s">
        <v>1084</v>
      </c>
    </row>
    <row r="344" spans="1:31" ht="60" customHeight="1" x14ac:dyDescent="0.2">
      <c r="A344" s="359"/>
      <c r="B344" s="542" t="s">
        <v>3563</v>
      </c>
      <c r="C344" s="542"/>
      <c r="D344" s="542" t="s">
        <v>3522</v>
      </c>
      <c r="E344" s="542"/>
      <c r="F344" s="542"/>
      <c r="G344" s="360" t="s">
        <v>201</v>
      </c>
      <c r="H344" s="366" t="s">
        <v>3564</v>
      </c>
      <c r="I344" s="367" t="s">
        <v>657</v>
      </c>
      <c r="J344" s="361" t="s">
        <v>1339</v>
      </c>
      <c r="K344" s="368">
        <v>23.87</v>
      </c>
      <c r="L344" s="362">
        <v>31.02</v>
      </c>
      <c r="M344" s="361" t="s">
        <v>1073</v>
      </c>
      <c r="N344" s="360"/>
      <c r="O344" s="361" t="s">
        <v>3565</v>
      </c>
      <c r="P344" s="361" t="s">
        <v>3566</v>
      </c>
      <c r="Q344" s="361" t="s">
        <v>1074</v>
      </c>
      <c r="R344" s="361" t="s">
        <v>1075</v>
      </c>
      <c r="S344" s="360" t="s">
        <v>2993</v>
      </c>
      <c r="T344" s="360" t="s">
        <v>1342</v>
      </c>
      <c r="U344" s="361" t="s">
        <v>1343</v>
      </c>
      <c r="V344" s="361" t="s">
        <v>1113</v>
      </c>
      <c r="W344" s="361" t="s">
        <v>1229</v>
      </c>
      <c r="X344" s="360" t="s">
        <v>3567</v>
      </c>
      <c r="Y344" s="360" t="s">
        <v>3568</v>
      </c>
      <c r="Z344" s="360" t="s">
        <v>3569</v>
      </c>
      <c r="AA344" s="360" t="s">
        <v>1233</v>
      </c>
      <c r="AB344" s="360" t="s">
        <v>1234</v>
      </c>
      <c r="AC344" s="360" t="s">
        <v>1235</v>
      </c>
      <c r="AD344" s="360" t="s">
        <v>1236</v>
      </c>
      <c r="AE344" s="360" t="s">
        <v>1084</v>
      </c>
    </row>
    <row r="345" spans="1:31" ht="60" customHeight="1" x14ac:dyDescent="0.2">
      <c r="A345" s="359"/>
      <c r="B345" s="542" t="s">
        <v>3570</v>
      </c>
      <c r="C345" s="542"/>
      <c r="D345" s="542" t="s">
        <v>3522</v>
      </c>
      <c r="E345" s="542"/>
      <c r="F345" s="542"/>
      <c r="G345" s="360" t="s">
        <v>201</v>
      </c>
      <c r="H345" s="366" t="s">
        <v>3571</v>
      </c>
      <c r="I345" s="367" t="s">
        <v>755</v>
      </c>
      <c r="J345" s="361" t="s">
        <v>1339</v>
      </c>
      <c r="K345" s="368">
        <v>23.87</v>
      </c>
      <c r="L345" s="362">
        <v>31.02</v>
      </c>
      <c r="M345" s="361" t="s">
        <v>1073</v>
      </c>
      <c r="N345" s="360"/>
      <c r="O345" s="361" t="s">
        <v>3572</v>
      </c>
      <c r="P345" s="361" t="s">
        <v>3573</v>
      </c>
      <c r="Q345" s="361" t="s">
        <v>1074</v>
      </c>
      <c r="R345" s="361" t="s">
        <v>1075</v>
      </c>
      <c r="S345" s="360" t="s">
        <v>2993</v>
      </c>
      <c r="T345" s="360" t="s">
        <v>3533</v>
      </c>
      <c r="U345" s="361" t="s">
        <v>1475</v>
      </c>
      <c r="V345" s="361" t="s">
        <v>1476</v>
      </c>
      <c r="W345" s="361" t="s">
        <v>1229</v>
      </c>
      <c r="X345" s="360" t="s">
        <v>3574</v>
      </c>
      <c r="Y345" s="360" t="s">
        <v>3575</v>
      </c>
      <c r="Z345" s="360" t="s">
        <v>3576</v>
      </c>
      <c r="AA345" s="360" t="s">
        <v>1118</v>
      </c>
      <c r="AB345" s="360" t="s">
        <v>1119</v>
      </c>
      <c r="AC345" s="360" t="s">
        <v>1120</v>
      </c>
      <c r="AD345" s="360" t="s">
        <v>1121</v>
      </c>
      <c r="AE345" s="360" t="s">
        <v>1084</v>
      </c>
    </row>
    <row r="346" spans="1:31" ht="60" customHeight="1" x14ac:dyDescent="0.2">
      <c r="A346" s="359"/>
      <c r="B346" s="542" t="s">
        <v>3010</v>
      </c>
      <c r="C346" s="542"/>
      <c r="D346" s="542" t="s">
        <v>3522</v>
      </c>
      <c r="E346" s="542"/>
      <c r="F346" s="542"/>
      <c r="G346" s="360" t="s">
        <v>201</v>
      </c>
      <c r="H346" s="366" t="s">
        <v>3577</v>
      </c>
      <c r="I346" s="367" t="s">
        <v>658</v>
      </c>
      <c r="J346" s="361" t="s">
        <v>1339</v>
      </c>
      <c r="K346" s="368">
        <v>23.87</v>
      </c>
      <c r="L346" s="362">
        <v>31.02</v>
      </c>
      <c r="M346" s="361" t="s">
        <v>1073</v>
      </c>
      <c r="N346" s="360"/>
      <c r="O346" s="361" t="s">
        <v>3578</v>
      </c>
      <c r="P346" s="361" t="s">
        <v>3579</v>
      </c>
      <c r="Q346" s="361" t="s">
        <v>1074</v>
      </c>
      <c r="R346" s="361" t="s">
        <v>1075</v>
      </c>
      <c r="S346" s="360" t="s">
        <v>2993</v>
      </c>
      <c r="T346" s="360" t="s">
        <v>1076</v>
      </c>
      <c r="U346" s="361" t="s">
        <v>1343</v>
      </c>
      <c r="V346" s="361" t="s">
        <v>1113</v>
      </c>
      <c r="W346" s="361" t="s">
        <v>1229</v>
      </c>
      <c r="X346" s="360" t="s">
        <v>3580</v>
      </c>
      <c r="Y346" s="360" t="s">
        <v>3581</v>
      </c>
      <c r="Z346" s="360" t="s">
        <v>3582</v>
      </c>
      <c r="AA346" s="360" t="s">
        <v>1233</v>
      </c>
      <c r="AB346" s="360" t="s">
        <v>1234</v>
      </c>
      <c r="AC346" s="360" t="s">
        <v>1235</v>
      </c>
      <c r="AD346" s="360" t="s">
        <v>1236</v>
      </c>
      <c r="AE346" s="360" t="s">
        <v>1084</v>
      </c>
    </row>
    <row r="347" spans="1:31" ht="60" customHeight="1" x14ac:dyDescent="0.2">
      <c r="A347" s="359"/>
      <c r="B347" s="542" t="s">
        <v>3583</v>
      </c>
      <c r="C347" s="542"/>
      <c r="D347" s="542" t="s">
        <v>3522</v>
      </c>
      <c r="E347" s="542"/>
      <c r="F347" s="542"/>
      <c r="G347" s="360" t="s">
        <v>201</v>
      </c>
      <c r="H347" s="366" t="s">
        <v>3584</v>
      </c>
      <c r="I347" s="367" t="s">
        <v>894</v>
      </c>
      <c r="J347" s="361" t="s">
        <v>1339</v>
      </c>
      <c r="K347" s="368">
        <v>23.87</v>
      </c>
      <c r="L347" s="362">
        <v>31.02</v>
      </c>
      <c r="M347" s="361" t="s">
        <v>1073</v>
      </c>
      <c r="N347" s="360"/>
      <c r="O347" s="361" t="s">
        <v>3585</v>
      </c>
      <c r="P347" s="361" t="s">
        <v>3586</v>
      </c>
      <c r="Q347" s="361" t="s">
        <v>1074</v>
      </c>
      <c r="R347" s="361" t="s">
        <v>1075</v>
      </c>
      <c r="S347" s="360" t="s">
        <v>2993</v>
      </c>
      <c r="T347" s="360" t="s">
        <v>1076</v>
      </c>
      <c r="U347" s="361" t="s">
        <v>1475</v>
      </c>
      <c r="V347" s="361" t="s">
        <v>1476</v>
      </c>
      <c r="W347" s="361" t="s">
        <v>1229</v>
      </c>
      <c r="X347" s="360" t="s">
        <v>3587</v>
      </c>
      <c r="Y347" s="360" t="s">
        <v>3588</v>
      </c>
      <c r="Z347" s="360" t="s">
        <v>3589</v>
      </c>
      <c r="AA347" s="360" t="s">
        <v>1454</v>
      </c>
      <c r="AB347" s="360" t="s">
        <v>1455</v>
      </c>
      <c r="AC347" s="360" t="s">
        <v>1456</v>
      </c>
      <c r="AD347" s="360" t="s">
        <v>1457</v>
      </c>
      <c r="AE347" s="360" t="s">
        <v>1084</v>
      </c>
    </row>
    <row r="348" spans="1:31" ht="60" customHeight="1" x14ac:dyDescent="0.2">
      <c r="A348" s="359"/>
      <c r="B348" s="542" t="s">
        <v>3590</v>
      </c>
      <c r="C348" s="542"/>
      <c r="D348" s="542" t="s">
        <v>3522</v>
      </c>
      <c r="E348" s="542"/>
      <c r="F348" s="542"/>
      <c r="G348" s="360" t="s">
        <v>201</v>
      </c>
      <c r="H348" s="366" t="s">
        <v>3591</v>
      </c>
      <c r="I348" s="367" t="s">
        <v>204</v>
      </c>
      <c r="J348" s="361" t="s">
        <v>1339</v>
      </c>
      <c r="K348" s="368">
        <v>23.87</v>
      </c>
      <c r="L348" s="362">
        <v>31.02</v>
      </c>
      <c r="M348" s="361" t="s">
        <v>1073</v>
      </c>
      <c r="N348" s="360"/>
      <c r="O348" s="361" t="s">
        <v>3592</v>
      </c>
      <c r="P348" s="361" t="s">
        <v>3593</v>
      </c>
      <c r="Q348" s="361" t="s">
        <v>1074</v>
      </c>
      <c r="R348" s="361" t="s">
        <v>1075</v>
      </c>
      <c r="S348" s="360" t="s">
        <v>2993</v>
      </c>
      <c r="T348" s="360" t="s">
        <v>3533</v>
      </c>
      <c r="U348" s="361" t="s">
        <v>1475</v>
      </c>
      <c r="V348" s="361" t="s">
        <v>1476</v>
      </c>
      <c r="W348" s="361" t="s">
        <v>1229</v>
      </c>
      <c r="X348" s="360" t="s">
        <v>3594</v>
      </c>
      <c r="Y348" s="360" t="s">
        <v>3595</v>
      </c>
      <c r="Z348" s="360" t="s">
        <v>3596</v>
      </c>
      <c r="AA348" s="360" t="s">
        <v>1233</v>
      </c>
      <c r="AB348" s="360" t="s">
        <v>1234</v>
      </c>
      <c r="AC348" s="360" t="s">
        <v>1235</v>
      </c>
      <c r="AD348" s="360" t="s">
        <v>1236</v>
      </c>
      <c r="AE348" s="360" t="s">
        <v>1084</v>
      </c>
    </row>
    <row r="349" spans="1:31" ht="60" customHeight="1" x14ac:dyDescent="0.2">
      <c r="A349" s="359"/>
      <c r="B349" s="542" t="s">
        <v>3597</v>
      </c>
      <c r="C349" s="542"/>
      <c r="D349" s="542" t="s">
        <v>3522</v>
      </c>
      <c r="E349" s="542"/>
      <c r="F349" s="542"/>
      <c r="G349" s="360" t="s">
        <v>201</v>
      </c>
      <c r="H349" s="366" t="s">
        <v>3598</v>
      </c>
      <c r="I349" s="367" t="s">
        <v>901</v>
      </c>
      <c r="J349" s="361" t="s">
        <v>1339</v>
      </c>
      <c r="K349" s="368">
        <v>23.87</v>
      </c>
      <c r="L349" s="362">
        <v>31.02</v>
      </c>
      <c r="M349" s="361" t="s">
        <v>1073</v>
      </c>
      <c r="N349" s="360"/>
      <c r="O349" s="361" t="s">
        <v>3599</v>
      </c>
      <c r="P349" s="361" t="s">
        <v>3600</v>
      </c>
      <c r="Q349" s="361" t="s">
        <v>1074</v>
      </c>
      <c r="R349" s="361" t="s">
        <v>1075</v>
      </c>
      <c r="S349" s="360" t="s">
        <v>2993</v>
      </c>
      <c r="T349" s="360" t="s">
        <v>1076</v>
      </c>
      <c r="U349" s="361" t="s">
        <v>1475</v>
      </c>
      <c r="V349" s="361" t="s">
        <v>1476</v>
      </c>
      <c r="W349" s="361" t="s">
        <v>1229</v>
      </c>
      <c r="X349" s="360" t="s">
        <v>3601</v>
      </c>
      <c r="Y349" s="360" t="s">
        <v>3602</v>
      </c>
      <c r="Z349" s="360" t="s">
        <v>3603</v>
      </c>
      <c r="AA349" s="360" t="s">
        <v>1454</v>
      </c>
      <c r="AB349" s="360" t="s">
        <v>1455</v>
      </c>
      <c r="AC349" s="360" t="s">
        <v>1456</v>
      </c>
      <c r="AD349" s="360" t="s">
        <v>1457</v>
      </c>
      <c r="AE349" s="360"/>
    </row>
    <row r="350" spans="1:31" ht="60" customHeight="1" x14ac:dyDescent="0.2">
      <c r="A350" s="359"/>
      <c r="B350" s="542" t="s">
        <v>3604</v>
      </c>
      <c r="C350" s="542"/>
      <c r="D350" s="542" t="s">
        <v>3522</v>
      </c>
      <c r="E350" s="542"/>
      <c r="F350" s="542"/>
      <c r="G350" s="360" t="s">
        <v>205</v>
      </c>
      <c r="H350" s="366" t="s">
        <v>3605</v>
      </c>
      <c r="I350" s="367" t="s">
        <v>206</v>
      </c>
      <c r="J350" s="361" t="s">
        <v>785</v>
      </c>
      <c r="K350" s="368">
        <v>18.920000000000002</v>
      </c>
      <c r="L350" s="362">
        <v>24.53</v>
      </c>
      <c r="M350" s="361" t="s">
        <v>1073</v>
      </c>
      <c r="N350" s="360"/>
      <c r="O350" s="361" t="s">
        <v>3606</v>
      </c>
      <c r="P350" s="361" t="s">
        <v>3607</v>
      </c>
      <c r="Q350" s="361" t="s">
        <v>2826</v>
      </c>
      <c r="R350" s="361" t="s">
        <v>1075</v>
      </c>
      <c r="S350" s="360" t="s">
        <v>2993</v>
      </c>
      <c r="T350" s="360" t="s">
        <v>1342</v>
      </c>
      <c r="U350" s="361" t="s">
        <v>1343</v>
      </c>
      <c r="V350" s="361" t="s">
        <v>1113</v>
      </c>
      <c r="W350" s="361" t="s">
        <v>1229</v>
      </c>
      <c r="X350" s="360" t="s">
        <v>3608</v>
      </c>
      <c r="Y350" s="360" t="s">
        <v>3609</v>
      </c>
      <c r="Z350" s="360" t="s">
        <v>3610</v>
      </c>
      <c r="AA350" s="360" t="s">
        <v>1454</v>
      </c>
      <c r="AB350" s="360" t="s">
        <v>1455</v>
      </c>
      <c r="AC350" s="360" t="s">
        <v>1456</v>
      </c>
      <c r="AD350" s="360" t="s">
        <v>1457</v>
      </c>
      <c r="AE350" s="360" t="s">
        <v>1084</v>
      </c>
    </row>
    <row r="351" spans="1:31" ht="60" customHeight="1" x14ac:dyDescent="0.2">
      <c r="A351" s="359"/>
      <c r="B351" s="542" t="s">
        <v>3611</v>
      </c>
      <c r="C351" s="542"/>
      <c r="D351" s="542" t="s">
        <v>3522</v>
      </c>
      <c r="E351" s="542"/>
      <c r="F351" s="542"/>
      <c r="G351" s="360" t="s">
        <v>205</v>
      </c>
      <c r="H351" s="366" t="s">
        <v>3612</v>
      </c>
      <c r="I351" s="367" t="s">
        <v>207</v>
      </c>
      <c r="J351" s="361" t="s">
        <v>785</v>
      </c>
      <c r="K351" s="368">
        <v>18.920000000000002</v>
      </c>
      <c r="L351" s="362">
        <v>24.53</v>
      </c>
      <c r="M351" s="361" t="s">
        <v>1073</v>
      </c>
      <c r="N351" s="360"/>
      <c r="O351" s="361" t="s">
        <v>3613</v>
      </c>
      <c r="P351" s="361" t="s">
        <v>3614</v>
      </c>
      <c r="Q351" s="361" t="s">
        <v>2826</v>
      </c>
      <c r="R351" s="361" t="s">
        <v>1075</v>
      </c>
      <c r="S351" s="360" t="s">
        <v>2993</v>
      </c>
      <c r="T351" s="360" t="s">
        <v>1342</v>
      </c>
      <c r="U351" s="361" t="s">
        <v>1343</v>
      </c>
      <c r="V351" s="361" t="s">
        <v>1113</v>
      </c>
      <c r="W351" s="361" t="s">
        <v>1229</v>
      </c>
      <c r="X351" s="360" t="s">
        <v>3615</v>
      </c>
      <c r="Y351" s="360" t="s">
        <v>3616</v>
      </c>
      <c r="Z351" s="360" t="s">
        <v>3617</v>
      </c>
      <c r="AA351" s="360" t="s">
        <v>1454</v>
      </c>
      <c r="AB351" s="360" t="s">
        <v>1455</v>
      </c>
      <c r="AC351" s="360" t="s">
        <v>1456</v>
      </c>
      <c r="AD351" s="360" t="s">
        <v>1457</v>
      </c>
      <c r="AE351" s="360" t="s">
        <v>1084</v>
      </c>
    </row>
    <row r="352" spans="1:31" ht="60" customHeight="1" x14ac:dyDescent="0.2">
      <c r="A352" s="359"/>
      <c r="B352" s="542" t="s">
        <v>3618</v>
      </c>
      <c r="C352" s="542"/>
      <c r="D352" s="542" t="s">
        <v>3522</v>
      </c>
      <c r="E352" s="542"/>
      <c r="F352" s="542"/>
      <c r="G352" s="360" t="s">
        <v>205</v>
      </c>
      <c r="H352" s="366" t="s">
        <v>3619</v>
      </c>
      <c r="I352" s="367" t="s">
        <v>208</v>
      </c>
      <c r="J352" s="361" t="s">
        <v>785</v>
      </c>
      <c r="K352" s="368">
        <v>18.920000000000002</v>
      </c>
      <c r="L352" s="362">
        <v>24.53</v>
      </c>
      <c r="M352" s="361" t="s">
        <v>1073</v>
      </c>
      <c r="N352" s="360"/>
      <c r="O352" s="361" t="s">
        <v>3620</v>
      </c>
      <c r="P352" s="361" t="s">
        <v>3621</v>
      </c>
      <c r="Q352" s="361" t="s">
        <v>2826</v>
      </c>
      <c r="R352" s="361" t="s">
        <v>1075</v>
      </c>
      <c r="S352" s="360" t="s">
        <v>2993</v>
      </c>
      <c r="T352" s="360" t="s">
        <v>1342</v>
      </c>
      <c r="U352" s="361" t="s">
        <v>1343</v>
      </c>
      <c r="V352" s="361" t="s">
        <v>1113</v>
      </c>
      <c r="W352" s="361" t="s">
        <v>1229</v>
      </c>
      <c r="X352" s="360" t="s">
        <v>3622</v>
      </c>
      <c r="Y352" s="360" t="s">
        <v>3623</v>
      </c>
      <c r="Z352" s="360" t="s">
        <v>3624</v>
      </c>
      <c r="AA352" s="360" t="s">
        <v>1454</v>
      </c>
      <c r="AB352" s="360" t="s">
        <v>1455</v>
      </c>
      <c r="AC352" s="360" t="s">
        <v>1456</v>
      </c>
      <c r="AD352" s="360" t="s">
        <v>1457</v>
      </c>
      <c r="AE352" s="360" t="s">
        <v>1084</v>
      </c>
    </row>
    <row r="353" spans="1:31" ht="60" customHeight="1" x14ac:dyDescent="0.2">
      <c r="A353" s="359"/>
      <c r="B353" s="542" t="s">
        <v>3625</v>
      </c>
      <c r="C353" s="542"/>
      <c r="D353" s="542" t="s">
        <v>3522</v>
      </c>
      <c r="E353" s="542"/>
      <c r="F353" s="542"/>
      <c r="G353" s="360" t="s">
        <v>205</v>
      </c>
      <c r="H353" s="366" t="s">
        <v>3626</v>
      </c>
      <c r="I353" s="367" t="s">
        <v>209</v>
      </c>
      <c r="J353" s="361" t="s">
        <v>785</v>
      </c>
      <c r="K353" s="368">
        <v>18.920000000000002</v>
      </c>
      <c r="L353" s="362">
        <v>24.53</v>
      </c>
      <c r="M353" s="361" t="s">
        <v>1073</v>
      </c>
      <c r="N353" s="360"/>
      <c r="O353" s="361" t="s">
        <v>3627</v>
      </c>
      <c r="P353" s="361" t="s">
        <v>3628</v>
      </c>
      <c r="Q353" s="361" t="s">
        <v>2826</v>
      </c>
      <c r="R353" s="361" t="s">
        <v>1075</v>
      </c>
      <c r="S353" s="360" t="s">
        <v>2993</v>
      </c>
      <c r="T353" s="360" t="s">
        <v>1342</v>
      </c>
      <c r="U353" s="361" t="s">
        <v>1343</v>
      </c>
      <c r="V353" s="361" t="s">
        <v>1113</v>
      </c>
      <c r="W353" s="361" t="s">
        <v>1229</v>
      </c>
      <c r="X353" s="360" t="s">
        <v>3629</v>
      </c>
      <c r="Y353" s="360" t="s">
        <v>3630</v>
      </c>
      <c r="Z353" s="360" t="s">
        <v>3631</v>
      </c>
      <c r="AA353" s="360" t="s">
        <v>1454</v>
      </c>
      <c r="AB353" s="360" t="s">
        <v>1455</v>
      </c>
      <c r="AC353" s="360" t="s">
        <v>1456</v>
      </c>
      <c r="AD353" s="360" t="s">
        <v>1457</v>
      </c>
      <c r="AE353" s="360" t="s">
        <v>1084</v>
      </c>
    </row>
    <row r="354" spans="1:31" ht="60" customHeight="1" x14ac:dyDescent="0.2">
      <c r="A354" s="359"/>
      <c r="B354" s="542" t="s">
        <v>3632</v>
      </c>
      <c r="C354" s="542"/>
      <c r="D354" s="542" t="s">
        <v>3522</v>
      </c>
      <c r="E354" s="542"/>
      <c r="F354" s="542"/>
      <c r="G354" s="360" t="s">
        <v>210</v>
      </c>
      <c r="H354" s="366" t="s">
        <v>3633</v>
      </c>
      <c r="I354" s="367" t="s">
        <v>211</v>
      </c>
      <c r="J354" s="361" t="s">
        <v>785</v>
      </c>
      <c r="K354" s="368">
        <v>17.489999999999998</v>
      </c>
      <c r="L354" s="362">
        <v>22.77</v>
      </c>
      <c r="M354" s="361" t="s">
        <v>1073</v>
      </c>
      <c r="N354" s="360"/>
      <c r="O354" s="361" t="s">
        <v>3634</v>
      </c>
      <c r="P354" s="361" t="s">
        <v>3635</v>
      </c>
      <c r="Q354" s="361" t="s">
        <v>2754</v>
      </c>
      <c r="R354" s="361" t="s">
        <v>1075</v>
      </c>
      <c r="S354" s="360" t="s">
        <v>3314</v>
      </c>
      <c r="T354" s="360" t="s">
        <v>1656</v>
      </c>
      <c r="U354" s="361" t="s">
        <v>2784</v>
      </c>
      <c r="V354" s="361" t="s">
        <v>1197</v>
      </c>
      <c r="W354" s="361" t="s">
        <v>3636</v>
      </c>
      <c r="X354" s="360" t="s">
        <v>3637</v>
      </c>
      <c r="Y354" s="360" t="s">
        <v>3638</v>
      </c>
      <c r="Z354" s="360" t="s">
        <v>3639</v>
      </c>
      <c r="AA354" s="360" t="s">
        <v>1347</v>
      </c>
      <c r="AB354" s="360" t="s">
        <v>1348</v>
      </c>
      <c r="AC354" s="360" t="s">
        <v>1349</v>
      </c>
      <c r="AD354" s="360" t="s">
        <v>1350</v>
      </c>
      <c r="AE354" s="360" t="s">
        <v>1084</v>
      </c>
    </row>
    <row r="355" spans="1:31" ht="60" customHeight="1" x14ac:dyDescent="0.2">
      <c r="A355" s="359"/>
      <c r="B355" s="542" t="s">
        <v>3640</v>
      </c>
      <c r="C355" s="542"/>
      <c r="D355" s="542" t="s">
        <v>3522</v>
      </c>
      <c r="E355" s="542"/>
      <c r="F355" s="542"/>
      <c r="G355" s="360" t="s">
        <v>210</v>
      </c>
      <c r="H355" s="366" t="s">
        <v>3641</v>
      </c>
      <c r="I355" s="367" t="s">
        <v>672</v>
      </c>
      <c r="J355" s="361" t="s">
        <v>785</v>
      </c>
      <c r="K355" s="368">
        <v>17.489999999999998</v>
      </c>
      <c r="L355" s="362">
        <v>22.77</v>
      </c>
      <c r="M355" s="361" t="s">
        <v>1073</v>
      </c>
      <c r="N355" s="360"/>
      <c r="O355" s="361" t="s">
        <v>3642</v>
      </c>
      <c r="P355" s="361" t="s">
        <v>3643</v>
      </c>
      <c r="Q355" s="361" t="s">
        <v>2754</v>
      </c>
      <c r="R355" s="361" t="s">
        <v>1075</v>
      </c>
      <c r="S355" s="360" t="s">
        <v>3314</v>
      </c>
      <c r="T355" s="360" t="s">
        <v>1656</v>
      </c>
      <c r="U355" s="361" t="s">
        <v>2784</v>
      </c>
      <c r="V355" s="361" t="s">
        <v>1197</v>
      </c>
      <c r="W355" s="361" t="s">
        <v>3636</v>
      </c>
      <c r="X355" s="360" t="s">
        <v>3644</v>
      </c>
      <c r="Y355" s="360" t="s">
        <v>3645</v>
      </c>
      <c r="Z355" s="360" t="s">
        <v>3646</v>
      </c>
      <c r="AA355" s="360" t="s">
        <v>1347</v>
      </c>
      <c r="AB355" s="360" t="s">
        <v>1348</v>
      </c>
      <c r="AC355" s="360" t="s">
        <v>1349</v>
      </c>
      <c r="AD355" s="360" t="s">
        <v>1350</v>
      </c>
      <c r="AE355" s="360" t="s">
        <v>1084</v>
      </c>
    </row>
    <row r="356" spans="1:31" ht="60" customHeight="1" x14ac:dyDescent="0.2">
      <c r="A356" s="359"/>
      <c r="B356" s="542" t="s">
        <v>3647</v>
      </c>
      <c r="C356" s="542"/>
      <c r="D356" s="542" t="s">
        <v>3522</v>
      </c>
      <c r="E356" s="542"/>
      <c r="F356" s="542"/>
      <c r="G356" s="360" t="s">
        <v>210</v>
      </c>
      <c r="H356" s="366" t="s">
        <v>3648</v>
      </c>
      <c r="I356" s="367" t="s">
        <v>731</v>
      </c>
      <c r="J356" s="361" t="s">
        <v>785</v>
      </c>
      <c r="K356" s="368">
        <v>17.489999999999998</v>
      </c>
      <c r="L356" s="362">
        <v>22.77</v>
      </c>
      <c r="M356" s="361" t="s">
        <v>1073</v>
      </c>
      <c r="N356" s="360"/>
      <c r="O356" s="361" t="s">
        <v>3649</v>
      </c>
      <c r="P356" s="361" t="s">
        <v>3650</v>
      </c>
      <c r="Q356" s="361" t="s">
        <v>2754</v>
      </c>
      <c r="R356" s="361" t="s">
        <v>1075</v>
      </c>
      <c r="S356" s="360" t="s">
        <v>3314</v>
      </c>
      <c r="T356" s="360" t="s">
        <v>1656</v>
      </c>
      <c r="U356" s="361" t="s">
        <v>2784</v>
      </c>
      <c r="V356" s="361" t="s">
        <v>1197</v>
      </c>
      <c r="W356" s="361" t="s">
        <v>3651</v>
      </c>
      <c r="X356" s="360" t="s">
        <v>3652</v>
      </c>
      <c r="Y356" s="360" t="s">
        <v>3653</v>
      </c>
      <c r="Z356" s="360" t="s">
        <v>3654</v>
      </c>
      <c r="AA356" s="360" t="s">
        <v>1347</v>
      </c>
      <c r="AB356" s="360" t="s">
        <v>1348</v>
      </c>
      <c r="AC356" s="360" t="s">
        <v>1349</v>
      </c>
      <c r="AD356" s="360" t="s">
        <v>1350</v>
      </c>
      <c r="AE356" s="360" t="s">
        <v>1084</v>
      </c>
    </row>
    <row r="357" spans="1:31" ht="60" customHeight="1" x14ac:dyDescent="0.2">
      <c r="A357" s="359"/>
      <c r="B357" s="542" t="s">
        <v>3655</v>
      </c>
      <c r="C357" s="542"/>
      <c r="D357" s="542" t="s">
        <v>3522</v>
      </c>
      <c r="E357" s="542"/>
      <c r="F357" s="542"/>
      <c r="G357" s="360" t="s">
        <v>210</v>
      </c>
      <c r="H357" s="366" t="s">
        <v>3656</v>
      </c>
      <c r="I357" s="367" t="s">
        <v>702</v>
      </c>
      <c r="J357" s="361" t="s">
        <v>785</v>
      </c>
      <c r="K357" s="368">
        <v>17.489999999999998</v>
      </c>
      <c r="L357" s="362">
        <v>22.77</v>
      </c>
      <c r="M357" s="361" t="s">
        <v>1073</v>
      </c>
      <c r="N357" s="360"/>
      <c r="O357" s="361" t="s">
        <v>3657</v>
      </c>
      <c r="P357" s="361" t="s">
        <v>3658</v>
      </c>
      <c r="Q357" s="361" t="s">
        <v>2754</v>
      </c>
      <c r="R357" s="361" t="s">
        <v>1075</v>
      </c>
      <c r="S357" s="360" t="s">
        <v>3314</v>
      </c>
      <c r="T357" s="360" t="s">
        <v>1656</v>
      </c>
      <c r="U357" s="361" t="s">
        <v>2784</v>
      </c>
      <c r="V357" s="361" t="s">
        <v>1197</v>
      </c>
      <c r="W357" s="361" t="s">
        <v>3636</v>
      </c>
      <c r="X357" s="360" t="s">
        <v>3659</v>
      </c>
      <c r="Y357" s="360" t="s">
        <v>3660</v>
      </c>
      <c r="Z357" s="360" t="s">
        <v>3661</v>
      </c>
      <c r="AA357" s="360" t="s">
        <v>1347</v>
      </c>
      <c r="AB357" s="360" t="s">
        <v>1348</v>
      </c>
      <c r="AC357" s="360" t="s">
        <v>1349</v>
      </c>
      <c r="AD357" s="360" t="s">
        <v>1350</v>
      </c>
      <c r="AE357" s="360" t="s">
        <v>1084</v>
      </c>
    </row>
    <row r="358" spans="1:31" ht="60" customHeight="1" x14ac:dyDescent="0.2">
      <c r="A358" s="359"/>
      <c r="B358" s="542" t="s">
        <v>3662</v>
      </c>
      <c r="C358" s="542"/>
      <c r="D358" s="542" t="s">
        <v>3522</v>
      </c>
      <c r="E358" s="542"/>
      <c r="F358" s="542"/>
      <c r="G358" s="360" t="s">
        <v>3663</v>
      </c>
      <c r="H358" s="366" t="s">
        <v>3664</v>
      </c>
      <c r="I358" s="367" t="s">
        <v>677</v>
      </c>
      <c r="J358" s="361" t="s">
        <v>785</v>
      </c>
      <c r="K358" s="368">
        <v>20.46</v>
      </c>
      <c r="L358" s="362">
        <v>26.62</v>
      </c>
      <c r="M358" s="361" t="s">
        <v>1073</v>
      </c>
      <c r="N358" s="360"/>
      <c r="O358" s="361" t="s">
        <v>3665</v>
      </c>
      <c r="P358" s="361" t="s">
        <v>3666</v>
      </c>
      <c r="Q358" s="361" t="s">
        <v>1074</v>
      </c>
      <c r="R358" s="361" t="s">
        <v>1075</v>
      </c>
      <c r="S358" s="360" t="s">
        <v>3667</v>
      </c>
      <c r="T358" s="360" t="s">
        <v>1656</v>
      </c>
      <c r="U358" s="361" t="s">
        <v>1343</v>
      </c>
      <c r="V358" s="361" t="s">
        <v>1476</v>
      </c>
      <c r="W358" s="361" t="s">
        <v>1229</v>
      </c>
      <c r="X358" s="360" t="s">
        <v>3668</v>
      </c>
      <c r="Y358" s="360" t="s">
        <v>3669</v>
      </c>
      <c r="Z358" s="360" t="s">
        <v>3670</v>
      </c>
      <c r="AA358" s="360" t="s">
        <v>1233</v>
      </c>
      <c r="AB358" s="360" t="s">
        <v>1234</v>
      </c>
      <c r="AC358" s="360" t="s">
        <v>1235</v>
      </c>
      <c r="AD358" s="360" t="s">
        <v>1236</v>
      </c>
      <c r="AE358" s="360" t="s">
        <v>1084</v>
      </c>
    </row>
    <row r="359" spans="1:31" ht="60" customHeight="1" x14ac:dyDescent="0.2">
      <c r="A359" s="359"/>
      <c r="B359" s="542" t="s">
        <v>3671</v>
      </c>
      <c r="C359" s="542"/>
      <c r="D359" s="542" t="s">
        <v>3522</v>
      </c>
      <c r="E359" s="542"/>
      <c r="F359" s="542"/>
      <c r="G359" s="360" t="s">
        <v>3663</v>
      </c>
      <c r="H359" s="366" t="s">
        <v>3672</v>
      </c>
      <c r="I359" s="367" t="s">
        <v>673</v>
      </c>
      <c r="J359" s="361" t="s">
        <v>785</v>
      </c>
      <c r="K359" s="368">
        <v>20.46</v>
      </c>
      <c r="L359" s="362">
        <v>26.62</v>
      </c>
      <c r="M359" s="361" t="s">
        <v>1073</v>
      </c>
      <c r="N359" s="360"/>
      <c r="O359" s="361" t="s">
        <v>3673</v>
      </c>
      <c r="P359" s="361" t="s">
        <v>3674</v>
      </c>
      <c r="Q359" s="361" t="s">
        <v>1074</v>
      </c>
      <c r="R359" s="361" t="s">
        <v>1075</v>
      </c>
      <c r="S359" s="360" t="s">
        <v>3667</v>
      </c>
      <c r="T359" s="360" t="s">
        <v>1656</v>
      </c>
      <c r="U359" s="361" t="s">
        <v>1343</v>
      </c>
      <c r="V359" s="361" t="s">
        <v>1476</v>
      </c>
      <c r="W359" s="361" t="s">
        <v>1229</v>
      </c>
      <c r="X359" s="360" t="s">
        <v>3675</v>
      </c>
      <c r="Y359" s="360" t="s">
        <v>3676</v>
      </c>
      <c r="Z359" s="360" t="s">
        <v>3677</v>
      </c>
      <c r="AA359" s="360" t="s">
        <v>1233</v>
      </c>
      <c r="AB359" s="360" t="s">
        <v>1234</v>
      </c>
      <c r="AC359" s="360" t="s">
        <v>1235</v>
      </c>
      <c r="AD359" s="360" t="s">
        <v>1236</v>
      </c>
      <c r="AE359" s="360" t="s">
        <v>1084</v>
      </c>
    </row>
    <row r="360" spans="1:31" ht="60" customHeight="1" x14ac:dyDescent="0.2">
      <c r="A360" s="359"/>
      <c r="B360" s="542" t="s">
        <v>3678</v>
      </c>
      <c r="C360" s="542"/>
      <c r="D360" s="542" t="s">
        <v>3522</v>
      </c>
      <c r="E360" s="542"/>
      <c r="F360" s="542"/>
      <c r="G360" s="360" t="s">
        <v>3663</v>
      </c>
      <c r="H360" s="366" t="s">
        <v>3679</v>
      </c>
      <c r="I360" s="367" t="s">
        <v>674</v>
      </c>
      <c r="J360" s="361" t="s">
        <v>785</v>
      </c>
      <c r="K360" s="368">
        <v>20.46</v>
      </c>
      <c r="L360" s="362">
        <v>26.62</v>
      </c>
      <c r="M360" s="361" t="s">
        <v>1073</v>
      </c>
      <c r="N360" s="360"/>
      <c r="O360" s="361" t="s">
        <v>3680</v>
      </c>
      <c r="P360" s="361" t="s">
        <v>3681</v>
      </c>
      <c r="Q360" s="361" t="s">
        <v>1074</v>
      </c>
      <c r="R360" s="361" t="s">
        <v>1075</v>
      </c>
      <c r="S360" s="360" t="s">
        <v>3682</v>
      </c>
      <c r="T360" s="360" t="s">
        <v>1656</v>
      </c>
      <c r="U360" s="361" t="s">
        <v>1343</v>
      </c>
      <c r="V360" s="361" t="s">
        <v>1476</v>
      </c>
      <c r="W360" s="361" t="s">
        <v>1229</v>
      </c>
      <c r="X360" s="360" t="s">
        <v>3683</v>
      </c>
      <c r="Y360" s="360" t="s">
        <v>3684</v>
      </c>
      <c r="Z360" s="360" t="s">
        <v>3685</v>
      </c>
      <c r="AA360" s="360" t="s">
        <v>1233</v>
      </c>
      <c r="AB360" s="360" t="s">
        <v>1234</v>
      </c>
      <c r="AC360" s="360" t="s">
        <v>1235</v>
      </c>
      <c r="AD360" s="360" t="s">
        <v>1236</v>
      </c>
      <c r="AE360" s="360" t="s">
        <v>1084</v>
      </c>
    </row>
    <row r="361" spans="1:31" ht="60" customHeight="1" x14ac:dyDescent="0.2">
      <c r="A361" s="359"/>
      <c r="B361" s="542" t="s">
        <v>3686</v>
      </c>
      <c r="C361" s="542"/>
      <c r="D361" s="542" t="s">
        <v>3522</v>
      </c>
      <c r="E361" s="542"/>
      <c r="F361" s="542"/>
      <c r="G361" s="360" t="s">
        <v>3663</v>
      </c>
      <c r="H361" s="366" t="s">
        <v>3687</v>
      </c>
      <c r="I361" s="367" t="s">
        <v>678</v>
      </c>
      <c r="J361" s="361" t="s">
        <v>785</v>
      </c>
      <c r="K361" s="368">
        <v>20.46</v>
      </c>
      <c r="L361" s="362">
        <v>26.62</v>
      </c>
      <c r="M361" s="361" t="s">
        <v>1073</v>
      </c>
      <c r="N361" s="360"/>
      <c r="O361" s="361" t="s">
        <v>3688</v>
      </c>
      <c r="P361" s="361" t="s">
        <v>3689</v>
      </c>
      <c r="Q361" s="361" t="s">
        <v>1074</v>
      </c>
      <c r="R361" s="361" t="s">
        <v>1075</v>
      </c>
      <c r="S361" s="360" t="s">
        <v>3667</v>
      </c>
      <c r="T361" s="360" t="s">
        <v>1656</v>
      </c>
      <c r="U361" s="361" t="s">
        <v>1343</v>
      </c>
      <c r="V361" s="361" t="s">
        <v>1476</v>
      </c>
      <c r="W361" s="361" t="s">
        <v>1229</v>
      </c>
      <c r="X361" s="360" t="s">
        <v>3690</v>
      </c>
      <c r="Y361" s="360" t="s">
        <v>3691</v>
      </c>
      <c r="Z361" s="360" t="s">
        <v>3692</v>
      </c>
      <c r="AA361" s="360" t="s">
        <v>1233</v>
      </c>
      <c r="AB361" s="360" t="s">
        <v>1234</v>
      </c>
      <c r="AC361" s="360" t="s">
        <v>1235</v>
      </c>
      <c r="AD361" s="360" t="s">
        <v>1236</v>
      </c>
      <c r="AE361" s="360" t="s">
        <v>1084</v>
      </c>
    </row>
    <row r="362" spans="1:31" ht="60" customHeight="1" x14ac:dyDescent="0.2">
      <c r="A362" s="359"/>
      <c r="B362" s="542" t="s">
        <v>3693</v>
      </c>
      <c r="C362" s="542"/>
      <c r="D362" s="542" t="s">
        <v>3522</v>
      </c>
      <c r="E362" s="542"/>
      <c r="F362" s="542"/>
      <c r="G362" s="360" t="s">
        <v>212</v>
      </c>
      <c r="H362" s="366" t="s">
        <v>3694</v>
      </c>
      <c r="I362" s="367" t="s">
        <v>213</v>
      </c>
      <c r="J362" s="361" t="s">
        <v>785</v>
      </c>
      <c r="K362" s="368">
        <v>16.28</v>
      </c>
      <c r="L362" s="362">
        <v>21.12</v>
      </c>
      <c r="M362" s="361" t="s">
        <v>1073</v>
      </c>
      <c r="N362" s="360"/>
      <c r="O362" s="361" t="s">
        <v>3695</v>
      </c>
      <c r="P362" s="361" t="s">
        <v>3696</v>
      </c>
      <c r="Q362" s="361" t="s">
        <v>2826</v>
      </c>
      <c r="R362" s="361" t="s">
        <v>1075</v>
      </c>
      <c r="S362" s="360" t="s">
        <v>3697</v>
      </c>
      <c r="T362" s="360" t="s">
        <v>1342</v>
      </c>
      <c r="U362" s="361" t="s">
        <v>1343</v>
      </c>
      <c r="V362" s="361" t="s">
        <v>1113</v>
      </c>
      <c r="W362" s="361" t="s">
        <v>1229</v>
      </c>
      <c r="X362" s="360" t="s">
        <v>3698</v>
      </c>
      <c r="Y362" s="360" t="s">
        <v>3699</v>
      </c>
      <c r="Z362" s="360" t="s">
        <v>3700</v>
      </c>
      <c r="AA362" s="360" t="s">
        <v>1298</v>
      </c>
      <c r="AB362" s="360" t="s">
        <v>1299</v>
      </c>
      <c r="AC362" s="360" t="s">
        <v>1300</v>
      </c>
      <c r="AD362" s="360" t="s">
        <v>1301</v>
      </c>
      <c r="AE362" s="360" t="s">
        <v>1084</v>
      </c>
    </row>
    <row r="363" spans="1:31" ht="60" customHeight="1" x14ac:dyDescent="0.2">
      <c r="A363" s="359"/>
      <c r="B363" s="542" t="s">
        <v>3701</v>
      </c>
      <c r="C363" s="542"/>
      <c r="D363" s="542" t="s">
        <v>3522</v>
      </c>
      <c r="E363" s="542"/>
      <c r="F363" s="542"/>
      <c r="G363" s="360" t="s">
        <v>212</v>
      </c>
      <c r="H363" s="366" t="s">
        <v>3702</v>
      </c>
      <c r="I363" s="367" t="s">
        <v>214</v>
      </c>
      <c r="J363" s="361" t="s">
        <v>785</v>
      </c>
      <c r="K363" s="368">
        <v>16.28</v>
      </c>
      <c r="L363" s="362">
        <v>21.12</v>
      </c>
      <c r="M363" s="361" t="s">
        <v>1073</v>
      </c>
      <c r="N363" s="360"/>
      <c r="O363" s="361" t="s">
        <v>3703</v>
      </c>
      <c r="P363" s="361" t="s">
        <v>3704</v>
      </c>
      <c r="Q363" s="361" t="s">
        <v>2826</v>
      </c>
      <c r="R363" s="361" t="s">
        <v>1075</v>
      </c>
      <c r="S363" s="360" t="s">
        <v>3705</v>
      </c>
      <c r="T363" s="360" t="s">
        <v>1342</v>
      </c>
      <c r="U363" s="361" t="s">
        <v>1343</v>
      </c>
      <c r="V363" s="361" t="s">
        <v>1113</v>
      </c>
      <c r="W363" s="361" t="s">
        <v>1229</v>
      </c>
      <c r="X363" s="360" t="s">
        <v>3706</v>
      </c>
      <c r="Y363" s="360" t="s">
        <v>3707</v>
      </c>
      <c r="Z363" s="360" t="s">
        <v>3708</v>
      </c>
      <c r="AA363" s="360" t="s">
        <v>1298</v>
      </c>
      <c r="AB363" s="360" t="s">
        <v>1299</v>
      </c>
      <c r="AC363" s="360" t="s">
        <v>1300</v>
      </c>
      <c r="AD363" s="360" t="s">
        <v>1301</v>
      </c>
      <c r="AE363" s="360" t="s">
        <v>1084</v>
      </c>
    </row>
    <row r="364" spans="1:31" ht="60" customHeight="1" x14ac:dyDescent="0.2">
      <c r="A364" s="359"/>
      <c r="B364" s="542" t="s">
        <v>3709</v>
      </c>
      <c r="C364" s="542"/>
      <c r="D364" s="542" t="s">
        <v>3522</v>
      </c>
      <c r="E364" s="542"/>
      <c r="F364" s="542"/>
      <c r="G364" s="360" t="s">
        <v>212</v>
      </c>
      <c r="H364" s="366" t="s">
        <v>3710</v>
      </c>
      <c r="I364" s="367" t="s">
        <v>215</v>
      </c>
      <c r="J364" s="361" t="s">
        <v>785</v>
      </c>
      <c r="K364" s="368">
        <v>16.28</v>
      </c>
      <c r="L364" s="362">
        <v>21.12</v>
      </c>
      <c r="M364" s="361" t="s">
        <v>1073</v>
      </c>
      <c r="N364" s="360"/>
      <c r="O364" s="361" t="s">
        <v>3711</v>
      </c>
      <c r="P364" s="361" t="s">
        <v>3712</v>
      </c>
      <c r="Q364" s="361" t="s">
        <v>2826</v>
      </c>
      <c r="R364" s="361" t="s">
        <v>1075</v>
      </c>
      <c r="S364" s="360" t="s">
        <v>3697</v>
      </c>
      <c r="T364" s="360" t="s">
        <v>1342</v>
      </c>
      <c r="U364" s="361" t="s">
        <v>1343</v>
      </c>
      <c r="V364" s="361" t="s">
        <v>1113</v>
      </c>
      <c r="W364" s="361" t="s">
        <v>1229</v>
      </c>
      <c r="X364" s="360" t="s">
        <v>3713</v>
      </c>
      <c r="Y364" s="360" t="s">
        <v>3714</v>
      </c>
      <c r="Z364" s="360" t="s">
        <v>3715</v>
      </c>
      <c r="AA364" s="360" t="s">
        <v>1298</v>
      </c>
      <c r="AB364" s="360" t="s">
        <v>1299</v>
      </c>
      <c r="AC364" s="360" t="s">
        <v>1300</v>
      </c>
      <c r="AD364" s="360" t="s">
        <v>1301</v>
      </c>
      <c r="AE364" s="360" t="s">
        <v>1084</v>
      </c>
    </row>
    <row r="365" spans="1:31" ht="60" customHeight="1" x14ac:dyDescent="0.2">
      <c r="A365" s="359"/>
      <c r="B365" s="542" t="s">
        <v>3716</v>
      </c>
      <c r="C365" s="542"/>
      <c r="D365" s="542" t="s">
        <v>3522</v>
      </c>
      <c r="E365" s="542"/>
      <c r="F365" s="542"/>
      <c r="G365" s="360" t="s">
        <v>212</v>
      </c>
      <c r="H365" s="366" t="s">
        <v>3717</v>
      </c>
      <c r="I365" s="367" t="s">
        <v>216</v>
      </c>
      <c r="J365" s="361" t="s">
        <v>785</v>
      </c>
      <c r="K365" s="368">
        <v>16.28</v>
      </c>
      <c r="L365" s="362">
        <v>21.12</v>
      </c>
      <c r="M365" s="361" t="s">
        <v>1073</v>
      </c>
      <c r="N365" s="360"/>
      <c r="O365" s="361" t="s">
        <v>3718</v>
      </c>
      <c r="P365" s="361" t="s">
        <v>3719</v>
      </c>
      <c r="Q365" s="361" t="s">
        <v>2826</v>
      </c>
      <c r="R365" s="361" t="s">
        <v>1075</v>
      </c>
      <c r="S365" s="360" t="s">
        <v>3314</v>
      </c>
      <c r="T365" s="360" t="s">
        <v>1342</v>
      </c>
      <c r="U365" s="361" t="s">
        <v>1343</v>
      </c>
      <c r="V365" s="361" t="s">
        <v>1113</v>
      </c>
      <c r="W365" s="361" t="s">
        <v>1229</v>
      </c>
      <c r="X365" s="360" t="s">
        <v>3720</v>
      </c>
      <c r="Y365" s="360" t="s">
        <v>3721</v>
      </c>
      <c r="Z365" s="360" t="s">
        <v>3722</v>
      </c>
      <c r="AA365" s="360" t="s">
        <v>1165</v>
      </c>
      <c r="AB365" s="360" t="s">
        <v>1166</v>
      </c>
      <c r="AC365" s="360" t="s">
        <v>1167</v>
      </c>
      <c r="AD365" s="360" t="s">
        <v>1168</v>
      </c>
      <c r="AE365" s="360" t="s">
        <v>1084</v>
      </c>
    </row>
    <row r="366" spans="1:31" ht="60" customHeight="1" x14ac:dyDescent="0.2">
      <c r="A366" s="359"/>
      <c r="B366" s="542" t="s">
        <v>3723</v>
      </c>
      <c r="C366" s="542"/>
      <c r="D366" s="542" t="s">
        <v>3522</v>
      </c>
      <c r="E366" s="542"/>
      <c r="F366" s="542"/>
      <c r="G366" s="360" t="s">
        <v>217</v>
      </c>
      <c r="H366" s="366" t="s">
        <v>3724</v>
      </c>
      <c r="I366" s="367" t="s">
        <v>218</v>
      </c>
      <c r="J366" s="361" t="s">
        <v>785</v>
      </c>
      <c r="K366" s="368">
        <v>29.48</v>
      </c>
      <c r="L366" s="362">
        <v>38.39</v>
      </c>
      <c r="M366" s="361" t="s">
        <v>1073</v>
      </c>
      <c r="N366" s="360"/>
      <c r="O366" s="361" t="s">
        <v>3725</v>
      </c>
      <c r="P366" s="361" t="s">
        <v>3726</v>
      </c>
      <c r="Q366" s="361" t="s">
        <v>2754</v>
      </c>
      <c r="R366" s="361" t="s">
        <v>1075</v>
      </c>
      <c r="S366" s="360" t="s">
        <v>2472</v>
      </c>
      <c r="T366" s="360" t="s">
        <v>1342</v>
      </c>
      <c r="U366" s="361" t="s">
        <v>3727</v>
      </c>
      <c r="V366" s="361" t="s">
        <v>1228</v>
      </c>
      <c r="W366" s="361" t="s">
        <v>1229</v>
      </c>
      <c r="X366" s="360" t="s">
        <v>3728</v>
      </c>
      <c r="Y366" s="360" t="s">
        <v>3729</v>
      </c>
      <c r="Z366" s="360" t="s">
        <v>3730</v>
      </c>
      <c r="AA366" s="360" t="s">
        <v>1361</v>
      </c>
      <c r="AB366" s="360" t="s">
        <v>1362</v>
      </c>
      <c r="AC366" s="360" t="s">
        <v>1363</v>
      </c>
      <c r="AD366" s="360" t="s">
        <v>1364</v>
      </c>
      <c r="AE366" s="360" t="s">
        <v>1084</v>
      </c>
    </row>
    <row r="367" spans="1:31" ht="60" customHeight="1" x14ac:dyDescent="0.2">
      <c r="A367" s="359"/>
      <c r="B367" s="542" t="s">
        <v>3731</v>
      </c>
      <c r="C367" s="542"/>
      <c r="D367" s="542" t="s">
        <v>3522</v>
      </c>
      <c r="E367" s="542"/>
      <c r="F367" s="542"/>
      <c r="G367" s="360" t="s">
        <v>217</v>
      </c>
      <c r="H367" s="366" t="s">
        <v>3732</v>
      </c>
      <c r="I367" s="367" t="s">
        <v>219</v>
      </c>
      <c r="J367" s="361" t="s">
        <v>785</v>
      </c>
      <c r="K367" s="368">
        <v>29.48</v>
      </c>
      <c r="L367" s="362">
        <v>38.39</v>
      </c>
      <c r="M367" s="361" t="s">
        <v>1073</v>
      </c>
      <c r="N367" s="360"/>
      <c r="O367" s="361" t="s">
        <v>3733</v>
      </c>
      <c r="P367" s="361" t="s">
        <v>3734</v>
      </c>
      <c r="Q367" s="361" t="s">
        <v>2754</v>
      </c>
      <c r="R367" s="361" t="s">
        <v>1075</v>
      </c>
      <c r="S367" s="360" t="s">
        <v>3697</v>
      </c>
      <c r="T367" s="360" t="s">
        <v>1342</v>
      </c>
      <c r="U367" s="361" t="s">
        <v>3727</v>
      </c>
      <c r="V367" s="361" t="s">
        <v>1228</v>
      </c>
      <c r="W367" s="361" t="s">
        <v>1229</v>
      </c>
      <c r="X367" s="360" t="s">
        <v>3735</v>
      </c>
      <c r="Y367" s="360" t="s">
        <v>3736</v>
      </c>
      <c r="Z367" s="360" t="s">
        <v>3737</v>
      </c>
      <c r="AA367" s="360" t="s">
        <v>1361</v>
      </c>
      <c r="AB367" s="360" t="s">
        <v>1362</v>
      </c>
      <c r="AC367" s="360" t="s">
        <v>1363</v>
      </c>
      <c r="AD367" s="360" t="s">
        <v>1364</v>
      </c>
      <c r="AE367" s="360" t="s">
        <v>1084</v>
      </c>
    </row>
    <row r="368" spans="1:31" ht="60" customHeight="1" x14ac:dyDescent="0.2">
      <c r="A368" s="359"/>
      <c r="B368" s="542" t="s">
        <v>3640</v>
      </c>
      <c r="C368" s="542"/>
      <c r="D368" s="542" t="s">
        <v>3522</v>
      </c>
      <c r="E368" s="542"/>
      <c r="F368" s="542"/>
      <c r="G368" s="360" t="s">
        <v>217</v>
      </c>
      <c r="H368" s="366" t="s">
        <v>3738</v>
      </c>
      <c r="I368" s="367" t="s">
        <v>220</v>
      </c>
      <c r="J368" s="361" t="s">
        <v>785</v>
      </c>
      <c r="K368" s="368">
        <v>29.48</v>
      </c>
      <c r="L368" s="362">
        <v>38.39</v>
      </c>
      <c r="M368" s="361" t="s">
        <v>1073</v>
      </c>
      <c r="N368" s="360"/>
      <c r="O368" s="361" t="s">
        <v>3739</v>
      </c>
      <c r="P368" s="361" t="s">
        <v>3740</v>
      </c>
      <c r="Q368" s="361" t="s">
        <v>2754</v>
      </c>
      <c r="R368" s="361" t="s">
        <v>1075</v>
      </c>
      <c r="S368" s="360" t="s">
        <v>3314</v>
      </c>
      <c r="T368" s="360" t="s">
        <v>1342</v>
      </c>
      <c r="U368" s="361" t="s">
        <v>3727</v>
      </c>
      <c r="V368" s="361" t="s">
        <v>1228</v>
      </c>
      <c r="W368" s="361" t="s">
        <v>1229</v>
      </c>
      <c r="X368" s="360" t="s">
        <v>3741</v>
      </c>
      <c r="Y368" s="360" t="s">
        <v>3742</v>
      </c>
      <c r="Z368" s="360" t="s">
        <v>3743</v>
      </c>
      <c r="AA368" s="360" t="s">
        <v>1361</v>
      </c>
      <c r="AB368" s="360" t="s">
        <v>1362</v>
      </c>
      <c r="AC368" s="360" t="s">
        <v>1363</v>
      </c>
      <c r="AD368" s="360" t="s">
        <v>1364</v>
      </c>
      <c r="AE368" s="360" t="s">
        <v>1084</v>
      </c>
    </row>
    <row r="369" spans="1:31" ht="60" customHeight="1" x14ac:dyDescent="0.2">
      <c r="A369" s="359"/>
      <c r="B369" s="542" t="s">
        <v>3744</v>
      </c>
      <c r="C369" s="542"/>
      <c r="D369" s="542" t="s">
        <v>3522</v>
      </c>
      <c r="E369" s="542"/>
      <c r="F369" s="542"/>
      <c r="G369" s="360" t="s">
        <v>217</v>
      </c>
      <c r="H369" s="366" t="s">
        <v>3745</v>
      </c>
      <c r="I369" s="367" t="s">
        <v>221</v>
      </c>
      <c r="J369" s="361" t="s">
        <v>785</v>
      </c>
      <c r="K369" s="368">
        <v>29.48</v>
      </c>
      <c r="L369" s="362">
        <v>38.39</v>
      </c>
      <c r="M369" s="361" t="s">
        <v>1073</v>
      </c>
      <c r="N369" s="360"/>
      <c r="O369" s="361" t="s">
        <v>3746</v>
      </c>
      <c r="P369" s="361" t="s">
        <v>3747</v>
      </c>
      <c r="Q369" s="361" t="s">
        <v>2754</v>
      </c>
      <c r="R369" s="361" t="s">
        <v>1075</v>
      </c>
      <c r="S369" s="360" t="s">
        <v>2472</v>
      </c>
      <c r="T369" s="360" t="s">
        <v>1342</v>
      </c>
      <c r="U369" s="361" t="s">
        <v>3727</v>
      </c>
      <c r="V369" s="361" t="s">
        <v>1228</v>
      </c>
      <c r="W369" s="361" t="s">
        <v>1229</v>
      </c>
      <c r="X369" s="360" t="s">
        <v>3748</v>
      </c>
      <c r="Y369" s="360" t="s">
        <v>3749</v>
      </c>
      <c r="Z369" s="360" t="s">
        <v>3750</v>
      </c>
      <c r="AA369" s="360" t="s">
        <v>1361</v>
      </c>
      <c r="AB369" s="360" t="s">
        <v>1362</v>
      </c>
      <c r="AC369" s="360" t="s">
        <v>1363</v>
      </c>
      <c r="AD369" s="360" t="s">
        <v>1364</v>
      </c>
      <c r="AE369" s="360" t="s">
        <v>1084</v>
      </c>
    </row>
    <row r="370" spans="1:31" ht="60" customHeight="1" x14ac:dyDescent="0.2">
      <c r="A370" s="359"/>
      <c r="B370" s="542" t="s">
        <v>3751</v>
      </c>
      <c r="C370" s="542"/>
      <c r="D370" s="542" t="s">
        <v>222</v>
      </c>
      <c r="E370" s="542"/>
      <c r="F370" s="542"/>
      <c r="G370" s="360" t="s">
        <v>3752</v>
      </c>
      <c r="H370" s="366" t="s">
        <v>3753</v>
      </c>
      <c r="I370" s="367" t="s">
        <v>3754</v>
      </c>
      <c r="J370" s="361" t="s">
        <v>785</v>
      </c>
      <c r="K370" s="368">
        <v>30.25</v>
      </c>
      <c r="L370" s="362">
        <v>39.380000000000003</v>
      </c>
      <c r="M370" s="361" t="s">
        <v>1073</v>
      </c>
      <c r="N370" s="360"/>
      <c r="O370" s="361" t="s">
        <v>3755</v>
      </c>
      <c r="P370" s="361" t="s">
        <v>3756</v>
      </c>
      <c r="Q370" s="361" t="s">
        <v>1074</v>
      </c>
      <c r="R370" s="361" t="s">
        <v>1075</v>
      </c>
      <c r="S370" s="360" t="s">
        <v>2472</v>
      </c>
      <c r="T370" s="360" t="s">
        <v>3757</v>
      </c>
      <c r="U370" s="361" t="s">
        <v>1343</v>
      </c>
      <c r="V370" s="361" t="s">
        <v>1476</v>
      </c>
      <c r="W370" s="361" t="s">
        <v>1079</v>
      </c>
      <c r="X370" s="360" t="s">
        <v>3758</v>
      </c>
      <c r="Y370" s="360" t="s">
        <v>3759</v>
      </c>
      <c r="Z370" s="360" t="s">
        <v>3760</v>
      </c>
      <c r="AA370" s="360" t="s">
        <v>1165</v>
      </c>
      <c r="AB370" s="360" t="s">
        <v>1166</v>
      </c>
      <c r="AC370" s="360" t="s">
        <v>1167</v>
      </c>
      <c r="AD370" s="360" t="s">
        <v>1168</v>
      </c>
      <c r="AE370" s="360" t="s">
        <v>1084</v>
      </c>
    </row>
    <row r="371" spans="1:31" ht="60" customHeight="1" x14ac:dyDescent="0.2">
      <c r="A371" s="359"/>
      <c r="B371" s="542" t="s">
        <v>3761</v>
      </c>
      <c r="C371" s="542"/>
      <c r="D371" s="542" t="s">
        <v>222</v>
      </c>
      <c r="E371" s="542"/>
      <c r="F371" s="542"/>
      <c r="G371" s="360" t="s">
        <v>3752</v>
      </c>
      <c r="H371" s="366" t="s">
        <v>3762</v>
      </c>
      <c r="I371" s="367" t="s">
        <v>3763</v>
      </c>
      <c r="J371" s="361" t="s">
        <v>785</v>
      </c>
      <c r="K371" s="368">
        <v>30.25</v>
      </c>
      <c r="L371" s="362">
        <v>39.380000000000003</v>
      </c>
      <c r="M371" s="361" t="s">
        <v>1073</v>
      </c>
      <c r="N371" s="360"/>
      <c r="O371" s="361" t="s">
        <v>3764</v>
      </c>
      <c r="P371" s="361" t="s">
        <v>3765</v>
      </c>
      <c r="Q371" s="361" t="s">
        <v>1074</v>
      </c>
      <c r="R371" s="361" t="s">
        <v>1075</v>
      </c>
      <c r="S371" s="360" t="s">
        <v>2472</v>
      </c>
      <c r="T371" s="360" t="s">
        <v>3757</v>
      </c>
      <c r="U371" s="361" t="s">
        <v>1343</v>
      </c>
      <c r="V371" s="361" t="s">
        <v>1476</v>
      </c>
      <c r="W371" s="361" t="s">
        <v>1079</v>
      </c>
      <c r="X371" s="360" t="s">
        <v>3766</v>
      </c>
      <c r="Y371" s="360" t="s">
        <v>3767</v>
      </c>
      <c r="Z371" s="360" t="s">
        <v>3768</v>
      </c>
      <c r="AA371" s="360" t="s">
        <v>1165</v>
      </c>
      <c r="AB371" s="360" t="s">
        <v>1166</v>
      </c>
      <c r="AC371" s="360" t="s">
        <v>1167</v>
      </c>
      <c r="AD371" s="360" t="s">
        <v>1168</v>
      </c>
      <c r="AE371" s="360" t="s">
        <v>1084</v>
      </c>
    </row>
    <row r="372" spans="1:31" ht="60" customHeight="1" x14ac:dyDescent="0.2">
      <c r="A372" s="359"/>
      <c r="B372" s="542" t="s">
        <v>3769</v>
      </c>
      <c r="C372" s="542"/>
      <c r="D372" s="542" t="s">
        <v>222</v>
      </c>
      <c r="E372" s="542"/>
      <c r="F372" s="542"/>
      <c r="G372" s="360" t="s">
        <v>3752</v>
      </c>
      <c r="H372" s="366" t="s">
        <v>3770</v>
      </c>
      <c r="I372" s="367" t="s">
        <v>3771</v>
      </c>
      <c r="J372" s="361" t="s">
        <v>785</v>
      </c>
      <c r="K372" s="368">
        <v>30.25</v>
      </c>
      <c r="L372" s="362">
        <v>39.380000000000003</v>
      </c>
      <c r="M372" s="361" t="s">
        <v>1073</v>
      </c>
      <c r="N372" s="360"/>
      <c r="O372" s="361" t="s">
        <v>3772</v>
      </c>
      <c r="P372" s="361" t="s">
        <v>3773</v>
      </c>
      <c r="Q372" s="361" t="s">
        <v>1074</v>
      </c>
      <c r="R372" s="361" t="s">
        <v>1075</v>
      </c>
      <c r="S372" s="360" t="s">
        <v>2472</v>
      </c>
      <c r="T372" s="360" t="s">
        <v>3757</v>
      </c>
      <c r="U372" s="361" t="s">
        <v>1343</v>
      </c>
      <c r="V372" s="361" t="s">
        <v>1476</v>
      </c>
      <c r="W372" s="361" t="s">
        <v>1079</v>
      </c>
      <c r="X372" s="360" t="s">
        <v>3774</v>
      </c>
      <c r="Y372" s="360" t="s">
        <v>3775</v>
      </c>
      <c r="Z372" s="360" t="s">
        <v>3776</v>
      </c>
      <c r="AA372" s="360" t="s">
        <v>1165</v>
      </c>
      <c r="AB372" s="360" t="s">
        <v>1166</v>
      </c>
      <c r="AC372" s="360" t="s">
        <v>1167</v>
      </c>
      <c r="AD372" s="360" t="s">
        <v>1168</v>
      </c>
      <c r="AE372" s="360"/>
    </row>
    <row r="373" spans="1:31" ht="60" customHeight="1" x14ac:dyDescent="0.2">
      <c r="A373" s="359"/>
      <c r="B373" s="542" t="s">
        <v>3777</v>
      </c>
      <c r="C373" s="542"/>
      <c r="D373" s="542" t="s">
        <v>222</v>
      </c>
      <c r="E373" s="542"/>
      <c r="F373" s="542"/>
      <c r="G373" s="360" t="s">
        <v>3752</v>
      </c>
      <c r="H373" s="366" t="s">
        <v>3778</v>
      </c>
      <c r="I373" s="367" t="s">
        <v>3779</v>
      </c>
      <c r="J373" s="361" t="s">
        <v>785</v>
      </c>
      <c r="K373" s="368">
        <v>30.25</v>
      </c>
      <c r="L373" s="362">
        <v>39.380000000000003</v>
      </c>
      <c r="M373" s="361" t="s">
        <v>1073</v>
      </c>
      <c r="N373" s="360"/>
      <c r="O373" s="361" t="s">
        <v>3780</v>
      </c>
      <c r="P373" s="361" t="s">
        <v>3781</v>
      </c>
      <c r="Q373" s="361" t="s">
        <v>1074</v>
      </c>
      <c r="R373" s="361" t="s">
        <v>1075</v>
      </c>
      <c r="S373" s="360" t="s">
        <v>2472</v>
      </c>
      <c r="T373" s="360" t="s">
        <v>3757</v>
      </c>
      <c r="U373" s="361" t="s">
        <v>1343</v>
      </c>
      <c r="V373" s="361" t="s">
        <v>1476</v>
      </c>
      <c r="W373" s="361" t="s">
        <v>1079</v>
      </c>
      <c r="X373" s="360" t="s">
        <v>3782</v>
      </c>
      <c r="Y373" s="360" t="s">
        <v>3783</v>
      </c>
      <c r="Z373" s="360" t="s">
        <v>3784</v>
      </c>
      <c r="AA373" s="360" t="s">
        <v>1165</v>
      </c>
      <c r="AB373" s="360" t="s">
        <v>1166</v>
      </c>
      <c r="AC373" s="360" t="s">
        <v>1167</v>
      </c>
      <c r="AD373" s="360" t="s">
        <v>1168</v>
      </c>
      <c r="AE373" s="360" t="s">
        <v>1084</v>
      </c>
    </row>
    <row r="374" spans="1:31" ht="60" customHeight="1" x14ac:dyDescent="0.2">
      <c r="A374" s="359"/>
      <c r="B374" s="542" t="s">
        <v>3785</v>
      </c>
      <c r="C374" s="542"/>
      <c r="D374" s="542" t="s">
        <v>222</v>
      </c>
      <c r="E374" s="542"/>
      <c r="F374" s="542"/>
      <c r="G374" s="360" t="s">
        <v>3786</v>
      </c>
      <c r="H374" s="366" t="s">
        <v>3787</v>
      </c>
      <c r="I374" s="367" t="s">
        <v>223</v>
      </c>
      <c r="J374" s="361" t="s">
        <v>785</v>
      </c>
      <c r="K374" s="368">
        <v>22.33</v>
      </c>
      <c r="L374" s="362">
        <v>29.04</v>
      </c>
      <c r="M374" s="361" t="s">
        <v>1073</v>
      </c>
      <c r="N374" s="360"/>
      <c r="O374" s="361" t="s">
        <v>3788</v>
      </c>
      <c r="P374" s="361" t="s">
        <v>3789</v>
      </c>
      <c r="Q374" s="361" t="s">
        <v>1074</v>
      </c>
      <c r="R374" s="361" t="s">
        <v>1075</v>
      </c>
      <c r="S374" s="360" t="s">
        <v>2472</v>
      </c>
      <c r="T374" s="360" t="s">
        <v>1161</v>
      </c>
      <c r="U374" s="361" t="s">
        <v>1197</v>
      </c>
      <c r="V374" s="361" t="s">
        <v>1113</v>
      </c>
      <c r="W374" s="361" t="s">
        <v>1229</v>
      </c>
      <c r="X374" s="360" t="s">
        <v>3790</v>
      </c>
      <c r="Y374" s="360" t="s">
        <v>3791</v>
      </c>
      <c r="Z374" s="360" t="s">
        <v>3792</v>
      </c>
      <c r="AA374" s="360" t="s">
        <v>2166</v>
      </c>
      <c r="AB374" s="360" t="s">
        <v>2167</v>
      </c>
      <c r="AC374" s="360" t="s">
        <v>2168</v>
      </c>
      <c r="AD374" s="360" t="s">
        <v>2169</v>
      </c>
      <c r="AE374" s="360" t="s">
        <v>1084</v>
      </c>
    </row>
    <row r="375" spans="1:31" ht="60" customHeight="1" x14ac:dyDescent="0.2">
      <c r="A375" s="359"/>
      <c r="B375" s="542" t="s">
        <v>3793</v>
      </c>
      <c r="C375" s="542"/>
      <c r="D375" s="542" t="s">
        <v>222</v>
      </c>
      <c r="E375" s="542"/>
      <c r="F375" s="542"/>
      <c r="G375" s="360" t="s">
        <v>3786</v>
      </c>
      <c r="H375" s="366" t="s">
        <v>3794</v>
      </c>
      <c r="I375" s="367" t="s">
        <v>224</v>
      </c>
      <c r="J375" s="361" t="s">
        <v>785</v>
      </c>
      <c r="K375" s="368">
        <v>22.33</v>
      </c>
      <c r="L375" s="362">
        <v>29.04</v>
      </c>
      <c r="M375" s="361" t="s">
        <v>1073</v>
      </c>
      <c r="N375" s="360"/>
      <c r="O375" s="361" t="s">
        <v>3795</v>
      </c>
      <c r="P375" s="361" t="s">
        <v>3796</v>
      </c>
      <c r="Q375" s="361" t="s">
        <v>1074</v>
      </c>
      <c r="R375" s="361" t="s">
        <v>1075</v>
      </c>
      <c r="S375" s="360" t="s">
        <v>2472</v>
      </c>
      <c r="T375" s="360" t="s">
        <v>1161</v>
      </c>
      <c r="U375" s="361" t="s">
        <v>1197</v>
      </c>
      <c r="V375" s="361" t="s">
        <v>1113</v>
      </c>
      <c r="W375" s="361" t="s">
        <v>1229</v>
      </c>
      <c r="X375" s="360" t="s">
        <v>3797</v>
      </c>
      <c r="Y375" s="360" t="s">
        <v>3798</v>
      </c>
      <c r="Z375" s="360" t="s">
        <v>3799</v>
      </c>
      <c r="AA375" s="360" t="s">
        <v>2166</v>
      </c>
      <c r="AB375" s="360" t="s">
        <v>2167</v>
      </c>
      <c r="AC375" s="360" t="s">
        <v>2168</v>
      </c>
      <c r="AD375" s="360" t="s">
        <v>2169</v>
      </c>
      <c r="AE375" s="360" t="s">
        <v>1084</v>
      </c>
    </row>
    <row r="376" spans="1:31" ht="60" customHeight="1" x14ac:dyDescent="0.2">
      <c r="A376" s="359"/>
      <c r="B376" s="542" t="s">
        <v>3800</v>
      </c>
      <c r="C376" s="542"/>
      <c r="D376" s="542" t="s">
        <v>222</v>
      </c>
      <c r="E376" s="542"/>
      <c r="F376" s="542"/>
      <c r="G376" s="360" t="s">
        <v>3786</v>
      </c>
      <c r="H376" s="366" t="s">
        <v>3801</v>
      </c>
      <c r="I376" s="367" t="s">
        <v>876</v>
      </c>
      <c r="J376" s="361" t="s">
        <v>785</v>
      </c>
      <c r="K376" s="368">
        <v>22.33</v>
      </c>
      <c r="L376" s="362">
        <v>29.04</v>
      </c>
      <c r="M376" s="361" t="s">
        <v>1073</v>
      </c>
      <c r="N376" s="360"/>
      <c r="O376" s="361" t="s">
        <v>3802</v>
      </c>
      <c r="P376" s="361" t="s">
        <v>3803</v>
      </c>
      <c r="Q376" s="361" t="s">
        <v>1074</v>
      </c>
      <c r="R376" s="361"/>
      <c r="S376" s="360" t="s">
        <v>2472</v>
      </c>
      <c r="T376" s="360" t="s">
        <v>1161</v>
      </c>
      <c r="U376" s="361" t="s">
        <v>1197</v>
      </c>
      <c r="V376" s="361" t="s">
        <v>1113</v>
      </c>
      <c r="W376" s="361" t="s">
        <v>1229</v>
      </c>
      <c r="X376" s="360" t="s">
        <v>3804</v>
      </c>
      <c r="Y376" s="360" t="s">
        <v>3805</v>
      </c>
      <c r="Z376" s="360" t="s">
        <v>3806</v>
      </c>
      <c r="AA376" s="360" t="s">
        <v>1454</v>
      </c>
      <c r="AB376" s="360" t="s">
        <v>1455</v>
      </c>
      <c r="AC376" s="360" t="s">
        <v>1456</v>
      </c>
      <c r="AD376" s="360" t="s">
        <v>1457</v>
      </c>
      <c r="AE376" s="360" t="s">
        <v>1084</v>
      </c>
    </row>
    <row r="377" spans="1:31" ht="60" customHeight="1" x14ac:dyDescent="0.2">
      <c r="A377" s="359"/>
      <c r="B377" s="542" t="s">
        <v>3807</v>
      </c>
      <c r="C377" s="542"/>
      <c r="D377" s="542" t="s">
        <v>222</v>
      </c>
      <c r="E377" s="542"/>
      <c r="F377" s="542"/>
      <c r="G377" s="360" t="s">
        <v>3786</v>
      </c>
      <c r="H377" s="366" t="s">
        <v>3808</v>
      </c>
      <c r="I377" s="367" t="s">
        <v>225</v>
      </c>
      <c r="J377" s="361" t="s">
        <v>785</v>
      </c>
      <c r="K377" s="368">
        <v>22.33</v>
      </c>
      <c r="L377" s="362">
        <v>29.04</v>
      </c>
      <c r="M377" s="361" t="s">
        <v>1073</v>
      </c>
      <c r="N377" s="360"/>
      <c r="O377" s="361" t="s">
        <v>3809</v>
      </c>
      <c r="P377" s="361" t="s">
        <v>3810</v>
      </c>
      <c r="Q377" s="361" t="s">
        <v>1074</v>
      </c>
      <c r="R377" s="361" t="s">
        <v>1075</v>
      </c>
      <c r="S377" s="360" t="s">
        <v>2472</v>
      </c>
      <c r="T377" s="360" t="s">
        <v>1161</v>
      </c>
      <c r="U377" s="361" t="s">
        <v>1197</v>
      </c>
      <c r="V377" s="361" t="s">
        <v>1113</v>
      </c>
      <c r="W377" s="361" t="s">
        <v>1229</v>
      </c>
      <c r="X377" s="360" t="s">
        <v>3811</v>
      </c>
      <c r="Y377" s="360" t="s">
        <v>3812</v>
      </c>
      <c r="Z377" s="360" t="s">
        <v>3813</v>
      </c>
      <c r="AA377" s="360" t="s">
        <v>2166</v>
      </c>
      <c r="AB377" s="360" t="s">
        <v>2167</v>
      </c>
      <c r="AC377" s="360" t="s">
        <v>2168</v>
      </c>
      <c r="AD377" s="360" t="s">
        <v>2169</v>
      </c>
      <c r="AE377" s="360" t="s">
        <v>1084</v>
      </c>
    </row>
    <row r="378" spans="1:31" ht="60" customHeight="1" x14ac:dyDescent="0.2">
      <c r="A378" s="359"/>
      <c r="B378" s="542" t="s">
        <v>3814</v>
      </c>
      <c r="C378" s="542"/>
      <c r="D378" s="542" t="s">
        <v>222</v>
      </c>
      <c r="E378" s="542"/>
      <c r="F378" s="542"/>
      <c r="G378" s="360" t="s">
        <v>3786</v>
      </c>
      <c r="H378" s="366" t="s">
        <v>3815</v>
      </c>
      <c r="I378" s="367" t="s">
        <v>877</v>
      </c>
      <c r="J378" s="361" t="s">
        <v>785</v>
      </c>
      <c r="K378" s="368">
        <v>22.33</v>
      </c>
      <c r="L378" s="362">
        <v>29.04</v>
      </c>
      <c r="M378" s="361" t="s">
        <v>1073</v>
      </c>
      <c r="N378" s="360"/>
      <c r="O378" s="361" t="s">
        <v>3816</v>
      </c>
      <c r="P378" s="361" t="s">
        <v>3817</v>
      </c>
      <c r="Q378" s="361" t="s">
        <v>1074</v>
      </c>
      <c r="R378" s="361"/>
      <c r="S378" s="360" t="s">
        <v>2472</v>
      </c>
      <c r="T378" s="360" t="s">
        <v>1161</v>
      </c>
      <c r="U378" s="361" t="s">
        <v>1197</v>
      </c>
      <c r="V378" s="361" t="s">
        <v>1113</v>
      </c>
      <c r="W378" s="361"/>
      <c r="X378" s="360" t="s">
        <v>3818</v>
      </c>
      <c r="Y378" s="360" t="s">
        <v>3819</v>
      </c>
      <c r="Z378" s="360" t="s">
        <v>3820</v>
      </c>
      <c r="AA378" s="360" t="s">
        <v>1454</v>
      </c>
      <c r="AB378" s="360" t="s">
        <v>1455</v>
      </c>
      <c r="AC378" s="360" t="s">
        <v>1456</v>
      </c>
      <c r="AD378" s="360" t="s">
        <v>1457</v>
      </c>
      <c r="AE378" s="360" t="s">
        <v>1084</v>
      </c>
    </row>
    <row r="379" spans="1:31" ht="60" customHeight="1" x14ac:dyDescent="0.2">
      <c r="A379" s="359"/>
      <c r="B379" s="542" t="s">
        <v>3821</v>
      </c>
      <c r="C379" s="542"/>
      <c r="D379" s="542" t="s">
        <v>222</v>
      </c>
      <c r="E379" s="542"/>
      <c r="F379" s="542"/>
      <c r="G379" s="360" t="s">
        <v>3786</v>
      </c>
      <c r="H379" s="366" t="s">
        <v>3822</v>
      </c>
      <c r="I379" s="367" t="s">
        <v>226</v>
      </c>
      <c r="J379" s="361" t="s">
        <v>785</v>
      </c>
      <c r="K379" s="368">
        <v>22.33</v>
      </c>
      <c r="L379" s="362">
        <v>29.04</v>
      </c>
      <c r="M379" s="361" t="s">
        <v>1073</v>
      </c>
      <c r="N379" s="360"/>
      <c r="O379" s="361" t="s">
        <v>3823</v>
      </c>
      <c r="P379" s="361" t="s">
        <v>3824</v>
      </c>
      <c r="Q379" s="361" t="s">
        <v>1074</v>
      </c>
      <c r="R379" s="361" t="s">
        <v>1075</v>
      </c>
      <c r="S379" s="360" t="s">
        <v>2472</v>
      </c>
      <c r="T379" s="360" t="s">
        <v>1161</v>
      </c>
      <c r="U379" s="361" t="s">
        <v>1197</v>
      </c>
      <c r="V379" s="361" t="s">
        <v>1113</v>
      </c>
      <c r="W379" s="361" t="s">
        <v>1229</v>
      </c>
      <c r="X379" s="360" t="s">
        <v>3825</v>
      </c>
      <c r="Y379" s="360" t="s">
        <v>3826</v>
      </c>
      <c r="Z379" s="360" t="s">
        <v>3827</v>
      </c>
      <c r="AA379" s="360" t="s">
        <v>2166</v>
      </c>
      <c r="AB379" s="360" t="s">
        <v>2167</v>
      </c>
      <c r="AC379" s="360" t="s">
        <v>2168</v>
      </c>
      <c r="AD379" s="360" t="s">
        <v>2169</v>
      </c>
      <c r="AE379" s="360" t="s">
        <v>1084</v>
      </c>
    </row>
    <row r="380" spans="1:31" ht="60" customHeight="1" x14ac:dyDescent="0.2">
      <c r="A380" s="359"/>
      <c r="B380" s="542" t="s">
        <v>3828</v>
      </c>
      <c r="C380" s="542"/>
      <c r="D380" s="542" t="s">
        <v>222</v>
      </c>
      <c r="E380" s="542"/>
      <c r="F380" s="542"/>
      <c r="G380" s="360" t="s">
        <v>227</v>
      </c>
      <c r="H380" s="366" t="s">
        <v>3829</v>
      </c>
      <c r="I380" s="367" t="s">
        <v>228</v>
      </c>
      <c r="J380" s="361" t="s">
        <v>1339</v>
      </c>
      <c r="K380" s="368">
        <v>36.96</v>
      </c>
      <c r="L380" s="362">
        <v>48.07</v>
      </c>
      <c r="M380" s="361" t="s">
        <v>1073</v>
      </c>
      <c r="N380" s="360"/>
      <c r="O380" s="361" t="s">
        <v>3830</v>
      </c>
      <c r="P380" s="361" t="s">
        <v>3831</v>
      </c>
      <c r="Q380" s="361" t="s">
        <v>1074</v>
      </c>
      <c r="R380" s="361" t="s">
        <v>1075</v>
      </c>
      <c r="S380" s="360" t="s">
        <v>2472</v>
      </c>
      <c r="T380" s="360" t="s">
        <v>3757</v>
      </c>
      <c r="U380" s="361" t="s">
        <v>3832</v>
      </c>
      <c r="V380" s="361" t="s">
        <v>1765</v>
      </c>
      <c r="W380" s="361" t="s">
        <v>3833</v>
      </c>
      <c r="X380" s="360" t="s">
        <v>3834</v>
      </c>
      <c r="Y380" s="360" t="s">
        <v>3835</v>
      </c>
      <c r="Z380" s="360" t="s">
        <v>3836</v>
      </c>
      <c r="AA380" s="360" t="s">
        <v>1558</v>
      </c>
      <c r="AB380" s="360" t="s">
        <v>1559</v>
      </c>
      <c r="AC380" s="360" t="s">
        <v>1560</v>
      </c>
      <c r="AD380" s="360" t="s">
        <v>1561</v>
      </c>
      <c r="AE380" s="360" t="s">
        <v>1084</v>
      </c>
    </row>
    <row r="381" spans="1:31" ht="60" customHeight="1" x14ac:dyDescent="0.2">
      <c r="A381" s="359"/>
      <c r="B381" s="542" t="s">
        <v>3837</v>
      </c>
      <c r="C381" s="542"/>
      <c r="D381" s="542" t="s">
        <v>222</v>
      </c>
      <c r="E381" s="542"/>
      <c r="F381" s="542"/>
      <c r="G381" s="360" t="s">
        <v>227</v>
      </c>
      <c r="H381" s="366" t="s">
        <v>3838</v>
      </c>
      <c r="I381" s="367" t="s">
        <v>229</v>
      </c>
      <c r="J381" s="361" t="s">
        <v>1339</v>
      </c>
      <c r="K381" s="368">
        <v>36.96</v>
      </c>
      <c r="L381" s="362">
        <v>48.07</v>
      </c>
      <c r="M381" s="361" t="s">
        <v>1073</v>
      </c>
      <c r="N381" s="360"/>
      <c r="O381" s="361" t="s">
        <v>3839</v>
      </c>
      <c r="P381" s="361" t="s">
        <v>3840</v>
      </c>
      <c r="Q381" s="361" t="s">
        <v>1074</v>
      </c>
      <c r="R381" s="361" t="s">
        <v>1075</v>
      </c>
      <c r="S381" s="360" t="s">
        <v>2472</v>
      </c>
      <c r="T381" s="360" t="s">
        <v>3757</v>
      </c>
      <c r="U381" s="361" t="s">
        <v>3832</v>
      </c>
      <c r="V381" s="361" t="s">
        <v>3841</v>
      </c>
      <c r="W381" s="361" t="s">
        <v>3833</v>
      </c>
      <c r="X381" s="360" t="s">
        <v>3842</v>
      </c>
      <c r="Y381" s="360" t="s">
        <v>3843</v>
      </c>
      <c r="Z381" s="360" t="s">
        <v>3844</v>
      </c>
      <c r="AA381" s="360" t="s">
        <v>2864</v>
      </c>
      <c r="AB381" s="360" t="s">
        <v>2865</v>
      </c>
      <c r="AC381" s="360" t="s">
        <v>2866</v>
      </c>
      <c r="AD381" s="360" t="s">
        <v>2867</v>
      </c>
      <c r="AE381" s="360"/>
    </row>
    <row r="382" spans="1:31" ht="60" customHeight="1" x14ac:dyDescent="0.2">
      <c r="A382" s="359"/>
      <c r="B382" s="542" t="s">
        <v>3845</v>
      </c>
      <c r="C382" s="542"/>
      <c r="D382" s="542" t="s">
        <v>222</v>
      </c>
      <c r="E382" s="542"/>
      <c r="F382" s="542"/>
      <c r="G382" s="360" t="s">
        <v>227</v>
      </c>
      <c r="H382" s="366" t="s">
        <v>3846</v>
      </c>
      <c r="I382" s="367" t="s">
        <v>230</v>
      </c>
      <c r="J382" s="361" t="s">
        <v>1339</v>
      </c>
      <c r="K382" s="368">
        <v>36.96</v>
      </c>
      <c r="L382" s="362">
        <v>48.07</v>
      </c>
      <c r="M382" s="361" t="s">
        <v>1073</v>
      </c>
      <c r="N382" s="360"/>
      <c r="O382" s="361" t="s">
        <v>3847</v>
      </c>
      <c r="P382" s="361" t="s">
        <v>3848</v>
      </c>
      <c r="Q382" s="361" t="s">
        <v>1074</v>
      </c>
      <c r="R382" s="361" t="s">
        <v>1075</v>
      </c>
      <c r="S382" s="360" t="s">
        <v>2472</v>
      </c>
      <c r="T382" s="360" t="s">
        <v>3757</v>
      </c>
      <c r="U382" s="361" t="s">
        <v>3832</v>
      </c>
      <c r="V382" s="361" t="s">
        <v>3841</v>
      </c>
      <c r="W382" s="361" t="s">
        <v>3833</v>
      </c>
      <c r="X382" s="360" t="s">
        <v>3849</v>
      </c>
      <c r="Y382" s="360" t="s">
        <v>3850</v>
      </c>
      <c r="Z382" s="360" t="s">
        <v>3851</v>
      </c>
      <c r="AA382" s="360" t="s">
        <v>2864</v>
      </c>
      <c r="AB382" s="360" t="s">
        <v>2865</v>
      </c>
      <c r="AC382" s="360" t="s">
        <v>2866</v>
      </c>
      <c r="AD382" s="360" t="s">
        <v>2867</v>
      </c>
      <c r="AE382" s="360" t="s">
        <v>1084</v>
      </c>
    </row>
    <row r="383" spans="1:31" ht="60" customHeight="1" x14ac:dyDescent="0.2">
      <c r="A383" s="359"/>
      <c r="B383" s="542" t="s">
        <v>3852</v>
      </c>
      <c r="C383" s="542"/>
      <c r="D383" s="542" t="s">
        <v>222</v>
      </c>
      <c r="E383" s="542"/>
      <c r="F383" s="542"/>
      <c r="G383" s="360" t="s">
        <v>227</v>
      </c>
      <c r="H383" s="366" t="s">
        <v>3853</v>
      </c>
      <c r="I383" s="367" t="s">
        <v>231</v>
      </c>
      <c r="J383" s="361" t="s">
        <v>1339</v>
      </c>
      <c r="K383" s="368">
        <v>36.96</v>
      </c>
      <c r="L383" s="362">
        <v>48.07</v>
      </c>
      <c r="M383" s="361" t="s">
        <v>1073</v>
      </c>
      <c r="N383" s="360"/>
      <c r="O383" s="361" t="s">
        <v>3854</v>
      </c>
      <c r="P383" s="361" t="s">
        <v>3855</v>
      </c>
      <c r="Q383" s="361" t="s">
        <v>1074</v>
      </c>
      <c r="R383" s="361" t="s">
        <v>1075</v>
      </c>
      <c r="S383" s="360" t="s">
        <v>2472</v>
      </c>
      <c r="T383" s="360" t="s">
        <v>3757</v>
      </c>
      <c r="U383" s="361" t="s">
        <v>3832</v>
      </c>
      <c r="V383" s="361" t="s">
        <v>1765</v>
      </c>
      <c r="W383" s="361" t="s">
        <v>3833</v>
      </c>
      <c r="X383" s="360" t="s">
        <v>3856</v>
      </c>
      <c r="Y383" s="360" t="s">
        <v>3857</v>
      </c>
      <c r="Z383" s="360" t="s">
        <v>3858</v>
      </c>
      <c r="AA383" s="360" t="s">
        <v>1558</v>
      </c>
      <c r="AB383" s="360" t="s">
        <v>1559</v>
      </c>
      <c r="AC383" s="360" t="s">
        <v>1560</v>
      </c>
      <c r="AD383" s="360" t="s">
        <v>1561</v>
      </c>
      <c r="AE383" s="360" t="s">
        <v>1084</v>
      </c>
    </row>
    <row r="384" spans="1:31" ht="60" customHeight="1" x14ac:dyDescent="0.2">
      <c r="A384" s="359"/>
      <c r="B384" s="542" t="s">
        <v>3859</v>
      </c>
      <c r="C384" s="542"/>
      <c r="D384" s="542" t="s">
        <v>222</v>
      </c>
      <c r="E384" s="542"/>
      <c r="F384" s="542"/>
      <c r="G384" s="360" t="s">
        <v>227</v>
      </c>
      <c r="H384" s="366" t="s">
        <v>3860</v>
      </c>
      <c r="I384" s="367" t="s">
        <v>232</v>
      </c>
      <c r="J384" s="361" t="s">
        <v>1339</v>
      </c>
      <c r="K384" s="368">
        <v>36.96</v>
      </c>
      <c r="L384" s="362">
        <v>48.07</v>
      </c>
      <c r="M384" s="361" t="s">
        <v>1073</v>
      </c>
      <c r="N384" s="360"/>
      <c r="O384" s="361" t="s">
        <v>3861</v>
      </c>
      <c r="P384" s="361" t="s">
        <v>3862</v>
      </c>
      <c r="Q384" s="361" t="s">
        <v>1074</v>
      </c>
      <c r="R384" s="361" t="s">
        <v>1075</v>
      </c>
      <c r="S384" s="360" t="s">
        <v>2472</v>
      </c>
      <c r="T384" s="360" t="s">
        <v>3757</v>
      </c>
      <c r="U384" s="361" t="s">
        <v>3832</v>
      </c>
      <c r="V384" s="361" t="s">
        <v>3841</v>
      </c>
      <c r="W384" s="361" t="s">
        <v>3833</v>
      </c>
      <c r="X384" s="360" t="s">
        <v>3863</v>
      </c>
      <c r="Y384" s="360" t="s">
        <v>3864</v>
      </c>
      <c r="Z384" s="360" t="s">
        <v>3865</v>
      </c>
      <c r="AA384" s="360" t="s">
        <v>2864</v>
      </c>
      <c r="AB384" s="360" t="s">
        <v>2865</v>
      </c>
      <c r="AC384" s="360" t="s">
        <v>2866</v>
      </c>
      <c r="AD384" s="360" t="s">
        <v>2867</v>
      </c>
      <c r="AE384" s="360" t="s">
        <v>1084</v>
      </c>
    </row>
    <row r="385" spans="1:31" ht="60" customHeight="1" x14ac:dyDescent="0.2">
      <c r="A385" s="359"/>
      <c r="B385" s="542" t="s">
        <v>3866</v>
      </c>
      <c r="C385" s="542"/>
      <c r="D385" s="542" t="s">
        <v>222</v>
      </c>
      <c r="E385" s="542"/>
      <c r="F385" s="542"/>
      <c r="G385" s="360" t="s">
        <v>227</v>
      </c>
      <c r="H385" s="366" t="s">
        <v>3867</v>
      </c>
      <c r="I385" s="367" t="s">
        <v>233</v>
      </c>
      <c r="J385" s="361" t="s">
        <v>1339</v>
      </c>
      <c r="K385" s="368">
        <v>36.96</v>
      </c>
      <c r="L385" s="362">
        <v>48.07</v>
      </c>
      <c r="M385" s="361" t="s">
        <v>1073</v>
      </c>
      <c r="N385" s="360"/>
      <c r="O385" s="361" t="s">
        <v>3868</v>
      </c>
      <c r="P385" s="361" t="s">
        <v>3869</v>
      </c>
      <c r="Q385" s="361" t="s">
        <v>1074</v>
      </c>
      <c r="R385" s="361" t="s">
        <v>1075</v>
      </c>
      <c r="S385" s="360" t="s">
        <v>2472</v>
      </c>
      <c r="T385" s="360" t="s">
        <v>3757</v>
      </c>
      <c r="U385" s="361" t="s">
        <v>3832</v>
      </c>
      <c r="V385" s="361" t="s">
        <v>1765</v>
      </c>
      <c r="W385" s="361" t="s">
        <v>3833</v>
      </c>
      <c r="X385" s="360" t="s">
        <v>3870</v>
      </c>
      <c r="Y385" s="360" t="s">
        <v>3871</v>
      </c>
      <c r="Z385" s="360" t="s">
        <v>3872</v>
      </c>
      <c r="AA385" s="360" t="s">
        <v>1558</v>
      </c>
      <c r="AB385" s="360" t="s">
        <v>1559</v>
      </c>
      <c r="AC385" s="360" t="s">
        <v>1560</v>
      </c>
      <c r="AD385" s="360" t="s">
        <v>1561</v>
      </c>
      <c r="AE385" s="360" t="s">
        <v>1084</v>
      </c>
    </row>
    <row r="386" spans="1:31" ht="60" customHeight="1" x14ac:dyDescent="0.2">
      <c r="A386" s="359"/>
      <c r="B386" s="542" t="s">
        <v>3873</v>
      </c>
      <c r="C386" s="542"/>
      <c r="D386" s="542" t="s">
        <v>222</v>
      </c>
      <c r="E386" s="542"/>
      <c r="F386" s="542"/>
      <c r="G386" s="360" t="s">
        <v>227</v>
      </c>
      <c r="H386" s="366" t="s">
        <v>3874</v>
      </c>
      <c r="I386" s="367" t="s">
        <v>234</v>
      </c>
      <c r="J386" s="361" t="s">
        <v>1339</v>
      </c>
      <c r="K386" s="368">
        <v>36.96</v>
      </c>
      <c r="L386" s="362">
        <v>48.07</v>
      </c>
      <c r="M386" s="361" t="s">
        <v>1073</v>
      </c>
      <c r="N386" s="360"/>
      <c r="O386" s="361" t="s">
        <v>3875</v>
      </c>
      <c r="P386" s="361" t="s">
        <v>3876</v>
      </c>
      <c r="Q386" s="361" t="s">
        <v>1074</v>
      </c>
      <c r="R386" s="361" t="s">
        <v>1075</v>
      </c>
      <c r="S386" s="360" t="s">
        <v>2472</v>
      </c>
      <c r="T386" s="360" t="s">
        <v>3757</v>
      </c>
      <c r="U386" s="361" t="s">
        <v>3832</v>
      </c>
      <c r="V386" s="361" t="s">
        <v>1765</v>
      </c>
      <c r="W386" s="361" t="s">
        <v>3833</v>
      </c>
      <c r="X386" s="360" t="s">
        <v>3877</v>
      </c>
      <c r="Y386" s="360" t="s">
        <v>3878</v>
      </c>
      <c r="Z386" s="360" t="s">
        <v>3879</v>
      </c>
      <c r="AA386" s="360" t="s">
        <v>1558</v>
      </c>
      <c r="AB386" s="360" t="s">
        <v>1559</v>
      </c>
      <c r="AC386" s="360" t="s">
        <v>1560</v>
      </c>
      <c r="AD386" s="360" t="s">
        <v>1561</v>
      </c>
      <c r="AE386" s="360" t="s">
        <v>1084</v>
      </c>
    </row>
    <row r="387" spans="1:31" ht="60" customHeight="1" x14ac:dyDescent="0.2">
      <c r="A387" s="359"/>
      <c r="B387" s="542" t="s">
        <v>3880</v>
      </c>
      <c r="C387" s="542"/>
      <c r="D387" s="542" t="s">
        <v>222</v>
      </c>
      <c r="E387" s="542"/>
      <c r="F387" s="542"/>
      <c r="G387" s="360" t="s">
        <v>227</v>
      </c>
      <c r="H387" s="366" t="s">
        <v>3881</v>
      </c>
      <c r="I387" s="367" t="s">
        <v>235</v>
      </c>
      <c r="J387" s="361" t="s">
        <v>1339</v>
      </c>
      <c r="K387" s="368">
        <v>36.96</v>
      </c>
      <c r="L387" s="362">
        <v>48.07</v>
      </c>
      <c r="M387" s="361" t="s">
        <v>1073</v>
      </c>
      <c r="N387" s="360"/>
      <c r="O387" s="361" t="s">
        <v>3882</v>
      </c>
      <c r="P387" s="361" t="s">
        <v>3883</v>
      </c>
      <c r="Q387" s="361" t="s">
        <v>1074</v>
      </c>
      <c r="R387" s="361" t="s">
        <v>1075</v>
      </c>
      <c r="S387" s="360" t="s">
        <v>2472</v>
      </c>
      <c r="T387" s="360" t="s">
        <v>3757</v>
      </c>
      <c r="U387" s="361" t="s">
        <v>3832</v>
      </c>
      <c r="V387" s="361" t="s">
        <v>1765</v>
      </c>
      <c r="W387" s="361" t="s">
        <v>3833</v>
      </c>
      <c r="X387" s="360" t="s">
        <v>3884</v>
      </c>
      <c r="Y387" s="360" t="s">
        <v>3885</v>
      </c>
      <c r="Z387" s="360" t="s">
        <v>3886</v>
      </c>
      <c r="AA387" s="360" t="s">
        <v>1558</v>
      </c>
      <c r="AB387" s="360" t="s">
        <v>1559</v>
      </c>
      <c r="AC387" s="360" t="s">
        <v>1560</v>
      </c>
      <c r="AD387" s="360" t="s">
        <v>1561</v>
      </c>
      <c r="AE387" s="360" t="s">
        <v>1084</v>
      </c>
    </row>
    <row r="388" spans="1:31" ht="60" customHeight="1" x14ac:dyDescent="0.2">
      <c r="A388" s="359"/>
      <c r="B388" s="542" t="s">
        <v>3887</v>
      </c>
      <c r="C388" s="542"/>
      <c r="D388" s="542" t="s">
        <v>222</v>
      </c>
      <c r="E388" s="542"/>
      <c r="F388" s="542"/>
      <c r="G388" s="360" t="s">
        <v>227</v>
      </c>
      <c r="H388" s="366" t="s">
        <v>3888</v>
      </c>
      <c r="I388" s="367" t="s">
        <v>236</v>
      </c>
      <c r="J388" s="361" t="s">
        <v>1339</v>
      </c>
      <c r="K388" s="368">
        <v>36.96</v>
      </c>
      <c r="L388" s="362">
        <v>48.07</v>
      </c>
      <c r="M388" s="361" t="s">
        <v>1073</v>
      </c>
      <c r="N388" s="360"/>
      <c r="O388" s="361" t="s">
        <v>3889</v>
      </c>
      <c r="P388" s="361" t="s">
        <v>3890</v>
      </c>
      <c r="Q388" s="361" t="s">
        <v>1074</v>
      </c>
      <c r="R388" s="361" t="s">
        <v>1075</v>
      </c>
      <c r="S388" s="360" t="s">
        <v>2472</v>
      </c>
      <c r="T388" s="360" t="s">
        <v>3757</v>
      </c>
      <c r="U388" s="361" t="s">
        <v>3832</v>
      </c>
      <c r="V388" s="361" t="s">
        <v>3841</v>
      </c>
      <c r="W388" s="361" t="s">
        <v>3833</v>
      </c>
      <c r="X388" s="360" t="s">
        <v>3891</v>
      </c>
      <c r="Y388" s="360" t="s">
        <v>3892</v>
      </c>
      <c r="Z388" s="360" t="s">
        <v>3893</v>
      </c>
      <c r="AA388" s="360" t="s">
        <v>2864</v>
      </c>
      <c r="AB388" s="360" t="s">
        <v>2865</v>
      </c>
      <c r="AC388" s="360" t="s">
        <v>2866</v>
      </c>
      <c r="AD388" s="360" t="s">
        <v>2867</v>
      </c>
      <c r="AE388" s="360" t="s">
        <v>1084</v>
      </c>
    </row>
    <row r="389" spans="1:31" ht="60" customHeight="1" x14ac:dyDescent="0.2">
      <c r="A389" s="359"/>
      <c r="B389" s="542" t="s">
        <v>3894</v>
      </c>
      <c r="C389" s="542"/>
      <c r="D389" s="542" t="s">
        <v>222</v>
      </c>
      <c r="E389" s="542"/>
      <c r="F389" s="542"/>
      <c r="G389" s="360" t="s">
        <v>227</v>
      </c>
      <c r="H389" s="366" t="s">
        <v>3895</v>
      </c>
      <c r="I389" s="367" t="s">
        <v>237</v>
      </c>
      <c r="J389" s="361" t="s">
        <v>1339</v>
      </c>
      <c r="K389" s="368">
        <v>36.96</v>
      </c>
      <c r="L389" s="362">
        <v>48.07</v>
      </c>
      <c r="M389" s="361" t="s">
        <v>1073</v>
      </c>
      <c r="N389" s="360"/>
      <c r="O389" s="361" t="s">
        <v>3896</v>
      </c>
      <c r="P389" s="361" t="s">
        <v>3897</v>
      </c>
      <c r="Q389" s="361" t="s">
        <v>1074</v>
      </c>
      <c r="R389" s="361" t="s">
        <v>1075</v>
      </c>
      <c r="S389" s="360" t="s">
        <v>2472</v>
      </c>
      <c r="T389" s="360" t="s">
        <v>3757</v>
      </c>
      <c r="U389" s="361" t="s">
        <v>3832</v>
      </c>
      <c r="V389" s="361" t="s">
        <v>3841</v>
      </c>
      <c r="W389" s="361" t="s">
        <v>3833</v>
      </c>
      <c r="X389" s="360" t="s">
        <v>3898</v>
      </c>
      <c r="Y389" s="360" t="s">
        <v>3899</v>
      </c>
      <c r="Z389" s="360" t="s">
        <v>3900</v>
      </c>
      <c r="AA389" s="360" t="s">
        <v>2864</v>
      </c>
      <c r="AB389" s="360" t="s">
        <v>2865</v>
      </c>
      <c r="AC389" s="360" t="s">
        <v>2866</v>
      </c>
      <c r="AD389" s="360" t="s">
        <v>2867</v>
      </c>
      <c r="AE389" s="360" t="s">
        <v>1084</v>
      </c>
    </row>
    <row r="390" spans="1:31" ht="60" customHeight="1" x14ac:dyDescent="0.2">
      <c r="A390" s="359"/>
      <c r="B390" s="542" t="s">
        <v>3901</v>
      </c>
      <c r="C390" s="542"/>
      <c r="D390" s="542" t="s">
        <v>222</v>
      </c>
      <c r="E390" s="542"/>
      <c r="F390" s="542"/>
      <c r="G390" s="360" t="s">
        <v>227</v>
      </c>
      <c r="H390" s="366" t="s">
        <v>3902</v>
      </c>
      <c r="I390" s="367" t="s">
        <v>238</v>
      </c>
      <c r="J390" s="361" t="s">
        <v>1339</v>
      </c>
      <c r="K390" s="368">
        <v>36.96</v>
      </c>
      <c r="L390" s="362">
        <v>48.07</v>
      </c>
      <c r="M390" s="361" t="s">
        <v>1073</v>
      </c>
      <c r="N390" s="360"/>
      <c r="O390" s="361" t="s">
        <v>3903</v>
      </c>
      <c r="P390" s="361" t="s">
        <v>3904</v>
      </c>
      <c r="Q390" s="361" t="s">
        <v>1074</v>
      </c>
      <c r="R390" s="361" t="s">
        <v>1075</v>
      </c>
      <c r="S390" s="360" t="s">
        <v>2472</v>
      </c>
      <c r="T390" s="360" t="s">
        <v>3757</v>
      </c>
      <c r="U390" s="361" t="s">
        <v>3832</v>
      </c>
      <c r="V390" s="361" t="s">
        <v>3841</v>
      </c>
      <c r="W390" s="361" t="s">
        <v>3833</v>
      </c>
      <c r="X390" s="360" t="s">
        <v>3905</v>
      </c>
      <c r="Y390" s="360" t="s">
        <v>3906</v>
      </c>
      <c r="Z390" s="360" t="s">
        <v>3907</v>
      </c>
      <c r="AA390" s="360" t="s">
        <v>2864</v>
      </c>
      <c r="AB390" s="360" t="s">
        <v>2865</v>
      </c>
      <c r="AC390" s="360" t="s">
        <v>2866</v>
      </c>
      <c r="AD390" s="360" t="s">
        <v>2867</v>
      </c>
      <c r="AE390" s="360" t="s">
        <v>1084</v>
      </c>
    </row>
    <row r="391" spans="1:31" ht="60" customHeight="1" x14ac:dyDescent="0.2">
      <c r="A391" s="359"/>
      <c r="B391" s="542" t="s">
        <v>3908</v>
      </c>
      <c r="C391" s="542"/>
      <c r="D391" s="542" t="s">
        <v>239</v>
      </c>
      <c r="E391" s="542"/>
      <c r="F391" s="542"/>
      <c r="G391" s="360" t="s">
        <v>240</v>
      </c>
      <c r="H391" s="366" t="s">
        <v>3909</v>
      </c>
      <c r="I391" s="367" t="s">
        <v>241</v>
      </c>
      <c r="J391" s="361" t="s">
        <v>785</v>
      </c>
      <c r="K391" s="368">
        <v>41.91</v>
      </c>
      <c r="L391" s="362">
        <v>54.45</v>
      </c>
      <c r="M391" s="361" t="s">
        <v>1073</v>
      </c>
      <c r="N391" s="360"/>
      <c r="O391" s="361" t="s">
        <v>3910</v>
      </c>
      <c r="P391" s="361" t="s">
        <v>3911</v>
      </c>
      <c r="Q391" s="361" t="s">
        <v>1074</v>
      </c>
      <c r="R391" s="361" t="s">
        <v>1075</v>
      </c>
      <c r="S391" s="360" t="s">
        <v>2472</v>
      </c>
      <c r="T391" s="360" t="s">
        <v>3912</v>
      </c>
      <c r="U391" s="361" t="s">
        <v>1077</v>
      </c>
      <c r="V391" s="361" t="s">
        <v>1078</v>
      </c>
      <c r="W391" s="361" t="s">
        <v>3833</v>
      </c>
      <c r="X391" s="360" t="s">
        <v>3913</v>
      </c>
      <c r="Y391" s="360" t="s">
        <v>3914</v>
      </c>
      <c r="Z391" s="360" t="s">
        <v>3915</v>
      </c>
      <c r="AA391" s="360" t="s">
        <v>1633</v>
      </c>
      <c r="AB391" s="360" t="s">
        <v>1634</v>
      </c>
      <c r="AC391" s="360" t="s">
        <v>1635</v>
      </c>
      <c r="AD391" s="360" t="s">
        <v>1636</v>
      </c>
      <c r="AE391" s="360" t="s">
        <v>1084</v>
      </c>
    </row>
    <row r="392" spans="1:31" ht="60" customHeight="1" x14ac:dyDescent="0.2">
      <c r="A392" s="359"/>
      <c r="B392" s="542" t="s">
        <v>3916</v>
      </c>
      <c r="C392" s="542"/>
      <c r="D392" s="542" t="s">
        <v>239</v>
      </c>
      <c r="E392" s="542"/>
      <c r="F392" s="542"/>
      <c r="G392" s="360" t="s">
        <v>240</v>
      </c>
      <c r="H392" s="366" t="s">
        <v>3917</v>
      </c>
      <c r="I392" s="367" t="s">
        <v>242</v>
      </c>
      <c r="J392" s="361" t="s">
        <v>785</v>
      </c>
      <c r="K392" s="368">
        <v>41.91</v>
      </c>
      <c r="L392" s="362">
        <v>54.45</v>
      </c>
      <c r="M392" s="361" t="s">
        <v>1073</v>
      </c>
      <c r="N392" s="360"/>
      <c r="O392" s="361" t="s">
        <v>3918</v>
      </c>
      <c r="P392" s="361" t="s">
        <v>3919</v>
      </c>
      <c r="Q392" s="361" t="s">
        <v>1074</v>
      </c>
      <c r="R392" s="361" t="s">
        <v>1075</v>
      </c>
      <c r="S392" s="360" t="s">
        <v>2472</v>
      </c>
      <c r="T392" s="360" t="s">
        <v>3912</v>
      </c>
      <c r="U392" s="361" t="s">
        <v>1077</v>
      </c>
      <c r="V392" s="361" t="s">
        <v>1078</v>
      </c>
      <c r="W392" s="361" t="s">
        <v>3833</v>
      </c>
      <c r="X392" s="360" t="s">
        <v>3920</v>
      </c>
      <c r="Y392" s="360" t="s">
        <v>3921</v>
      </c>
      <c r="Z392" s="360" t="s">
        <v>3921</v>
      </c>
      <c r="AA392" s="360" t="s">
        <v>1633</v>
      </c>
      <c r="AB392" s="360" t="s">
        <v>1634</v>
      </c>
      <c r="AC392" s="360" t="s">
        <v>1635</v>
      </c>
      <c r="AD392" s="360" t="s">
        <v>1636</v>
      </c>
      <c r="AE392" s="360" t="s">
        <v>1084</v>
      </c>
    </row>
    <row r="393" spans="1:31" ht="60" customHeight="1" x14ac:dyDescent="0.2">
      <c r="A393" s="359"/>
      <c r="B393" s="542" t="s">
        <v>3922</v>
      </c>
      <c r="C393" s="542"/>
      <c r="D393" s="542" t="s">
        <v>239</v>
      </c>
      <c r="E393" s="542"/>
      <c r="F393" s="542"/>
      <c r="G393" s="360" t="s">
        <v>243</v>
      </c>
      <c r="H393" s="366" t="s">
        <v>3923</v>
      </c>
      <c r="I393" s="367" t="s">
        <v>244</v>
      </c>
      <c r="J393" s="361" t="s">
        <v>785</v>
      </c>
      <c r="K393" s="368">
        <v>41.91</v>
      </c>
      <c r="L393" s="362">
        <v>54.45</v>
      </c>
      <c r="M393" s="361" t="s">
        <v>1073</v>
      </c>
      <c r="N393" s="360"/>
      <c r="O393" s="361" t="s">
        <v>3924</v>
      </c>
      <c r="P393" s="361" t="s">
        <v>3925</v>
      </c>
      <c r="Q393" s="361" t="s">
        <v>1074</v>
      </c>
      <c r="R393" s="361" t="s">
        <v>1075</v>
      </c>
      <c r="S393" s="360" t="s">
        <v>2472</v>
      </c>
      <c r="T393" s="360" t="s">
        <v>3757</v>
      </c>
      <c r="U393" s="361" t="s">
        <v>1077</v>
      </c>
      <c r="V393" s="361" t="s">
        <v>1078</v>
      </c>
      <c r="W393" s="361" t="s">
        <v>3833</v>
      </c>
      <c r="X393" s="360" t="s">
        <v>3926</v>
      </c>
      <c r="Y393" s="360" t="s">
        <v>3927</v>
      </c>
      <c r="Z393" s="360" t="s">
        <v>3928</v>
      </c>
      <c r="AA393" s="360" t="s">
        <v>1521</v>
      </c>
      <c r="AB393" s="360" t="s">
        <v>1522</v>
      </c>
      <c r="AC393" s="360" t="s">
        <v>1523</v>
      </c>
      <c r="AD393" s="360" t="s">
        <v>1524</v>
      </c>
      <c r="AE393" s="360" t="s">
        <v>1084</v>
      </c>
    </row>
    <row r="394" spans="1:31" ht="60" customHeight="1" x14ac:dyDescent="0.2">
      <c r="A394" s="359"/>
      <c r="B394" s="542" t="s">
        <v>3929</v>
      </c>
      <c r="C394" s="542"/>
      <c r="D394" s="542" t="s">
        <v>239</v>
      </c>
      <c r="E394" s="542"/>
      <c r="F394" s="542"/>
      <c r="G394" s="360" t="s">
        <v>243</v>
      </c>
      <c r="H394" s="366" t="s">
        <v>3930</v>
      </c>
      <c r="I394" s="367" t="s">
        <v>245</v>
      </c>
      <c r="J394" s="361" t="s">
        <v>785</v>
      </c>
      <c r="K394" s="368">
        <v>41.91</v>
      </c>
      <c r="L394" s="362">
        <v>54.45</v>
      </c>
      <c r="M394" s="361" t="s">
        <v>1073</v>
      </c>
      <c r="N394" s="360"/>
      <c r="O394" s="361" t="s">
        <v>3931</v>
      </c>
      <c r="P394" s="361" t="s">
        <v>3932</v>
      </c>
      <c r="Q394" s="361" t="s">
        <v>1074</v>
      </c>
      <c r="R394" s="361" t="s">
        <v>1075</v>
      </c>
      <c r="S394" s="360" t="s">
        <v>2472</v>
      </c>
      <c r="T394" s="360" t="s">
        <v>3757</v>
      </c>
      <c r="U394" s="361" t="s">
        <v>1077</v>
      </c>
      <c r="V394" s="361" t="s">
        <v>1078</v>
      </c>
      <c r="W394" s="361" t="s">
        <v>3833</v>
      </c>
      <c r="X394" s="360" t="s">
        <v>3933</v>
      </c>
      <c r="Y394" s="360" t="s">
        <v>3934</v>
      </c>
      <c r="Z394" s="360" t="s">
        <v>3935</v>
      </c>
      <c r="AA394" s="360" t="s">
        <v>1521</v>
      </c>
      <c r="AB394" s="360" t="s">
        <v>1522</v>
      </c>
      <c r="AC394" s="360" t="s">
        <v>1523</v>
      </c>
      <c r="AD394" s="360" t="s">
        <v>1524</v>
      </c>
      <c r="AE394" s="360" t="s">
        <v>1084</v>
      </c>
    </row>
    <row r="395" spans="1:31" ht="60" customHeight="1" x14ac:dyDescent="0.2">
      <c r="A395" s="359"/>
      <c r="B395" s="542" t="s">
        <v>3936</v>
      </c>
      <c r="C395" s="542"/>
      <c r="D395" s="542" t="s">
        <v>239</v>
      </c>
      <c r="E395" s="542"/>
      <c r="F395" s="542"/>
      <c r="G395" s="360" t="s">
        <v>243</v>
      </c>
      <c r="H395" s="366" t="s">
        <v>3937</v>
      </c>
      <c r="I395" s="367" t="s">
        <v>3938</v>
      </c>
      <c r="J395" s="361" t="s">
        <v>785</v>
      </c>
      <c r="K395" s="368">
        <v>41.91</v>
      </c>
      <c r="L395" s="362">
        <v>54.45</v>
      </c>
      <c r="M395" s="361" t="s">
        <v>1073</v>
      </c>
      <c r="N395" s="360"/>
      <c r="O395" s="361" t="s">
        <v>3939</v>
      </c>
      <c r="P395" s="361" t="s">
        <v>3940</v>
      </c>
      <c r="Q395" s="361" t="s">
        <v>1074</v>
      </c>
      <c r="R395" s="361" t="s">
        <v>1075</v>
      </c>
      <c r="S395" s="360" t="s">
        <v>2472</v>
      </c>
      <c r="T395" s="360" t="s">
        <v>3757</v>
      </c>
      <c r="U395" s="361" t="s">
        <v>1077</v>
      </c>
      <c r="V395" s="361" t="s">
        <v>1078</v>
      </c>
      <c r="W395" s="361" t="s">
        <v>3833</v>
      </c>
      <c r="X395" s="360" t="s">
        <v>3941</v>
      </c>
      <c r="Y395" s="360" t="s">
        <v>3942</v>
      </c>
      <c r="Z395" s="360" t="s">
        <v>3943</v>
      </c>
      <c r="AA395" s="360" t="s">
        <v>1521</v>
      </c>
      <c r="AB395" s="360" t="s">
        <v>1522</v>
      </c>
      <c r="AC395" s="360" t="s">
        <v>1523</v>
      </c>
      <c r="AD395" s="360" t="s">
        <v>1524</v>
      </c>
      <c r="AE395" s="360" t="s">
        <v>1084</v>
      </c>
    </row>
    <row r="396" spans="1:31" ht="60" customHeight="1" x14ac:dyDescent="0.2">
      <c r="A396" s="359"/>
      <c r="B396" s="542" t="s">
        <v>3944</v>
      </c>
      <c r="C396" s="542"/>
      <c r="D396" s="542" t="s">
        <v>239</v>
      </c>
      <c r="E396" s="542"/>
      <c r="F396" s="542"/>
      <c r="G396" s="360" t="s">
        <v>243</v>
      </c>
      <c r="H396" s="366" t="s">
        <v>3945</v>
      </c>
      <c r="I396" s="367" t="s">
        <v>246</v>
      </c>
      <c r="J396" s="361" t="s">
        <v>785</v>
      </c>
      <c r="K396" s="368">
        <v>41.91</v>
      </c>
      <c r="L396" s="362">
        <v>54.45</v>
      </c>
      <c r="M396" s="361" t="s">
        <v>1073</v>
      </c>
      <c r="N396" s="360"/>
      <c r="O396" s="361" t="s">
        <v>3946</v>
      </c>
      <c r="P396" s="361" t="s">
        <v>3947</v>
      </c>
      <c r="Q396" s="361" t="s">
        <v>1074</v>
      </c>
      <c r="R396" s="361" t="s">
        <v>1075</v>
      </c>
      <c r="S396" s="360" t="s">
        <v>2472</v>
      </c>
      <c r="T396" s="360" t="s">
        <v>3757</v>
      </c>
      <c r="U396" s="361" t="s">
        <v>1077</v>
      </c>
      <c r="V396" s="361" t="s">
        <v>1078</v>
      </c>
      <c r="W396" s="361" t="s">
        <v>3833</v>
      </c>
      <c r="X396" s="360" t="s">
        <v>3948</v>
      </c>
      <c r="Y396" s="360" t="s">
        <v>3949</v>
      </c>
      <c r="Z396" s="360" t="s">
        <v>3950</v>
      </c>
      <c r="AA396" s="360" t="s">
        <v>1521</v>
      </c>
      <c r="AB396" s="360" t="s">
        <v>1522</v>
      </c>
      <c r="AC396" s="360" t="s">
        <v>1523</v>
      </c>
      <c r="AD396" s="360" t="s">
        <v>1524</v>
      </c>
      <c r="AE396" s="360" t="s">
        <v>1084</v>
      </c>
    </row>
    <row r="397" spans="1:31" ht="60" customHeight="1" x14ac:dyDescent="0.2">
      <c r="A397" s="359"/>
      <c r="B397" s="542" t="s">
        <v>3951</v>
      </c>
      <c r="C397" s="542"/>
      <c r="D397" s="542" t="s">
        <v>239</v>
      </c>
      <c r="E397" s="542"/>
      <c r="F397" s="542"/>
      <c r="G397" s="360" t="s">
        <v>243</v>
      </c>
      <c r="H397" s="366" t="s">
        <v>3952</v>
      </c>
      <c r="I397" s="367" t="s">
        <v>247</v>
      </c>
      <c r="J397" s="361" t="s">
        <v>785</v>
      </c>
      <c r="K397" s="368">
        <v>41.91</v>
      </c>
      <c r="L397" s="362">
        <v>54.45</v>
      </c>
      <c r="M397" s="361" t="s">
        <v>1073</v>
      </c>
      <c r="N397" s="360"/>
      <c r="O397" s="361" t="s">
        <v>3953</v>
      </c>
      <c r="P397" s="361" t="s">
        <v>3954</v>
      </c>
      <c r="Q397" s="361" t="s">
        <v>1074</v>
      </c>
      <c r="R397" s="361" t="s">
        <v>1075</v>
      </c>
      <c r="S397" s="360" t="s">
        <v>2472</v>
      </c>
      <c r="T397" s="360" t="s">
        <v>3757</v>
      </c>
      <c r="U397" s="361" t="s">
        <v>1077</v>
      </c>
      <c r="V397" s="361" t="s">
        <v>1078</v>
      </c>
      <c r="W397" s="361" t="s">
        <v>3833</v>
      </c>
      <c r="X397" s="360" t="s">
        <v>3955</v>
      </c>
      <c r="Y397" s="360" t="s">
        <v>3956</v>
      </c>
      <c r="Z397" s="360" t="s">
        <v>3957</v>
      </c>
      <c r="AA397" s="360" t="s">
        <v>1521</v>
      </c>
      <c r="AB397" s="360" t="s">
        <v>1522</v>
      </c>
      <c r="AC397" s="360" t="s">
        <v>1523</v>
      </c>
      <c r="AD397" s="360" t="s">
        <v>1524</v>
      </c>
      <c r="AE397" s="360" t="s">
        <v>1084</v>
      </c>
    </row>
    <row r="398" spans="1:31" ht="60" customHeight="1" x14ac:dyDescent="0.2">
      <c r="A398" s="359"/>
      <c r="B398" s="542" t="s">
        <v>3958</v>
      </c>
      <c r="C398" s="542"/>
      <c r="D398" s="542" t="s">
        <v>239</v>
      </c>
      <c r="E398" s="542"/>
      <c r="F398" s="542"/>
      <c r="G398" s="360" t="s">
        <v>243</v>
      </c>
      <c r="H398" s="366" t="s">
        <v>3959</v>
      </c>
      <c r="I398" s="367" t="s">
        <v>248</v>
      </c>
      <c r="J398" s="361" t="s">
        <v>785</v>
      </c>
      <c r="K398" s="368">
        <v>41.91</v>
      </c>
      <c r="L398" s="362">
        <v>54.45</v>
      </c>
      <c r="M398" s="361" t="s">
        <v>1073</v>
      </c>
      <c r="N398" s="360"/>
      <c r="O398" s="361" t="s">
        <v>3960</v>
      </c>
      <c r="P398" s="361" t="s">
        <v>3961</v>
      </c>
      <c r="Q398" s="361" t="s">
        <v>1074</v>
      </c>
      <c r="R398" s="361" t="s">
        <v>1075</v>
      </c>
      <c r="S398" s="360" t="s">
        <v>2472</v>
      </c>
      <c r="T398" s="360" t="s">
        <v>3757</v>
      </c>
      <c r="U398" s="361" t="s">
        <v>1077</v>
      </c>
      <c r="V398" s="361" t="s">
        <v>1078</v>
      </c>
      <c r="W398" s="361" t="s">
        <v>3833</v>
      </c>
      <c r="X398" s="360" t="s">
        <v>3962</v>
      </c>
      <c r="Y398" s="360" t="s">
        <v>3963</v>
      </c>
      <c r="Z398" s="360" t="s">
        <v>3964</v>
      </c>
      <c r="AA398" s="360" t="s">
        <v>1521</v>
      </c>
      <c r="AB398" s="360" t="s">
        <v>1522</v>
      </c>
      <c r="AC398" s="360" t="s">
        <v>1523</v>
      </c>
      <c r="AD398" s="360" t="s">
        <v>1524</v>
      </c>
      <c r="AE398" s="360" t="s">
        <v>1084</v>
      </c>
    </row>
    <row r="399" spans="1:31" ht="60" customHeight="1" x14ac:dyDescent="0.2">
      <c r="A399" s="359"/>
      <c r="B399" s="542" t="s">
        <v>3965</v>
      </c>
      <c r="C399" s="542"/>
      <c r="D399" s="542" t="s">
        <v>239</v>
      </c>
      <c r="E399" s="542"/>
      <c r="F399" s="542"/>
      <c r="G399" s="360" t="s">
        <v>249</v>
      </c>
      <c r="H399" s="366" t="s">
        <v>3966</v>
      </c>
      <c r="I399" s="367" t="s">
        <v>250</v>
      </c>
      <c r="J399" s="361" t="s">
        <v>1339</v>
      </c>
      <c r="K399" s="368">
        <v>41.91</v>
      </c>
      <c r="L399" s="362">
        <v>54.45</v>
      </c>
      <c r="M399" s="361" t="s">
        <v>1073</v>
      </c>
      <c r="N399" s="360"/>
      <c r="O399" s="361" t="s">
        <v>3967</v>
      </c>
      <c r="P399" s="361" t="s">
        <v>3968</v>
      </c>
      <c r="Q399" s="361" t="s">
        <v>1074</v>
      </c>
      <c r="R399" s="361" t="s">
        <v>1075</v>
      </c>
      <c r="S399" s="360" t="s">
        <v>2260</v>
      </c>
      <c r="T399" s="360" t="s">
        <v>3969</v>
      </c>
      <c r="U399" s="361" t="s">
        <v>1077</v>
      </c>
      <c r="V399" s="361" t="s">
        <v>1197</v>
      </c>
      <c r="W399" s="361" t="s">
        <v>3970</v>
      </c>
      <c r="X399" s="360" t="s">
        <v>3971</v>
      </c>
      <c r="Y399" s="360" t="s">
        <v>3972</v>
      </c>
      <c r="Z399" s="360" t="s">
        <v>3973</v>
      </c>
      <c r="AA399" s="360" t="s">
        <v>1521</v>
      </c>
      <c r="AB399" s="360" t="s">
        <v>1522</v>
      </c>
      <c r="AC399" s="360" t="s">
        <v>1523</v>
      </c>
      <c r="AD399" s="360" t="s">
        <v>1524</v>
      </c>
      <c r="AE399" s="360" t="s">
        <v>1084</v>
      </c>
    </row>
    <row r="400" spans="1:31" ht="60" customHeight="1" x14ac:dyDescent="0.2">
      <c r="A400" s="359"/>
      <c r="B400" s="542" t="s">
        <v>3974</v>
      </c>
      <c r="C400" s="542"/>
      <c r="D400" s="542" t="s">
        <v>239</v>
      </c>
      <c r="E400" s="542"/>
      <c r="F400" s="542"/>
      <c r="G400" s="360" t="s">
        <v>249</v>
      </c>
      <c r="H400" s="366" t="s">
        <v>3975</v>
      </c>
      <c r="I400" s="367" t="s">
        <v>251</v>
      </c>
      <c r="J400" s="361" t="s">
        <v>1339</v>
      </c>
      <c r="K400" s="368">
        <v>41.91</v>
      </c>
      <c r="L400" s="362">
        <v>54.45</v>
      </c>
      <c r="M400" s="361" t="s">
        <v>1073</v>
      </c>
      <c r="N400" s="360"/>
      <c r="O400" s="361" t="s">
        <v>3976</v>
      </c>
      <c r="P400" s="361" t="s">
        <v>3977</v>
      </c>
      <c r="Q400" s="361" t="s">
        <v>1074</v>
      </c>
      <c r="R400" s="361" t="s">
        <v>1075</v>
      </c>
      <c r="S400" s="360" t="s">
        <v>2260</v>
      </c>
      <c r="T400" s="360" t="s">
        <v>3969</v>
      </c>
      <c r="U400" s="361" t="s">
        <v>1077</v>
      </c>
      <c r="V400" s="361" t="s">
        <v>1078</v>
      </c>
      <c r="W400" s="361" t="s">
        <v>3970</v>
      </c>
      <c r="X400" s="360" t="s">
        <v>3978</v>
      </c>
      <c r="Y400" s="360" t="s">
        <v>3979</v>
      </c>
      <c r="Z400" s="360" t="s">
        <v>3980</v>
      </c>
      <c r="AA400" s="360" t="s">
        <v>2500</v>
      </c>
      <c r="AB400" s="360" t="s">
        <v>2501</v>
      </c>
      <c r="AC400" s="360" t="s">
        <v>2502</v>
      </c>
      <c r="AD400" s="360" t="s">
        <v>2503</v>
      </c>
      <c r="AE400" s="360" t="s">
        <v>1084</v>
      </c>
    </row>
    <row r="401" spans="1:31" ht="60" customHeight="1" x14ac:dyDescent="0.2">
      <c r="A401" s="359"/>
      <c r="B401" s="542" t="s">
        <v>3981</v>
      </c>
      <c r="C401" s="542"/>
      <c r="D401" s="542" t="s">
        <v>239</v>
      </c>
      <c r="E401" s="542"/>
      <c r="F401" s="542"/>
      <c r="G401" s="360" t="s">
        <v>249</v>
      </c>
      <c r="H401" s="366" t="s">
        <v>3982</v>
      </c>
      <c r="I401" s="367" t="s">
        <v>252</v>
      </c>
      <c r="J401" s="361" t="s">
        <v>1339</v>
      </c>
      <c r="K401" s="368">
        <v>41.91</v>
      </c>
      <c r="L401" s="362">
        <v>54.45</v>
      </c>
      <c r="M401" s="361" t="s">
        <v>1073</v>
      </c>
      <c r="N401" s="360"/>
      <c r="O401" s="361" t="s">
        <v>3983</v>
      </c>
      <c r="P401" s="361" t="s">
        <v>3984</v>
      </c>
      <c r="Q401" s="361" t="s">
        <v>1074</v>
      </c>
      <c r="R401" s="361" t="s">
        <v>1075</v>
      </c>
      <c r="S401" s="360" t="s">
        <v>2472</v>
      </c>
      <c r="T401" s="360" t="s">
        <v>3969</v>
      </c>
      <c r="U401" s="361" t="s">
        <v>1077</v>
      </c>
      <c r="V401" s="361" t="s">
        <v>1197</v>
      </c>
      <c r="W401" s="361" t="s">
        <v>3970</v>
      </c>
      <c r="X401" s="360" t="s">
        <v>3985</v>
      </c>
      <c r="Y401" s="360" t="s">
        <v>3986</v>
      </c>
      <c r="Z401" s="360" t="s">
        <v>3987</v>
      </c>
      <c r="AA401" s="360" t="s">
        <v>3988</v>
      </c>
      <c r="AB401" s="360" t="s">
        <v>3989</v>
      </c>
      <c r="AC401" s="360" t="s">
        <v>3990</v>
      </c>
      <c r="AD401" s="360" t="s">
        <v>3991</v>
      </c>
      <c r="AE401" s="360" t="s">
        <v>1084</v>
      </c>
    </row>
    <row r="402" spans="1:31" ht="60" customHeight="1" x14ac:dyDescent="0.2">
      <c r="A402" s="359"/>
      <c r="B402" s="542" t="s">
        <v>3992</v>
      </c>
      <c r="C402" s="542"/>
      <c r="D402" s="542" t="s">
        <v>239</v>
      </c>
      <c r="E402" s="542"/>
      <c r="F402" s="542"/>
      <c r="G402" s="360" t="s">
        <v>254</v>
      </c>
      <c r="H402" s="366" t="s">
        <v>3993</v>
      </c>
      <c r="I402" s="367" t="s">
        <v>255</v>
      </c>
      <c r="J402" s="361" t="s">
        <v>785</v>
      </c>
      <c r="K402" s="368">
        <v>41.91</v>
      </c>
      <c r="L402" s="362">
        <v>54.45</v>
      </c>
      <c r="M402" s="361" t="s">
        <v>1073</v>
      </c>
      <c r="N402" s="360"/>
      <c r="O402" s="361" t="s">
        <v>3994</v>
      </c>
      <c r="P402" s="361" t="s">
        <v>3995</v>
      </c>
      <c r="Q402" s="361" t="s">
        <v>1074</v>
      </c>
      <c r="R402" s="361" t="s">
        <v>1075</v>
      </c>
      <c r="S402" s="360" t="s">
        <v>3996</v>
      </c>
      <c r="T402" s="360" t="s">
        <v>3912</v>
      </c>
      <c r="U402" s="361" t="s">
        <v>1077</v>
      </c>
      <c r="V402" s="361" t="s">
        <v>1197</v>
      </c>
      <c r="W402" s="361" t="s">
        <v>3833</v>
      </c>
      <c r="X402" s="360" t="s">
        <v>3997</v>
      </c>
      <c r="Y402" s="360" t="s">
        <v>3998</v>
      </c>
      <c r="Z402" s="360" t="s">
        <v>3999</v>
      </c>
      <c r="AA402" s="360" t="s">
        <v>2864</v>
      </c>
      <c r="AB402" s="360" t="s">
        <v>2865</v>
      </c>
      <c r="AC402" s="360" t="s">
        <v>2866</v>
      </c>
      <c r="AD402" s="360" t="s">
        <v>2867</v>
      </c>
      <c r="AE402" s="360" t="s">
        <v>1084</v>
      </c>
    </row>
    <row r="403" spans="1:31" ht="60" customHeight="1" x14ac:dyDescent="0.2">
      <c r="A403" s="359"/>
      <c r="B403" s="542" t="s">
        <v>4000</v>
      </c>
      <c r="C403" s="542"/>
      <c r="D403" s="542" t="s">
        <v>239</v>
      </c>
      <c r="E403" s="542"/>
      <c r="F403" s="542"/>
      <c r="G403" s="360" t="s">
        <v>254</v>
      </c>
      <c r="H403" s="366" t="s">
        <v>4001</v>
      </c>
      <c r="I403" s="367" t="s">
        <v>256</v>
      </c>
      <c r="J403" s="361" t="s">
        <v>785</v>
      </c>
      <c r="K403" s="368">
        <v>41.91</v>
      </c>
      <c r="L403" s="362">
        <v>54.45</v>
      </c>
      <c r="M403" s="361" t="s">
        <v>1073</v>
      </c>
      <c r="N403" s="360"/>
      <c r="O403" s="361" t="s">
        <v>4002</v>
      </c>
      <c r="P403" s="361" t="s">
        <v>4003</v>
      </c>
      <c r="Q403" s="361" t="s">
        <v>1074</v>
      </c>
      <c r="R403" s="361" t="s">
        <v>1075</v>
      </c>
      <c r="S403" s="360" t="s">
        <v>3996</v>
      </c>
      <c r="T403" s="360" t="s">
        <v>3912</v>
      </c>
      <c r="U403" s="361" t="s">
        <v>1077</v>
      </c>
      <c r="V403" s="361" t="s">
        <v>1078</v>
      </c>
      <c r="W403" s="361" t="s">
        <v>3833</v>
      </c>
      <c r="X403" s="360" t="s">
        <v>4004</v>
      </c>
      <c r="Y403" s="360" t="s">
        <v>4005</v>
      </c>
      <c r="Z403" s="360" t="s">
        <v>4006</v>
      </c>
      <c r="AA403" s="360" t="s">
        <v>2166</v>
      </c>
      <c r="AB403" s="360" t="s">
        <v>2167</v>
      </c>
      <c r="AC403" s="360" t="s">
        <v>2168</v>
      </c>
      <c r="AD403" s="360" t="s">
        <v>2169</v>
      </c>
      <c r="AE403" s="360" t="s">
        <v>1084</v>
      </c>
    </row>
    <row r="404" spans="1:31" ht="60" customHeight="1" x14ac:dyDescent="0.2">
      <c r="A404" s="359"/>
      <c r="B404" s="542" t="s">
        <v>4007</v>
      </c>
      <c r="C404" s="542"/>
      <c r="D404" s="542" t="s">
        <v>239</v>
      </c>
      <c r="E404" s="542"/>
      <c r="F404" s="542"/>
      <c r="G404" s="360" t="s">
        <v>254</v>
      </c>
      <c r="H404" s="366" t="s">
        <v>4008</v>
      </c>
      <c r="I404" s="367" t="s">
        <v>257</v>
      </c>
      <c r="J404" s="361" t="s">
        <v>785</v>
      </c>
      <c r="K404" s="368">
        <v>41.91</v>
      </c>
      <c r="L404" s="362">
        <v>54.45</v>
      </c>
      <c r="M404" s="361" t="s">
        <v>1073</v>
      </c>
      <c r="N404" s="360"/>
      <c r="O404" s="361" t="s">
        <v>4009</v>
      </c>
      <c r="P404" s="361" t="s">
        <v>4010</v>
      </c>
      <c r="Q404" s="361" t="s">
        <v>1074</v>
      </c>
      <c r="R404" s="361" t="s">
        <v>1075</v>
      </c>
      <c r="S404" s="360" t="s">
        <v>3996</v>
      </c>
      <c r="T404" s="360" t="s">
        <v>3912</v>
      </c>
      <c r="U404" s="361" t="s">
        <v>1077</v>
      </c>
      <c r="V404" s="361" t="s">
        <v>1078</v>
      </c>
      <c r="W404" s="361" t="s">
        <v>3833</v>
      </c>
      <c r="X404" s="360" t="s">
        <v>4011</v>
      </c>
      <c r="Y404" s="360" t="s">
        <v>4012</v>
      </c>
      <c r="Z404" s="360" t="s">
        <v>4013</v>
      </c>
      <c r="AA404" s="360" t="s">
        <v>2148</v>
      </c>
      <c r="AB404" s="360" t="s">
        <v>2149</v>
      </c>
      <c r="AC404" s="360" t="s">
        <v>2150</v>
      </c>
      <c r="AD404" s="360" t="s">
        <v>2151</v>
      </c>
      <c r="AE404" s="360" t="s">
        <v>1084</v>
      </c>
    </row>
    <row r="405" spans="1:31" ht="60" customHeight="1" x14ac:dyDescent="0.2">
      <c r="A405" s="359"/>
      <c r="B405" s="542" t="s">
        <v>4014</v>
      </c>
      <c r="C405" s="542"/>
      <c r="D405" s="542" t="s">
        <v>239</v>
      </c>
      <c r="E405" s="542"/>
      <c r="F405" s="542"/>
      <c r="G405" s="360" t="s">
        <v>254</v>
      </c>
      <c r="H405" s="366" t="s">
        <v>4015</v>
      </c>
      <c r="I405" s="367" t="s">
        <v>258</v>
      </c>
      <c r="J405" s="361" t="s">
        <v>785</v>
      </c>
      <c r="K405" s="368">
        <v>41.91</v>
      </c>
      <c r="L405" s="362">
        <v>54.45</v>
      </c>
      <c r="M405" s="361" t="s">
        <v>1073</v>
      </c>
      <c r="N405" s="360"/>
      <c r="O405" s="361" t="s">
        <v>4016</v>
      </c>
      <c r="P405" s="361" t="s">
        <v>4017</v>
      </c>
      <c r="Q405" s="361" t="s">
        <v>1074</v>
      </c>
      <c r="R405" s="361" t="s">
        <v>1075</v>
      </c>
      <c r="S405" s="360" t="s">
        <v>3996</v>
      </c>
      <c r="T405" s="360" t="s">
        <v>3912</v>
      </c>
      <c r="U405" s="361" t="s">
        <v>1077</v>
      </c>
      <c r="V405" s="361" t="s">
        <v>1078</v>
      </c>
      <c r="W405" s="361" t="s">
        <v>3833</v>
      </c>
      <c r="X405" s="360" t="s">
        <v>4018</v>
      </c>
      <c r="Y405" s="360" t="s">
        <v>4019</v>
      </c>
      <c r="Z405" s="360" t="s">
        <v>4020</v>
      </c>
      <c r="AA405" s="360" t="s">
        <v>2166</v>
      </c>
      <c r="AB405" s="360" t="s">
        <v>2167</v>
      </c>
      <c r="AC405" s="360" t="s">
        <v>2168</v>
      </c>
      <c r="AD405" s="360" t="s">
        <v>2169</v>
      </c>
      <c r="AE405" s="360" t="s">
        <v>1084</v>
      </c>
    </row>
    <row r="406" spans="1:31" ht="60" customHeight="1" x14ac:dyDescent="0.2">
      <c r="A406" s="359"/>
      <c r="B406" s="542" t="s">
        <v>4021</v>
      </c>
      <c r="C406" s="542"/>
      <c r="D406" s="542" t="s">
        <v>239</v>
      </c>
      <c r="E406" s="542"/>
      <c r="F406" s="542"/>
      <c r="G406" s="360" t="s">
        <v>259</v>
      </c>
      <c r="H406" s="366" t="s">
        <v>4022</v>
      </c>
      <c r="I406" s="367" t="s">
        <v>260</v>
      </c>
      <c r="J406" s="361" t="s">
        <v>785</v>
      </c>
      <c r="K406" s="368">
        <v>25.96</v>
      </c>
      <c r="L406" s="362">
        <v>33.659999999999997</v>
      </c>
      <c r="M406" s="361" t="s">
        <v>1073</v>
      </c>
      <c r="N406" s="360"/>
      <c r="O406" s="361" t="s">
        <v>4023</v>
      </c>
      <c r="P406" s="361" t="s">
        <v>4024</v>
      </c>
      <c r="Q406" s="361" t="s">
        <v>1074</v>
      </c>
      <c r="R406" s="361" t="s">
        <v>1075</v>
      </c>
      <c r="S406" s="360" t="s">
        <v>2472</v>
      </c>
      <c r="T406" s="360" t="s">
        <v>1701</v>
      </c>
      <c r="U406" s="361" t="s">
        <v>1077</v>
      </c>
      <c r="V406" s="361" t="s">
        <v>1197</v>
      </c>
      <c r="W406" s="361" t="s">
        <v>3833</v>
      </c>
      <c r="X406" s="360" t="s">
        <v>4025</v>
      </c>
      <c r="Y406" s="360" t="s">
        <v>4026</v>
      </c>
      <c r="Z406" s="360" t="s">
        <v>4027</v>
      </c>
      <c r="AA406" s="360" t="s">
        <v>1165</v>
      </c>
      <c r="AB406" s="360" t="s">
        <v>1166</v>
      </c>
      <c r="AC406" s="360" t="s">
        <v>1167</v>
      </c>
      <c r="AD406" s="360" t="s">
        <v>1168</v>
      </c>
      <c r="AE406" s="360" t="s">
        <v>1084</v>
      </c>
    </row>
    <row r="407" spans="1:31" ht="60" customHeight="1" x14ac:dyDescent="0.2">
      <c r="A407" s="359" t="s">
        <v>1279</v>
      </c>
      <c r="B407" s="542" t="s">
        <v>4028</v>
      </c>
      <c r="C407" s="542"/>
      <c r="D407" s="542" t="s">
        <v>261</v>
      </c>
      <c r="E407" s="542"/>
      <c r="F407" s="542"/>
      <c r="G407" s="360" t="s">
        <v>262</v>
      </c>
      <c r="H407" s="366" t="s">
        <v>4029</v>
      </c>
      <c r="I407" s="367" t="s">
        <v>929</v>
      </c>
      <c r="J407" s="361" t="s">
        <v>785</v>
      </c>
      <c r="K407" s="368">
        <v>23.43</v>
      </c>
      <c r="L407" s="362">
        <v>30.36</v>
      </c>
      <c r="M407" s="361" t="s">
        <v>1073</v>
      </c>
      <c r="N407" s="360"/>
      <c r="O407" s="361" t="s">
        <v>4030</v>
      </c>
      <c r="P407" s="361" t="s">
        <v>4031</v>
      </c>
      <c r="Q407" s="361" t="s">
        <v>1074</v>
      </c>
      <c r="R407" s="361" t="s">
        <v>1075</v>
      </c>
      <c r="S407" s="360" t="s">
        <v>2472</v>
      </c>
      <c r="T407" s="360" t="s">
        <v>3969</v>
      </c>
      <c r="U407" s="361" t="s">
        <v>1112</v>
      </c>
      <c r="V407" s="361" t="s">
        <v>1113</v>
      </c>
      <c r="W407" s="361" t="s">
        <v>1114</v>
      </c>
      <c r="X407" s="360" t="s">
        <v>4032</v>
      </c>
      <c r="Y407" s="360" t="s">
        <v>4033</v>
      </c>
      <c r="Z407" s="360" t="s">
        <v>4034</v>
      </c>
      <c r="AA407" s="360" t="s">
        <v>1287</v>
      </c>
      <c r="AB407" s="360" t="s">
        <v>1288</v>
      </c>
      <c r="AC407" s="360" t="s">
        <v>1289</v>
      </c>
      <c r="AD407" s="360" t="s">
        <v>1290</v>
      </c>
      <c r="AE407" s="360" t="s">
        <v>1084</v>
      </c>
    </row>
    <row r="408" spans="1:31" ht="60" customHeight="1" x14ac:dyDescent="0.2">
      <c r="A408" s="359" t="s">
        <v>1279</v>
      </c>
      <c r="B408" s="542" t="s">
        <v>4035</v>
      </c>
      <c r="C408" s="542"/>
      <c r="D408" s="542" t="s">
        <v>261</v>
      </c>
      <c r="E408" s="542"/>
      <c r="F408" s="542"/>
      <c r="G408" s="360" t="s">
        <v>262</v>
      </c>
      <c r="H408" s="366" t="s">
        <v>4036</v>
      </c>
      <c r="I408" s="367" t="s">
        <v>931</v>
      </c>
      <c r="J408" s="361" t="s">
        <v>785</v>
      </c>
      <c r="K408" s="368">
        <v>23.43</v>
      </c>
      <c r="L408" s="362">
        <v>30.36</v>
      </c>
      <c r="M408" s="361" t="s">
        <v>1073</v>
      </c>
      <c r="N408" s="360"/>
      <c r="O408" s="361" t="s">
        <v>4037</v>
      </c>
      <c r="P408" s="361" t="s">
        <v>4038</v>
      </c>
      <c r="Q408" s="361" t="s">
        <v>1074</v>
      </c>
      <c r="R408" s="361" t="s">
        <v>1075</v>
      </c>
      <c r="S408" s="360" t="s">
        <v>2472</v>
      </c>
      <c r="T408" s="360" t="s">
        <v>3969</v>
      </c>
      <c r="U408" s="361" t="s">
        <v>1112</v>
      </c>
      <c r="V408" s="361" t="s">
        <v>1113</v>
      </c>
      <c r="W408" s="361" t="s">
        <v>1114</v>
      </c>
      <c r="X408" s="360" t="s">
        <v>4039</v>
      </c>
      <c r="Y408" s="360" t="s">
        <v>4040</v>
      </c>
      <c r="Z408" s="360" t="s">
        <v>4041</v>
      </c>
      <c r="AA408" s="360" t="s">
        <v>1287</v>
      </c>
      <c r="AB408" s="360" t="s">
        <v>1288</v>
      </c>
      <c r="AC408" s="360" t="s">
        <v>1289</v>
      </c>
      <c r="AD408" s="360" t="s">
        <v>1290</v>
      </c>
      <c r="AE408" s="360" t="s">
        <v>1084</v>
      </c>
    </row>
    <row r="409" spans="1:31" ht="60" customHeight="1" x14ac:dyDescent="0.2">
      <c r="A409" s="359" t="s">
        <v>1279</v>
      </c>
      <c r="B409" s="542" t="s">
        <v>4042</v>
      </c>
      <c r="C409" s="542"/>
      <c r="D409" s="542" t="s">
        <v>261</v>
      </c>
      <c r="E409" s="542"/>
      <c r="F409" s="542"/>
      <c r="G409" s="360" t="s">
        <v>262</v>
      </c>
      <c r="H409" s="366" t="s">
        <v>4043</v>
      </c>
      <c r="I409" s="367" t="s">
        <v>933</v>
      </c>
      <c r="J409" s="361" t="s">
        <v>785</v>
      </c>
      <c r="K409" s="368">
        <v>23.43</v>
      </c>
      <c r="L409" s="362">
        <v>30.36</v>
      </c>
      <c r="M409" s="361" t="s">
        <v>1073</v>
      </c>
      <c r="N409" s="360"/>
      <c r="O409" s="361" t="s">
        <v>4044</v>
      </c>
      <c r="P409" s="361" t="s">
        <v>4045</v>
      </c>
      <c r="Q409" s="361" t="s">
        <v>1074</v>
      </c>
      <c r="R409" s="361" t="s">
        <v>1075</v>
      </c>
      <c r="S409" s="360" t="s">
        <v>2472</v>
      </c>
      <c r="T409" s="360" t="s">
        <v>3969</v>
      </c>
      <c r="U409" s="361" t="s">
        <v>1112</v>
      </c>
      <c r="V409" s="361" t="s">
        <v>1113</v>
      </c>
      <c r="W409" s="361" t="s">
        <v>1114</v>
      </c>
      <c r="X409" s="360" t="s">
        <v>4046</v>
      </c>
      <c r="Y409" s="360" t="s">
        <v>4047</v>
      </c>
      <c r="Z409" s="360" t="s">
        <v>4048</v>
      </c>
      <c r="AA409" s="360" t="s">
        <v>1287</v>
      </c>
      <c r="AB409" s="360" t="s">
        <v>1288</v>
      </c>
      <c r="AC409" s="360" t="s">
        <v>1289</v>
      </c>
      <c r="AD409" s="360" t="s">
        <v>1290</v>
      </c>
      <c r="AE409" s="360" t="s">
        <v>1084</v>
      </c>
    </row>
    <row r="410" spans="1:31" ht="60" customHeight="1" x14ac:dyDescent="0.2">
      <c r="A410" s="359"/>
      <c r="B410" s="542" t="s">
        <v>4049</v>
      </c>
      <c r="C410" s="542"/>
      <c r="D410" s="542" t="s">
        <v>261</v>
      </c>
      <c r="E410" s="542"/>
      <c r="F410" s="542"/>
      <c r="G410" s="360" t="s">
        <v>262</v>
      </c>
      <c r="H410" s="366" t="s">
        <v>4050</v>
      </c>
      <c r="I410" s="367" t="s">
        <v>4051</v>
      </c>
      <c r="J410" s="361" t="s">
        <v>785</v>
      </c>
      <c r="K410" s="368">
        <v>23.43</v>
      </c>
      <c r="L410" s="362">
        <v>30.36</v>
      </c>
      <c r="M410" s="361" t="s">
        <v>1073</v>
      </c>
      <c r="N410" s="360"/>
      <c r="O410" s="361" t="s">
        <v>4052</v>
      </c>
      <c r="P410" s="361" t="s">
        <v>4053</v>
      </c>
      <c r="Q410" s="361" t="s">
        <v>1074</v>
      </c>
      <c r="R410" s="361" t="s">
        <v>1075</v>
      </c>
      <c r="S410" s="360" t="s">
        <v>2472</v>
      </c>
      <c r="T410" s="360" t="s">
        <v>3969</v>
      </c>
      <c r="U410" s="361" t="s">
        <v>1112</v>
      </c>
      <c r="V410" s="361" t="s">
        <v>1113</v>
      </c>
      <c r="W410" s="361" t="s">
        <v>1114</v>
      </c>
      <c r="X410" s="360" t="s">
        <v>4054</v>
      </c>
      <c r="Y410" s="360" t="s">
        <v>4055</v>
      </c>
      <c r="Z410" s="360" t="s">
        <v>4056</v>
      </c>
      <c r="AA410" s="360" t="s">
        <v>1361</v>
      </c>
      <c r="AB410" s="360" t="s">
        <v>1362</v>
      </c>
      <c r="AC410" s="360" t="s">
        <v>1363</v>
      </c>
      <c r="AD410" s="360" t="s">
        <v>1364</v>
      </c>
      <c r="AE410" s="360" t="s">
        <v>1084</v>
      </c>
    </row>
    <row r="411" spans="1:31" ht="60" customHeight="1" x14ac:dyDescent="0.2">
      <c r="A411" s="359" t="s">
        <v>1279</v>
      </c>
      <c r="B411" s="542" t="s">
        <v>4057</v>
      </c>
      <c r="C411" s="542"/>
      <c r="D411" s="542" t="s">
        <v>261</v>
      </c>
      <c r="E411" s="542"/>
      <c r="F411" s="542"/>
      <c r="G411" s="360" t="s">
        <v>262</v>
      </c>
      <c r="H411" s="366" t="s">
        <v>4058</v>
      </c>
      <c r="I411" s="367" t="s">
        <v>935</v>
      </c>
      <c r="J411" s="361" t="s">
        <v>785</v>
      </c>
      <c r="K411" s="368">
        <v>23.43</v>
      </c>
      <c r="L411" s="362">
        <v>30.36</v>
      </c>
      <c r="M411" s="361" t="s">
        <v>1073</v>
      </c>
      <c r="N411" s="360"/>
      <c r="O411" s="361" t="s">
        <v>4059</v>
      </c>
      <c r="P411" s="361" t="s">
        <v>4060</v>
      </c>
      <c r="Q411" s="361" t="s">
        <v>1074</v>
      </c>
      <c r="R411" s="361" t="s">
        <v>1075</v>
      </c>
      <c r="S411" s="360" t="s">
        <v>2472</v>
      </c>
      <c r="T411" s="360" t="s">
        <v>3969</v>
      </c>
      <c r="U411" s="361" t="s">
        <v>1112</v>
      </c>
      <c r="V411" s="361" t="s">
        <v>1113</v>
      </c>
      <c r="W411" s="361" t="s">
        <v>1114</v>
      </c>
      <c r="X411" s="360" t="s">
        <v>4061</v>
      </c>
      <c r="Y411" s="360" t="s">
        <v>4062</v>
      </c>
      <c r="Z411" s="360" t="s">
        <v>4063</v>
      </c>
      <c r="AA411" s="360" t="s">
        <v>1287</v>
      </c>
      <c r="AB411" s="360" t="s">
        <v>1288</v>
      </c>
      <c r="AC411" s="360" t="s">
        <v>1289</v>
      </c>
      <c r="AD411" s="360" t="s">
        <v>1290</v>
      </c>
      <c r="AE411" s="360" t="s">
        <v>1084</v>
      </c>
    </row>
    <row r="412" spans="1:31" ht="60" customHeight="1" x14ac:dyDescent="0.2">
      <c r="A412" s="359" t="s">
        <v>1279</v>
      </c>
      <c r="B412" s="542" t="s">
        <v>4064</v>
      </c>
      <c r="C412" s="542"/>
      <c r="D412" s="542" t="s">
        <v>261</v>
      </c>
      <c r="E412" s="542"/>
      <c r="F412" s="542"/>
      <c r="G412" s="360" t="s">
        <v>262</v>
      </c>
      <c r="H412" s="366" t="s">
        <v>4065</v>
      </c>
      <c r="I412" s="367" t="s">
        <v>937</v>
      </c>
      <c r="J412" s="361" t="s">
        <v>785</v>
      </c>
      <c r="K412" s="368">
        <v>23.43</v>
      </c>
      <c r="L412" s="362">
        <v>30.36</v>
      </c>
      <c r="M412" s="361" t="s">
        <v>1073</v>
      </c>
      <c r="N412" s="360"/>
      <c r="O412" s="361" t="s">
        <v>4066</v>
      </c>
      <c r="P412" s="361" t="s">
        <v>4067</v>
      </c>
      <c r="Q412" s="361" t="s">
        <v>1074</v>
      </c>
      <c r="R412" s="361" t="s">
        <v>1075</v>
      </c>
      <c r="S412" s="360" t="s">
        <v>2472</v>
      </c>
      <c r="T412" s="360" t="s">
        <v>3969</v>
      </c>
      <c r="U412" s="361" t="s">
        <v>1112</v>
      </c>
      <c r="V412" s="361" t="s">
        <v>1113</v>
      </c>
      <c r="W412" s="361" t="s">
        <v>1114</v>
      </c>
      <c r="X412" s="360" t="s">
        <v>4068</v>
      </c>
      <c r="Y412" s="360" t="s">
        <v>4069</v>
      </c>
      <c r="Z412" s="360" t="s">
        <v>4070</v>
      </c>
      <c r="AA412" s="360" t="s">
        <v>1287</v>
      </c>
      <c r="AB412" s="360" t="s">
        <v>1288</v>
      </c>
      <c r="AC412" s="360" t="s">
        <v>1289</v>
      </c>
      <c r="AD412" s="360" t="s">
        <v>1290</v>
      </c>
      <c r="AE412" s="360" t="s">
        <v>1084</v>
      </c>
    </row>
    <row r="413" spans="1:31" ht="60" customHeight="1" x14ac:dyDescent="0.2">
      <c r="A413" s="359" t="s">
        <v>1279</v>
      </c>
      <c r="B413" s="542" t="s">
        <v>4071</v>
      </c>
      <c r="C413" s="542"/>
      <c r="D413" s="542" t="s">
        <v>261</v>
      </c>
      <c r="E413" s="542"/>
      <c r="F413" s="542"/>
      <c r="G413" s="360" t="s">
        <v>262</v>
      </c>
      <c r="H413" s="366" t="s">
        <v>4072</v>
      </c>
      <c r="I413" s="367" t="s">
        <v>939</v>
      </c>
      <c r="J413" s="361" t="s">
        <v>785</v>
      </c>
      <c r="K413" s="368">
        <v>23.43</v>
      </c>
      <c r="L413" s="362">
        <v>30.36</v>
      </c>
      <c r="M413" s="361" t="s">
        <v>1073</v>
      </c>
      <c r="N413" s="360"/>
      <c r="O413" s="361" t="s">
        <v>4073</v>
      </c>
      <c r="P413" s="361" t="s">
        <v>4074</v>
      </c>
      <c r="Q413" s="361" t="s">
        <v>1074</v>
      </c>
      <c r="R413" s="361" t="s">
        <v>1075</v>
      </c>
      <c r="S413" s="360" t="s">
        <v>2472</v>
      </c>
      <c r="T413" s="360" t="s">
        <v>3969</v>
      </c>
      <c r="U413" s="361" t="s">
        <v>1112</v>
      </c>
      <c r="V413" s="361" t="s">
        <v>1113</v>
      </c>
      <c r="W413" s="361" t="s">
        <v>1114</v>
      </c>
      <c r="X413" s="360" t="s">
        <v>4075</v>
      </c>
      <c r="Y413" s="360" t="s">
        <v>4076</v>
      </c>
      <c r="Z413" s="360" t="s">
        <v>4077</v>
      </c>
      <c r="AA413" s="360" t="s">
        <v>1287</v>
      </c>
      <c r="AB413" s="360" t="s">
        <v>1288</v>
      </c>
      <c r="AC413" s="360" t="s">
        <v>1289</v>
      </c>
      <c r="AD413" s="360" t="s">
        <v>1290</v>
      </c>
      <c r="AE413" s="360" t="s">
        <v>1084</v>
      </c>
    </row>
    <row r="414" spans="1:31" ht="60" customHeight="1" x14ac:dyDescent="0.2">
      <c r="A414" s="359"/>
      <c r="B414" s="542" t="s">
        <v>4078</v>
      </c>
      <c r="C414" s="542"/>
      <c r="D414" s="542" t="s">
        <v>261</v>
      </c>
      <c r="E414" s="542"/>
      <c r="F414" s="542"/>
      <c r="G414" s="360" t="s">
        <v>262</v>
      </c>
      <c r="H414" s="366" t="s">
        <v>4079</v>
      </c>
      <c r="I414" s="367" t="s">
        <v>4080</v>
      </c>
      <c r="J414" s="361" t="s">
        <v>785</v>
      </c>
      <c r="K414" s="368">
        <v>23.43</v>
      </c>
      <c r="L414" s="362">
        <v>30.36</v>
      </c>
      <c r="M414" s="361" t="s">
        <v>1073</v>
      </c>
      <c r="N414" s="360"/>
      <c r="O414" s="361" t="s">
        <v>4081</v>
      </c>
      <c r="P414" s="361" t="s">
        <v>4082</v>
      </c>
      <c r="Q414" s="361" t="s">
        <v>1074</v>
      </c>
      <c r="R414" s="361" t="s">
        <v>1075</v>
      </c>
      <c r="S414" s="360" t="s">
        <v>2472</v>
      </c>
      <c r="T414" s="360" t="s">
        <v>3969</v>
      </c>
      <c r="U414" s="361" t="s">
        <v>1112</v>
      </c>
      <c r="V414" s="361" t="s">
        <v>1113</v>
      </c>
      <c r="W414" s="361" t="s">
        <v>1114</v>
      </c>
      <c r="X414" s="360" t="s">
        <v>4083</v>
      </c>
      <c r="Y414" s="360" t="s">
        <v>4084</v>
      </c>
      <c r="Z414" s="360" t="s">
        <v>4085</v>
      </c>
      <c r="AA414" s="360" t="s">
        <v>1361</v>
      </c>
      <c r="AB414" s="360" t="s">
        <v>1362</v>
      </c>
      <c r="AC414" s="360" t="s">
        <v>1363</v>
      </c>
      <c r="AD414" s="360" t="s">
        <v>1364</v>
      </c>
      <c r="AE414" s="360" t="s">
        <v>1084</v>
      </c>
    </row>
    <row r="415" spans="1:31" ht="60" customHeight="1" x14ac:dyDescent="0.2">
      <c r="A415" s="359" t="s">
        <v>1279</v>
      </c>
      <c r="B415" s="542" t="s">
        <v>4086</v>
      </c>
      <c r="C415" s="542"/>
      <c r="D415" s="542" t="s">
        <v>261</v>
      </c>
      <c r="E415" s="542"/>
      <c r="F415" s="542"/>
      <c r="G415" s="360" t="s">
        <v>262</v>
      </c>
      <c r="H415" s="366" t="s">
        <v>4087</v>
      </c>
      <c r="I415" s="367" t="s">
        <v>941</v>
      </c>
      <c r="J415" s="361" t="s">
        <v>785</v>
      </c>
      <c r="K415" s="368">
        <v>23.43</v>
      </c>
      <c r="L415" s="362">
        <v>30.36</v>
      </c>
      <c r="M415" s="361" t="s">
        <v>1073</v>
      </c>
      <c r="N415" s="360"/>
      <c r="O415" s="361" t="s">
        <v>4088</v>
      </c>
      <c r="P415" s="361" t="s">
        <v>4089</v>
      </c>
      <c r="Q415" s="361" t="s">
        <v>1074</v>
      </c>
      <c r="R415" s="361" t="s">
        <v>1075</v>
      </c>
      <c r="S415" s="360" t="s">
        <v>2472</v>
      </c>
      <c r="T415" s="360" t="s">
        <v>3969</v>
      </c>
      <c r="U415" s="361" t="s">
        <v>1112</v>
      </c>
      <c r="V415" s="361" t="s">
        <v>1113</v>
      </c>
      <c r="W415" s="361" t="s">
        <v>1114</v>
      </c>
      <c r="X415" s="360" t="s">
        <v>4090</v>
      </c>
      <c r="Y415" s="360" t="s">
        <v>4091</v>
      </c>
      <c r="Z415" s="360" t="s">
        <v>4092</v>
      </c>
      <c r="AA415" s="360" t="s">
        <v>1287</v>
      </c>
      <c r="AB415" s="360" t="s">
        <v>1288</v>
      </c>
      <c r="AC415" s="360" t="s">
        <v>1289</v>
      </c>
      <c r="AD415" s="360" t="s">
        <v>1290</v>
      </c>
      <c r="AE415" s="360" t="s">
        <v>1084</v>
      </c>
    </row>
    <row r="416" spans="1:31" ht="60" customHeight="1" x14ac:dyDescent="0.2">
      <c r="A416" s="359"/>
      <c r="B416" s="542" t="s">
        <v>4093</v>
      </c>
      <c r="C416" s="542"/>
      <c r="D416" s="542" t="s">
        <v>261</v>
      </c>
      <c r="E416" s="542"/>
      <c r="F416" s="542"/>
      <c r="G416" s="360" t="s">
        <v>262</v>
      </c>
      <c r="H416" s="366" t="s">
        <v>4094</v>
      </c>
      <c r="I416" s="367" t="s">
        <v>4095</v>
      </c>
      <c r="J416" s="361" t="s">
        <v>785</v>
      </c>
      <c r="K416" s="368">
        <v>23.43</v>
      </c>
      <c r="L416" s="362">
        <v>30.36</v>
      </c>
      <c r="M416" s="361" t="s">
        <v>1073</v>
      </c>
      <c r="N416" s="360"/>
      <c r="O416" s="361" t="s">
        <v>4096</v>
      </c>
      <c r="P416" s="361" t="s">
        <v>4097</v>
      </c>
      <c r="Q416" s="361" t="s">
        <v>1074</v>
      </c>
      <c r="R416" s="361" t="s">
        <v>1075</v>
      </c>
      <c r="S416" s="360" t="s">
        <v>2472</v>
      </c>
      <c r="T416" s="360" t="s">
        <v>3969</v>
      </c>
      <c r="U416" s="361" t="s">
        <v>1112</v>
      </c>
      <c r="V416" s="361" t="s">
        <v>1113</v>
      </c>
      <c r="W416" s="361" t="s">
        <v>1114</v>
      </c>
      <c r="X416" s="360" t="s">
        <v>4098</v>
      </c>
      <c r="Y416" s="360" t="s">
        <v>4099</v>
      </c>
      <c r="Z416" s="360" t="s">
        <v>4100</v>
      </c>
      <c r="AA416" s="360" t="s">
        <v>1361</v>
      </c>
      <c r="AB416" s="360" t="s">
        <v>1362</v>
      </c>
      <c r="AC416" s="360" t="s">
        <v>1363</v>
      </c>
      <c r="AD416" s="360" t="s">
        <v>1364</v>
      </c>
      <c r="AE416" s="360" t="s">
        <v>1084</v>
      </c>
    </row>
    <row r="417" spans="1:31" ht="60" customHeight="1" x14ac:dyDescent="0.2">
      <c r="A417" s="359" t="s">
        <v>1279</v>
      </c>
      <c r="B417" s="542" t="s">
        <v>4101</v>
      </c>
      <c r="C417" s="542"/>
      <c r="D417" s="542" t="s">
        <v>261</v>
      </c>
      <c r="E417" s="542"/>
      <c r="F417" s="542"/>
      <c r="G417" s="360" t="s">
        <v>262</v>
      </c>
      <c r="H417" s="366" t="s">
        <v>4102</v>
      </c>
      <c r="I417" s="367" t="s">
        <v>943</v>
      </c>
      <c r="J417" s="361" t="s">
        <v>785</v>
      </c>
      <c r="K417" s="368">
        <v>23.43</v>
      </c>
      <c r="L417" s="362">
        <v>30.36</v>
      </c>
      <c r="M417" s="361" t="s">
        <v>1073</v>
      </c>
      <c r="N417" s="360"/>
      <c r="O417" s="361" t="s">
        <v>4103</v>
      </c>
      <c r="P417" s="361" t="s">
        <v>4104</v>
      </c>
      <c r="Q417" s="361" t="s">
        <v>1074</v>
      </c>
      <c r="R417" s="361" t="s">
        <v>1075</v>
      </c>
      <c r="S417" s="360" t="s">
        <v>2472</v>
      </c>
      <c r="T417" s="360" t="s">
        <v>3969</v>
      </c>
      <c r="U417" s="361" t="s">
        <v>1112</v>
      </c>
      <c r="V417" s="361" t="s">
        <v>1113</v>
      </c>
      <c r="W417" s="361" t="s">
        <v>1114</v>
      </c>
      <c r="X417" s="360" t="s">
        <v>4105</v>
      </c>
      <c r="Y417" s="360" t="s">
        <v>4106</v>
      </c>
      <c r="Z417" s="360" t="s">
        <v>4107</v>
      </c>
      <c r="AA417" s="360" t="s">
        <v>1287</v>
      </c>
      <c r="AB417" s="360" t="s">
        <v>1288</v>
      </c>
      <c r="AC417" s="360" t="s">
        <v>1289</v>
      </c>
      <c r="AD417" s="360" t="s">
        <v>1290</v>
      </c>
      <c r="AE417" s="360" t="s">
        <v>1084</v>
      </c>
    </row>
    <row r="418" spans="1:31" ht="60" customHeight="1" x14ac:dyDescent="0.2">
      <c r="A418" s="359"/>
      <c r="B418" s="542" t="s">
        <v>4108</v>
      </c>
      <c r="C418" s="542"/>
      <c r="D418" s="542" t="s">
        <v>261</v>
      </c>
      <c r="E418" s="542"/>
      <c r="F418" s="542"/>
      <c r="G418" s="360" t="s">
        <v>262</v>
      </c>
      <c r="H418" s="366" t="s">
        <v>4109</v>
      </c>
      <c r="I418" s="367" t="s">
        <v>4110</v>
      </c>
      <c r="J418" s="361" t="s">
        <v>785</v>
      </c>
      <c r="K418" s="368">
        <v>23.43</v>
      </c>
      <c r="L418" s="362">
        <v>30.36</v>
      </c>
      <c r="M418" s="361" t="s">
        <v>1073</v>
      </c>
      <c r="N418" s="360"/>
      <c r="O418" s="361" t="s">
        <v>4111</v>
      </c>
      <c r="P418" s="361" t="s">
        <v>4112</v>
      </c>
      <c r="Q418" s="361" t="s">
        <v>1074</v>
      </c>
      <c r="R418" s="361" t="s">
        <v>1075</v>
      </c>
      <c r="S418" s="360" t="s">
        <v>2472</v>
      </c>
      <c r="T418" s="360" t="s">
        <v>3969</v>
      </c>
      <c r="U418" s="361" t="s">
        <v>1112</v>
      </c>
      <c r="V418" s="361" t="s">
        <v>1113</v>
      </c>
      <c r="W418" s="361" t="s">
        <v>1114</v>
      </c>
      <c r="X418" s="360" t="s">
        <v>4113</v>
      </c>
      <c r="Y418" s="360" t="s">
        <v>4114</v>
      </c>
      <c r="Z418" s="360" t="s">
        <v>4115</v>
      </c>
      <c r="AA418" s="360" t="s">
        <v>1361</v>
      </c>
      <c r="AB418" s="360" t="s">
        <v>1362</v>
      </c>
      <c r="AC418" s="360" t="s">
        <v>1363</v>
      </c>
      <c r="AD418" s="360" t="s">
        <v>1364</v>
      </c>
      <c r="AE418" s="360" t="s">
        <v>1084</v>
      </c>
    </row>
    <row r="419" spans="1:31" ht="60" customHeight="1" x14ac:dyDescent="0.2">
      <c r="A419" s="359"/>
      <c r="B419" s="542" t="s">
        <v>4116</v>
      </c>
      <c r="C419" s="542"/>
      <c r="D419" s="542" t="s">
        <v>261</v>
      </c>
      <c r="E419" s="542"/>
      <c r="F419" s="542"/>
      <c r="G419" s="360" t="s">
        <v>4117</v>
      </c>
      <c r="H419" s="366" t="s">
        <v>4118</v>
      </c>
      <c r="I419" s="367" t="s">
        <v>263</v>
      </c>
      <c r="J419" s="361" t="s">
        <v>785</v>
      </c>
      <c r="K419" s="368">
        <v>17.27</v>
      </c>
      <c r="L419" s="362">
        <v>22.44</v>
      </c>
      <c r="M419" s="361" t="s">
        <v>1073</v>
      </c>
      <c r="N419" s="360"/>
      <c r="O419" s="361" t="s">
        <v>4119</v>
      </c>
      <c r="P419" s="361" t="s">
        <v>4120</v>
      </c>
      <c r="Q419" s="361" t="s">
        <v>1074</v>
      </c>
      <c r="R419" s="361" t="s">
        <v>1075</v>
      </c>
      <c r="S419" s="360"/>
      <c r="T419" s="360" t="s">
        <v>1342</v>
      </c>
      <c r="U419" s="361" t="s">
        <v>1112</v>
      </c>
      <c r="V419" s="361" t="s">
        <v>1476</v>
      </c>
      <c r="W419" s="361" t="s">
        <v>1114</v>
      </c>
      <c r="X419" s="360" t="s">
        <v>4121</v>
      </c>
      <c r="Y419" s="360" t="s">
        <v>4122</v>
      </c>
      <c r="Z419" s="360" t="s">
        <v>4123</v>
      </c>
      <c r="AA419" s="360" t="s">
        <v>2148</v>
      </c>
      <c r="AB419" s="360" t="s">
        <v>2149</v>
      </c>
      <c r="AC419" s="360" t="s">
        <v>2150</v>
      </c>
      <c r="AD419" s="360" t="s">
        <v>2151</v>
      </c>
      <c r="AE419" s="360" t="s">
        <v>1084</v>
      </c>
    </row>
    <row r="420" spans="1:31" ht="60" customHeight="1" x14ac:dyDescent="0.2">
      <c r="A420" s="359"/>
      <c r="B420" s="542" t="s">
        <v>4124</v>
      </c>
      <c r="C420" s="542"/>
      <c r="D420" s="542" t="s">
        <v>264</v>
      </c>
      <c r="E420" s="542"/>
      <c r="F420" s="542"/>
      <c r="G420" s="360" t="s">
        <v>4125</v>
      </c>
      <c r="H420" s="366" t="s">
        <v>4126</v>
      </c>
      <c r="I420" s="367" t="s">
        <v>786</v>
      </c>
      <c r="J420" s="361" t="s">
        <v>785</v>
      </c>
      <c r="K420" s="368">
        <v>16.5</v>
      </c>
      <c r="L420" s="362">
        <v>21.45</v>
      </c>
      <c r="M420" s="361" t="s">
        <v>1073</v>
      </c>
      <c r="N420" s="360"/>
      <c r="O420" s="361" t="s">
        <v>4127</v>
      </c>
      <c r="P420" s="361" t="s">
        <v>4128</v>
      </c>
      <c r="Q420" s="361" t="s">
        <v>2754</v>
      </c>
      <c r="R420" s="361" t="s">
        <v>1075</v>
      </c>
      <c r="S420" s="360" t="s">
        <v>1110</v>
      </c>
      <c r="T420" s="360" t="s">
        <v>1342</v>
      </c>
      <c r="U420" s="361" t="s">
        <v>4129</v>
      </c>
      <c r="V420" s="361" t="s">
        <v>4129</v>
      </c>
      <c r="W420" s="361" t="s">
        <v>3636</v>
      </c>
      <c r="X420" s="360" t="s">
        <v>4130</v>
      </c>
      <c r="Y420" s="360" t="s">
        <v>4131</v>
      </c>
      <c r="Z420" s="360" t="s">
        <v>4132</v>
      </c>
      <c r="AA420" s="360" t="s">
        <v>1118</v>
      </c>
      <c r="AB420" s="360" t="s">
        <v>1119</v>
      </c>
      <c r="AC420" s="360" t="s">
        <v>1120</v>
      </c>
      <c r="AD420" s="360" t="s">
        <v>1121</v>
      </c>
      <c r="AE420" s="360" t="s">
        <v>1084</v>
      </c>
    </row>
    <row r="421" spans="1:31" ht="60" customHeight="1" x14ac:dyDescent="0.2">
      <c r="A421" s="359"/>
      <c r="B421" s="542" t="s">
        <v>2938</v>
      </c>
      <c r="C421" s="542"/>
      <c r="D421" s="542" t="s">
        <v>264</v>
      </c>
      <c r="E421" s="542"/>
      <c r="F421" s="542"/>
      <c r="G421" s="360" t="s">
        <v>4125</v>
      </c>
      <c r="H421" s="366" t="s">
        <v>4133</v>
      </c>
      <c r="I421" s="367" t="s">
        <v>4134</v>
      </c>
      <c r="J421" s="361" t="s">
        <v>785</v>
      </c>
      <c r="K421" s="368">
        <v>16.5</v>
      </c>
      <c r="L421" s="362">
        <v>21.45</v>
      </c>
      <c r="M421" s="361" t="s">
        <v>1073</v>
      </c>
      <c r="N421" s="360"/>
      <c r="O421" s="361" t="s">
        <v>4135</v>
      </c>
      <c r="P421" s="361" t="s">
        <v>4136</v>
      </c>
      <c r="Q421" s="361" t="s">
        <v>2754</v>
      </c>
      <c r="R421" s="361" t="s">
        <v>1075</v>
      </c>
      <c r="S421" s="360" t="s">
        <v>1110</v>
      </c>
      <c r="T421" s="360" t="s">
        <v>1342</v>
      </c>
      <c r="U421" s="361" t="s">
        <v>4129</v>
      </c>
      <c r="V421" s="361" t="s">
        <v>4129</v>
      </c>
      <c r="W421" s="361" t="s">
        <v>3636</v>
      </c>
      <c r="X421" s="360" t="s">
        <v>4137</v>
      </c>
      <c r="Y421" s="360" t="s">
        <v>4138</v>
      </c>
      <c r="Z421" s="360" t="s">
        <v>4139</v>
      </c>
      <c r="AA421" s="360" t="s">
        <v>1118</v>
      </c>
      <c r="AB421" s="360" t="s">
        <v>1119</v>
      </c>
      <c r="AC421" s="360" t="s">
        <v>1120</v>
      </c>
      <c r="AD421" s="360" t="s">
        <v>1121</v>
      </c>
      <c r="AE421" s="360" t="s">
        <v>1084</v>
      </c>
    </row>
    <row r="422" spans="1:31" ht="60" customHeight="1" x14ac:dyDescent="0.2">
      <c r="A422" s="359"/>
      <c r="B422" s="542" t="s">
        <v>2945</v>
      </c>
      <c r="C422" s="542"/>
      <c r="D422" s="542" t="s">
        <v>264</v>
      </c>
      <c r="E422" s="542"/>
      <c r="F422" s="542"/>
      <c r="G422" s="360" t="s">
        <v>4125</v>
      </c>
      <c r="H422" s="366" t="s">
        <v>4140</v>
      </c>
      <c r="I422" s="367" t="s">
        <v>4141</v>
      </c>
      <c r="J422" s="361" t="s">
        <v>785</v>
      </c>
      <c r="K422" s="368">
        <v>16.5</v>
      </c>
      <c r="L422" s="362">
        <v>21.45</v>
      </c>
      <c r="M422" s="361" t="s">
        <v>1073</v>
      </c>
      <c r="N422" s="360"/>
      <c r="O422" s="361" t="s">
        <v>4142</v>
      </c>
      <c r="P422" s="361" t="s">
        <v>4143</v>
      </c>
      <c r="Q422" s="361" t="s">
        <v>2754</v>
      </c>
      <c r="R422" s="361" t="s">
        <v>1075</v>
      </c>
      <c r="S422" s="360" t="s">
        <v>1110</v>
      </c>
      <c r="T422" s="360" t="s">
        <v>1342</v>
      </c>
      <c r="U422" s="361" t="s">
        <v>4129</v>
      </c>
      <c r="V422" s="361" t="s">
        <v>4129</v>
      </c>
      <c r="W422" s="361" t="s">
        <v>3636</v>
      </c>
      <c r="X422" s="360" t="s">
        <v>4144</v>
      </c>
      <c r="Y422" s="360" t="s">
        <v>4145</v>
      </c>
      <c r="Z422" s="360" t="s">
        <v>4146</v>
      </c>
      <c r="AA422" s="360" t="s">
        <v>1118</v>
      </c>
      <c r="AB422" s="360" t="s">
        <v>1119</v>
      </c>
      <c r="AC422" s="360" t="s">
        <v>1120</v>
      </c>
      <c r="AD422" s="360" t="s">
        <v>1121</v>
      </c>
      <c r="AE422" s="360" t="s">
        <v>1084</v>
      </c>
    </row>
    <row r="423" spans="1:31" ht="60" customHeight="1" x14ac:dyDescent="0.2">
      <c r="A423" s="359"/>
      <c r="B423" s="542" t="s">
        <v>4147</v>
      </c>
      <c r="C423" s="542"/>
      <c r="D423" s="542" t="s">
        <v>264</v>
      </c>
      <c r="E423" s="542"/>
      <c r="F423" s="542"/>
      <c r="G423" s="360" t="s">
        <v>4125</v>
      </c>
      <c r="H423" s="366" t="s">
        <v>4148</v>
      </c>
      <c r="I423" s="367" t="s">
        <v>4149</v>
      </c>
      <c r="J423" s="361" t="s">
        <v>785</v>
      </c>
      <c r="K423" s="368">
        <v>16.5</v>
      </c>
      <c r="L423" s="362">
        <v>21.45</v>
      </c>
      <c r="M423" s="361" t="s">
        <v>1073</v>
      </c>
      <c r="N423" s="360"/>
      <c r="O423" s="361" t="s">
        <v>4150</v>
      </c>
      <c r="P423" s="361" t="s">
        <v>4151</v>
      </c>
      <c r="Q423" s="361" t="s">
        <v>2754</v>
      </c>
      <c r="R423" s="361" t="s">
        <v>1075</v>
      </c>
      <c r="S423" s="360" t="s">
        <v>1110</v>
      </c>
      <c r="T423" s="360" t="s">
        <v>1342</v>
      </c>
      <c r="U423" s="361" t="s">
        <v>4129</v>
      </c>
      <c r="V423" s="361" t="s">
        <v>4129</v>
      </c>
      <c r="W423" s="361" t="s">
        <v>3636</v>
      </c>
      <c r="X423" s="360" t="s">
        <v>4152</v>
      </c>
      <c r="Y423" s="360" t="s">
        <v>4153</v>
      </c>
      <c r="Z423" s="360" t="s">
        <v>4154</v>
      </c>
      <c r="AA423" s="360" t="s">
        <v>1118</v>
      </c>
      <c r="AB423" s="360" t="s">
        <v>1119</v>
      </c>
      <c r="AC423" s="360" t="s">
        <v>1120</v>
      </c>
      <c r="AD423" s="360" t="s">
        <v>1121</v>
      </c>
      <c r="AE423" s="360" t="s">
        <v>1084</v>
      </c>
    </row>
    <row r="424" spans="1:31" ht="60" customHeight="1" x14ac:dyDescent="0.2">
      <c r="A424" s="359"/>
      <c r="B424" s="542" t="s">
        <v>2960</v>
      </c>
      <c r="C424" s="542"/>
      <c r="D424" s="542" t="s">
        <v>264</v>
      </c>
      <c r="E424" s="542"/>
      <c r="F424" s="542"/>
      <c r="G424" s="360" t="s">
        <v>4125</v>
      </c>
      <c r="H424" s="366" t="s">
        <v>4155</v>
      </c>
      <c r="I424" s="367" t="s">
        <v>4156</v>
      </c>
      <c r="J424" s="361" t="s">
        <v>785</v>
      </c>
      <c r="K424" s="368">
        <v>16.5</v>
      </c>
      <c r="L424" s="362">
        <v>21.45</v>
      </c>
      <c r="M424" s="361" t="s">
        <v>1073</v>
      </c>
      <c r="N424" s="360"/>
      <c r="O424" s="361" t="s">
        <v>4157</v>
      </c>
      <c r="P424" s="361" t="s">
        <v>4158</v>
      </c>
      <c r="Q424" s="361" t="s">
        <v>2754</v>
      </c>
      <c r="R424" s="361" t="s">
        <v>1075</v>
      </c>
      <c r="S424" s="360" t="s">
        <v>1110</v>
      </c>
      <c r="T424" s="360" t="s">
        <v>1342</v>
      </c>
      <c r="U424" s="361" t="s">
        <v>4129</v>
      </c>
      <c r="V424" s="361" t="s">
        <v>4129</v>
      </c>
      <c r="W424" s="361" t="s">
        <v>3636</v>
      </c>
      <c r="X424" s="360" t="s">
        <v>4159</v>
      </c>
      <c r="Y424" s="360" t="s">
        <v>4160</v>
      </c>
      <c r="Z424" s="360" t="s">
        <v>4161</v>
      </c>
      <c r="AA424" s="360" t="s">
        <v>1118</v>
      </c>
      <c r="AB424" s="360" t="s">
        <v>1119</v>
      </c>
      <c r="AC424" s="360" t="s">
        <v>1120</v>
      </c>
      <c r="AD424" s="360" t="s">
        <v>1121</v>
      </c>
      <c r="AE424" s="360" t="s">
        <v>1084</v>
      </c>
    </row>
    <row r="425" spans="1:31" ht="60" customHeight="1" x14ac:dyDescent="0.2">
      <c r="A425" s="359"/>
      <c r="B425" s="542" t="s">
        <v>2974</v>
      </c>
      <c r="C425" s="542"/>
      <c r="D425" s="542" t="s">
        <v>264</v>
      </c>
      <c r="E425" s="542"/>
      <c r="F425" s="542"/>
      <c r="G425" s="360" t="s">
        <v>4125</v>
      </c>
      <c r="H425" s="366" t="s">
        <v>4162</v>
      </c>
      <c r="I425" s="367" t="s">
        <v>4163</v>
      </c>
      <c r="J425" s="361" t="s">
        <v>785</v>
      </c>
      <c r="K425" s="368">
        <v>16.5</v>
      </c>
      <c r="L425" s="362">
        <v>21.45</v>
      </c>
      <c r="M425" s="361" t="s">
        <v>1073</v>
      </c>
      <c r="N425" s="360"/>
      <c r="O425" s="361" t="s">
        <v>4164</v>
      </c>
      <c r="P425" s="361" t="s">
        <v>4165</v>
      </c>
      <c r="Q425" s="361" t="s">
        <v>2754</v>
      </c>
      <c r="R425" s="361" t="s">
        <v>1075</v>
      </c>
      <c r="S425" s="360" t="s">
        <v>1110</v>
      </c>
      <c r="T425" s="360" t="s">
        <v>1342</v>
      </c>
      <c r="U425" s="361" t="s">
        <v>4129</v>
      </c>
      <c r="V425" s="361" t="s">
        <v>4129</v>
      </c>
      <c r="W425" s="361" t="s">
        <v>3636</v>
      </c>
      <c r="X425" s="360" t="s">
        <v>4166</v>
      </c>
      <c r="Y425" s="360" t="s">
        <v>4167</v>
      </c>
      <c r="Z425" s="360" t="s">
        <v>4168</v>
      </c>
      <c r="AA425" s="360" t="s">
        <v>1118</v>
      </c>
      <c r="AB425" s="360" t="s">
        <v>1119</v>
      </c>
      <c r="AC425" s="360" t="s">
        <v>1120</v>
      </c>
      <c r="AD425" s="360" t="s">
        <v>1121</v>
      </c>
      <c r="AE425" s="360" t="s">
        <v>1084</v>
      </c>
    </row>
    <row r="426" spans="1:31" ht="60" customHeight="1" x14ac:dyDescent="0.2">
      <c r="A426" s="359"/>
      <c r="B426" s="542" t="s">
        <v>4169</v>
      </c>
      <c r="C426" s="542"/>
      <c r="D426" s="542" t="s">
        <v>264</v>
      </c>
      <c r="E426" s="542"/>
      <c r="F426" s="542"/>
      <c r="G426" s="360" t="s">
        <v>4170</v>
      </c>
      <c r="H426" s="366" t="s">
        <v>4171</v>
      </c>
      <c r="I426" s="367" t="s">
        <v>265</v>
      </c>
      <c r="J426" s="361" t="s">
        <v>1339</v>
      </c>
      <c r="K426" s="368">
        <v>20.46</v>
      </c>
      <c r="L426" s="362">
        <v>26.62</v>
      </c>
      <c r="M426" s="361" t="s">
        <v>1073</v>
      </c>
      <c r="N426" s="360"/>
      <c r="O426" s="361" t="s">
        <v>4172</v>
      </c>
      <c r="P426" s="361" t="s">
        <v>4173</v>
      </c>
      <c r="Q426" s="361" t="s">
        <v>1074</v>
      </c>
      <c r="R426" s="361" t="s">
        <v>1075</v>
      </c>
      <c r="S426" s="360"/>
      <c r="T426" s="360" t="s">
        <v>1161</v>
      </c>
      <c r="U426" s="361" t="s">
        <v>1343</v>
      </c>
      <c r="V426" s="361" t="s">
        <v>1113</v>
      </c>
      <c r="W426" s="361" t="s">
        <v>1229</v>
      </c>
      <c r="X426" s="360" t="s">
        <v>4174</v>
      </c>
      <c r="Y426" s="360" t="s">
        <v>4175</v>
      </c>
      <c r="Z426" s="360" t="s">
        <v>4176</v>
      </c>
      <c r="AA426" s="360" t="s">
        <v>1080</v>
      </c>
      <c r="AB426" s="360" t="s">
        <v>1081</v>
      </c>
      <c r="AC426" s="360" t="s">
        <v>1082</v>
      </c>
      <c r="AD426" s="360" t="s">
        <v>1083</v>
      </c>
      <c r="AE426" s="360" t="s">
        <v>1084</v>
      </c>
    </row>
    <row r="427" spans="1:31" ht="60" customHeight="1" x14ac:dyDescent="0.2">
      <c r="A427" s="359"/>
      <c r="B427" s="542" t="s">
        <v>4177</v>
      </c>
      <c r="C427" s="542"/>
      <c r="D427" s="542" t="s">
        <v>264</v>
      </c>
      <c r="E427" s="542"/>
      <c r="F427" s="542"/>
      <c r="G427" s="360" t="s">
        <v>4170</v>
      </c>
      <c r="H427" s="366" t="s">
        <v>4178</v>
      </c>
      <c r="I427" s="367" t="s">
        <v>921</v>
      </c>
      <c r="J427" s="361" t="s">
        <v>1339</v>
      </c>
      <c r="K427" s="368">
        <v>20.46</v>
      </c>
      <c r="L427" s="362">
        <v>26.62</v>
      </c>
      <c r="M427" s="361" t="s">
        <v>1073</v>
      </c>
      <c r="N427" s="360"/>
      <c r="O427" s="361" t="s">
        <v>4179</v>
      </c>
      <c r="P427" s="361" t="s">
        <v>4180</v>
      </c>
      <c r="Q427" s="361" t="s">
        <v>1074</v>
      </c>
      <c r="R427" s="361" t="s">
        <v>1075</v>
      </c>
      <c r="S427" s="360"/>
      <c r="T427" s="360" t="s">
        <v>1161</v>
      </c>
      <c r="U427" s="361" t="s">
        <v>1343</v>
      </c>
      <c r="V427" s="361" t="s">
        <v>1113</v>
      </c>
      <c r="W427" s="361" t="s">
        <v>1229</v>
      </c>
      <c r="X427" s="360" t="s">
        <v>4181</v>
      </c>
      <c r="Y427" s="360" t="s">
        <v>4182</v>
      </c>
      <c r="Z427" s="360" t="s">
        <v>4183</v>
      </c>
      <c r="AA427" s="360" t="s">
        <v>1454</v>
      </c>
      <c r="AB427" s="360" t="s">
        <v>1455</v>
      </c>
      <c r="AC427" s="360" t="s">
        <v>1456</v>
      </c>
      <c r="AD427" s="360" t="s">
        <v>1457</v>
      </c>
      <c r="AE427" s="360" t="s">
        <v>1084</v>
      </c>
    </row>
    <row r="428" spans="1:31" ht="60" customHeight="1" x14ac:dyDescent="0.2">
      <c r="A428" s="359"/>
      <c r="B428" s="542" t="s">
        <v>4184</v>
      </c>
      <c r="C428" s="542"/>
      <c r="D428" s="542" t="s">
        <v>264</v>
      </c>
      <c r="E428" s="542"/>
      <c r="F428" s="542"/>
      <c r="G428" s="360" t="s">
        <v>4170</v>
      </c>
      <c r="H428" s="366" t="s">
        <v>4185</v>
      </c>
      <c r="I428" s="367" t="s">
        <v>266</v>
      </c>
      <c r="J428" s="361" t="s">
        <v>1339</v>
      </c>
      <c r="K428" s="368">
        <v>20.46</v>
      </c>
      <c r="L428" s="362">
        <v>26.62</v>
      </c>
      <c r="M428" s="361" t="s">
        <v>1073</v>
      </c>
      <c r="N428" s="360"/>
      <c r="O428" s="361" t="s">
        <v>4186</v>
      </c>
      <c r="P428" s="361" t="s">
        <v>4187</v>
      </c>
      <c r="Q428" s="361" t="s">
        <v>1074</v>
      </c>
      <c r="R428" s="361" t="s">
        <v>1075</v>
      </c>
      <c r="S428" s="360"/>
      <c r="T428" s="360" t="s">
        <v>1161</v>
      </c>
      <c r="U428" s="361" t="s">
        <v>1343</v>
      </c>
      <c r="V428" s="361" t="s">
        <v>1113</v>
      </c>
      <c r="W428" s="361" t="s">
        <v>1229</v>
      </c>
      <c r="X428" s="360" t="s">
        <v>4188</v>
      </c>
      <c r="Y428" s="360" t="s">
        <v>4189</v>
      </c>
      <c r="Z428" s="360" t="s">
        <v>4190</v>
      </c>
      <c r="AA428" s="360" t="s">
        <v>1080</v>
      </c>
      <c r="AB428" s="360" t="s">
        <v>1081</v>
      </c>
      <c r="AC428" s="360" t="s">
        <v>1082</v>
      </c>
      <c r="AD428" s="360" t="s">
        <v>1083</v>
      </c>
      <c r="AE428" s="360" t="s">
        <v>1084</v>
      </c>
    </row>
    <row r="429" spans="1:31" ht="60" customHeight="1" x14ac:dyDescent="0.2">
      <c r="A429" s="359"/>
      <c r="B429" s="542" t="s">
        <v>4191</v>
      </c>
      <c r="C429" s="542"/>
      <c r="D429" s="542" t="s">
        <v>264</v>
      </c>
      <c r="E429" s="542"/>
      <c r="F429" s="542"/>
      <c r="G429" s="360" t="s">
        <v>4170</v>
      </c>
      <c r="H429" s="366" t="s">
        <v>4192</v>
      </c>
      <c r="I429" s="367" t="s">
        <v>919</v>
      </c>
      <c r="J429" s="361" t="s">
        <v>1339</v>
      </c>
      <c r="K429" s="368">
        <v>20.46</v>
      </c>
      <c r="L429" s="362">
        <v>26.62</v>
      </c>
      <c r="M429" s="361" t="s">
        <v>1073</v>
      </c>
      <c r="N429" s="360"/>
      <c r="O429" s="361" t="s">
        <v>4193</v>
      </c>
      <c r="P429" s="361" t="s">
        <v>4194</v>
      </c>
      <c r="Q429" s="361" t="s">
        <v>1074</v>
      </c>
      <c r="R429" s="361" t="s">
        <v>1075</v>
      </c>
      <c r="S429" s="360"/>
      <c r="T429" s="360" t="s">
        <v>1161</v>
      </c>
      <c r="U429" s="361" t="s">
        <v>1343</v>
      </c>
      <c r="V429" s="361" t="s">
        <v>1113</v>
      </c>
      <c r="W429" s="361" t="s">
        <v>1229</v>
      </c>
      <c r="X429" s="360" t="s">
        <v>4195</v>
      </c>
      <c r="Y429" s="360" t="s">
        <v>4196</v>
      </c>
      <c r="Z429" s="360" t="s">
        <v>4197</v>
      </c>
      <c r="AA429" s="360" t="s">
        <v>1454</v>
      </c>
      <c r="AB429" s="360" t="s">
        <v>1455</v>
      </c>
      <c r="AC429" s="360" t="s">
        <v>1456</v>
      </c>
      <c r="AD429" s="360" t="s">
        <v>1457</v>
      </c>
      <c r="AE429" s="360" t="s">
        <v>1084</v>
      </c>
    </row>
    <row r="430" spans="1:31" ht="60" customHeight="1" x14ac:dyDescent="0.2">
      <c r="A430" s="359"/>
      <c r="B430" s="542" t="s">
        <v>4124</v>
      </c>
      <c r="C430" s="542"/>
      <c r="D430" s="542" t="s">
        <v>264</v>
      </c>
      <c r="E430" s="542"/>
      <c r="F430" s="542"/>
      <c r="G430" s="360" t="s">
        <v>4170</v>
      </c>
      <c r="H430" s="366" t="s">
        <v>4198</v>
      </c>
      <c r="I430" s="367" t="s">
        <v>267</v>
      </c>
      <c r="J430" s="361" t="s">
        <v>1339</v>
      </c>
      <c r="K430" s="368">
        <v>20.46</v>
      </c>
      <c r="L430" s="362">
        <v>26.62</v>
      </c>
      <c r="M430" s="361" t="s">
        <v>1073</v>
      </c>
      <c r="N430" s="360"/>
      <c r="O430" s="361" t="s">
        <v>4199</v>
      </c>
      <c r="P430" s="361" t="s">
        <v>4200</v>
      </c>
      <c r="Q430" s="361" t="s">
        <v>1074</v>
      </c>
      <c r="R430" s="361" t="s">
        <v>1075</v>
      </c>
      <c r="S430" s="360" t="s">
        <v>2933</v>
      </c>
      <c r="T430" s="360" t="s">
        <v>1161</v>
      </c>
      <c r="U430" s="361" t="s">
        <v>1343</v>
      </c>
      <c r="V430" s="361" t="s">
        <v>1113</v>
      </c>
      <c r="W430" s="361" t="s">
        <v>1229</v>
      </c>
      <c r="X430" s="360" t="s">
        <v>4201</v>
      </c>
      <c r="Y430" s="360" t="s">
        <v>4202</v>
      </c>
      <c r="Z430" s="360" t="s">
        <v>4203</v>
      </c>
      <c r="AA430" s="360" t="s">
        <v>1521</v>
      </c>
      <c r="AB430" s="360" t="s">
        <v>1522</v>
      </c>
      <c r="AC430" s="360" t="s">
        <v>1523</v>
      </c>
      <c r="AD430" s="360" t="s">
        <v>1524</v>
      </c>
      <c r="AE430" s="360" t="s">
        <v>1084</v>
      </c>
    </row>
    <row r="431" spans="1:31" ht="60" customHeight="1" x14ac:dyDescent="0.2">
      <c r="A431" s="359"/>
      <c r="B431" s="542" t="s">
        <v>4204</v>
      </c>
      <c r="C431" s="542"/>
      <c r="D431" s="542" t="s">
        <v>264</v>
      </c>
      <c r="E431" s="542"/>
      <c r="F431" s="542"/>
      <c r="G431" s="360" t="s">
        <v>4170</v>
      </c>
      <c r="H431" s="366" t="s">
        <v>4205</v>
      </c>
      <c r="I431" s="367" t="s">
        <v>268</v>
      </c>
      <c r="J431" s="361" t="s">
        <v>1339</v>
      </c>
      <c r="K431" s="368">
        <v>20.46</v>
      </c>
      <c r="L431" s="362">
        <v>26.62</v>
      </c>
      <c r="M431" s="361" t="s">
        <v>1073</v>
      </c>
      <c r="N431" s="360"/>
      <c r="O431" s="361" t="s">
        <v>4206</v>
      </c>
      <c r="P431" s="361" t="s">
        <v>4207</v>
      </c>
      <c r="Q431" s="361" t="s">
        <v>1074</v>
      </c>
      <c r="R431" s="361" t="s">
        <v>1075</v>
      </c>
      <c r="S431" s="360"/>
      <c r="T431" s="360" t="s">
        <v>1161</v>
      </c>
      <c r="U431" s="361" t="s">
        <v>1343</v>
      </c>
      <c r="V431" s="361" t="s">
        <v>1113</v>
      </c>
      <c r="W431" s="361" t="s">
        <v>1229</v>
      </c>
      <c r="X431" s="360" t="s">
        <v>4208</v>
      </c>
      <c r="Y431" s="360" t="s">
        <v>4209</v>
      </c>
      <c r="Z431" s="360" t="s">
        <v>4210</v>
      </c>
      <c r="AA431" s="360" t="s">
        <v>1080</v>
      </c>
      <c r="AB431" s="360" t="s">
        <v>1081</v>
      </c>
      <c r="AC431" s="360" t="s">
        <v>1082</v>
      </c>
      <c r="AD431" s="360" t="s">
        <v>1083</v>
      </c>
      <c r="AE431" s="360" t="s">
        <v>1084</v>
      </c>
    </row>
    <row r="432" spans="1:31" ht="60" customHeight="1" x14ac:dyDescent="0.2">
      <c r="A432" s="359"/>
      <c r="B432" s="542" t="s">
        <v>4211</v>
      </c>
      <c r="C432" s="542"/>
      <c r="D432" s="542" t="s">
        <v>264</v>
      </c>
      <c r="E432" s="542"/>
      <c r="F432" s="542"/>
      <c r="G432" s="360" t="s">
        <v>4170</v>
      </c>
      <c r="H432" s="366" t="s">
        <v>4212</v>
      </c>
      <c r="I432" s="367" t="s">
        <v>920</v>
      </c>
      <c r="J432" s="361" t="s">
        <v>1339</v>
      </c>
      <c r="K432" s="368">
        <v>20.46</v>
      </c>
      <c r="L432" s="362">
        <v>26.62</v>
      </c>
      <c r="M432" s="361" t="s">
        <v>1073</v>
      </c>
      <c r="N432" s="360"/>
      <c r="O432" s="361" t="s">
        <v>4213</v>
      </c>
      <c r="P432" s="361" t="s">
        <v>4214</v>
      </c>
      <c r="Q432" s="361" t="s">
        <v>1074</v>
      </c>
      <c r="R432" s="361" t="s">
        <v>1075</v>
      </c>
      <c r="S432" s="360"/>
      <c r="T432" s="360" t="s">
        <v>1161</v>
      </c>
      <c r="U432" s="361" t="s">
        <v>1343</v>
      </c>
      <c r="V432" s="361" t="s">
        <v>1113</v>
      </c>
      <c r="W432" s="361" t="s">
        <v>1229</v>
      </c>
      <c r="X432" s="360" t="s">
        <v>4215</v>
      </c>
      <c r="Y432" s="360" t="s">
        <v>4216</v>
      </c>
      <c r="Z432" s="360" t="s">
        <v>4210</v>
      </c>
      <c r="AA432" s="360" t="s">
        <v>1454</v>
      </c>
      <c r="AB432" s="360" t="s">
        <v>1455</v>
      </c>
      <c r="AC432" s="360" t="s">
        <v>1456</v>
      </c>
      <c r="AD432" s="360" t="s">
        <v>1457</v>
      </c>
      <c r="AE432" s="360" t="s">
        <v>1084</v>
      </c>
    </row>
    <row r="433" spans="1:31" ht="60" customHeight="1" x14ac:dyDescent="0.2">
      <c r="A433" s="359"/>
      <c r="B433" s="542" t="s">
        <v>4217</v>
      </c>
      <c r="C433" s="542"/>
      <c r="D433" s="542" t="s">
        <v>264</v>
      </c>
      <c r="E433" s="542"/>
      <c r="F433" s="542"/>
      <c r="G433" s="360" t="s">
        <v>4170</v>
      </c>
      <c r="H433" s="366" t="s">
        <v>4218</v>
      </c>
      <c r="I433" s="367" t="s">
        <v>661</v>
      </c>
      <c r="J433" s="361" t="s">
        <v>1339</v>
      </c>
      <c r="K433" s="368">
        <v>20.46</v>
      </c>
      <c r="L433" s="362">
        <v>26.62</v>
      </c>
      <c r="M433" s="361" t="s">
        <v>1073</v>
      </c>
      <c r="N433" s="360"/>
      <c r="O433" s="361" t="s">
        <v>4219</v>
      </c>
      <c r="P433" s="361" t="s">
        <v>4220</v>
      </c>
      <c r="Q433" s="361" t="s">
        <v>1074</v>
      </c>
      <c r="R433" s="361" t="s">
        <v>1075</v>
      </c>
      <c r="S433" s="360"/>
      <c r="T433" s="360" t="s">
        <v>1161</v>
      </c>
      <c r="U433" s="361" t="s">
        <v>1343</v>
      </c>
      <c r="V433" s="361" t="s">
        <v>1113</v>
      </c>
      <c r="W433" s="361" t="s">
        <v>1229</v>
      </c>
      <c r="X433" s="360" t="s">
        <v>4221</v>
      </c>
      <c r="Y433" s="360" t="s">
        <v>4222</v>
      </c>
      <c r="Z433" s="360" t="s">
        <v>4223</v>
      </c>
      <c r="AA433" s="360" t="s">
        <v>1233</v>
      </c>
      <c r="AB433" s="360" t="s">
        <v>1234</v>
      </c>
      <c r="AC433" s="360" t="s">
        <v>1235</v>
      </c>
      <c r="AD433" s="360" t="s">
        <v>1236</v>
      </c>
      <c r="AE433" s="360" t="s">
        <v>1084</v>
      </c>
    </row>
    <row r="434" spans="1:31" ht="60" customHeight="1" x14ac:dyDescent="0.2">
      <c r="A434" s="359"/>
      <c r="B434" s="542" t="s">
        <v>4224</v>
      </c>
      <c r="C434" s="542"/>
      <c r="D434" s="542" t="s">
        <v>264</v>
      </c>
      <c r="E434" s="542"/>
      <c r="F434" s="542"/>
      <c r="G434" s="360" t="s">
        <v>4170</v>
      </c>
      <c r="H434" s="366" t="s">
        <v>4225</v>
      </c>
      <c r="I434" s="367" t="s">
        <v>922</v>
      </c>
      <c r="J434" s="361" t="s">
        <v>1339</v>
      </c>
      <c r="K434" s="368">
        <v>20.46</v>
      </c>
      <c r="L434" s="362">
        <v>26.62</v>
      </c>
      <c r="M434" s="361" t="s">
        <v>1073</v>
      </c>
      <c r="N434" s="360"/>
      <c r="O434" s="361" t="s">
        <v>4226</v>
      </c>
      <c r="P434" s="361" t="s">
        <v>4227</v>
      </c>
      <c r="Q434" s="361" t="s">
        <v>1074</v>
      </c>
      <c r="R434" s="361" t="s">
        <v>1075</v>
      </c>
      <c r="S434" s="360"/>
      <c r="T434" s="360" t="s">
        <v>1161</v>
      </c>
      <c r="U434" s="361" t="s">
        <v>1343</v>
      </c>
      <c r="V434" s="361" t="s">
        <v>1113</v>
      </c>
      <c r="W434" s="361" t="s">
        <v>1229</v>
      </c>
      <c r="X434" s="360" t="s">
        <v>4228</v>
      </c>
      <c r="Y434" s="360" t="s">
        <v>4229</v>
      </c>
      <c r="Z434" s="360" t="s">
        <v>4230</v>
      </c>
      <c r="AA434" s="360" t="s">
        <v>1454</v>
      </c>
      <c r="AB434" s="360" t="s">
        <v>1455</v>
      </c>
      <c r="AC434" s="360" t="s">
        <v>1456</v>
      </c>
      <c r="AD434" s="360" t="s">
        <v>1457</v>
      </c>
      <c r="AE434" s="360" t="s">
        <v>1084</v>
      </c>
    </row>
    <row r="435" spans="1:31" ht="60" customHeight="1" x14ac:dyDescent="0.2">
      <c r="A435" s="359"/>
      <c r="B435" s="542" t="s">
        <v>4231</v>
      </c>
      <c r="C435" s="542"/>
      <c r="D435" s="542" t="s">
        <v>264</v>
      </c>
      <c r="E435" s="542"/>
      <c r="F435" s="542"/>
      <c r="G435" s="360" t="s">
        <v>4170</v>
      </c>
      <c r="H435" s="366" t="s">
        <v>4232</v>
      </c>
      <c r="I435" s="367" t="s">
        <v>269</v>
      </c>
      <c r="J435" s="361" t="s">
        <v>1339</v>
      </c>
      <c r="K435" s="368">
        <v>20.46</v>
      </c>
      <c r="L435" s="362">
        <v>26.62</v>
      </c>
      <c r="M435" s="361" t="s">
        <v>1073</v>
      </c>
      <c r="N435" s="360"/>
      <c r="O435" s="361" t="s">
        <v>4233</v>
      </c>
      <c r="P435" s="361" t="s">
        <v>4234</v>
      </c>
      <c r="Q435" s="361" t="s">
        <v>1074</v>
      </c>
      <c r="R435" s="361" t="s">
        <v>1075</v>
      </c>
      <c r="S435" s="360"/>
      <c r="T435" s="360" t="s">
        <v>1161</v>
      </c>
      <c r="U435" s="361" t="s">
        <v>1343</v>
      </c>
      <c r="V435" s="361" t="s">
        <v>1113</v>
      </c>
      <c r="W435" s="361" t="s">
        <v>1229</v>
      </c>
      <c r="X435" s="360" t="s">
        <v>4235</v>
      </c>
      <c r="Y435" s="360" t="s">
        <v>4236</v>
      </c>
      <c r="Z435" s="360" t="s">
        <v>4237</v>
      </c>
      <c r="AA435" s="360" t="s">
        <v>1521</v>
      </c>
      <c r="AB435" s="360" t="s">
        <v>1522</v>
      </c>
      <c r="AC435" s="360" t="s">
        <v>1523</v>
      </c>
      <c r="AD435" s="360" t="s">
        <v>1524</v>
      </c>
      <c r="AE435" s="360"/>
    </row>
    <row r="436" spans="1:31" ht="60" customHeight="1" x14ac:dyDescent="0.2">
      <c r="A436" s="359"/>
      <c r="B436" s="542" t="s">
        <v>2945</v>
      </c>
      <c r="C436" s="542"/>
      <c r="D436" s="542" t="s">
        <v>264</v>
      </c>
      <c r="E436" s="542"/>
      <c r="F436" s="542"/>
      <c r="G436" s="360" t="s">
        <v>4170</v>
      </c>
      <c r="H436" s="366" t="s">
        <v>4238</v>
      </c>
      <c r="I436" s="367" t="s">
        <v>270</v>
      </c>
      <c r="J436" s="361" t="s">
        <v>1339</v>
      </c>
      <c r="K436" s="368">
        <v>20.46</v>
      </c>
      <c r="L436" s="362">
        <v>26.62</v>
      </c>
      <c r="M436" s="361" t="s">
        <v>1073</v>
      </c>
      <c r="N436" s="360"/>
      <c r="O436" s="361" t="s">
        <v>4239</v>
      </c>
      <c r="P436" s="361" t="s">
        <v>4240</v>
      </c>
      <c r="Q436" s="361" t="s">
        <v>1074</v>
      </c>
      <c r="R436" s="361" t="s">
        <v>1075</v>
      </c>
      <c r="S436" s="360"/>
      <c r="T436" s="360" t="s">
        <v>1161</v>
      </c>
      <c r="U436" s="361" t="s">
        <v>1343</v>
      </c>
      <c r="V436" s="361" t="s">
        <v>1113</v>
      </c>
      <c r="W436" s="361" t="s">
        <v>1229</v>
      </c>
      <c r="X436" s="360" t="s">
        <v>4241</v>
      </c>
      <c r="Y436" s="360" t="s">
        <v>4242</v>
      </c>
      <c r="Z436" s="360" t="s">
        <v>4243</v>
      </c>
      <c r="AA436" s="360" t="s">
        <v>1201</v>
      </c>
      <c r="AB436" s="360" t="s">
        <v>1202</v>
      </c>
      <c r="AC436" s="360" t="s">
        <v>1203</v>
      </c>
      <c r="AD436" s="360" t="s">
        <v>1204</v>
      </c>
      <c r="AE436" s="360" t="s">
        <v>1084</v>
      </c>
    </row>
    <row r="437" spans="1:31" ht="60" customHeight="1" x14ac:dyDescent="0.2">
      <c r="A437" s="359"/>
      <c r="B437" s="542" t="s">
        <v>4244</v>
      </c>
      <c r="C437" s="542"/>
      <c r="D437" s="542" t="s">
        <v>264</v>
      </c>
      <c r="E437" s="542"/>
      <c r="F437" s="542"/>
      <c r="G437" s="360" t="s">
        <v>4170</v>
      </c>
      <c r="H437" s="366" t="s">
        <v>4245</v>
      </c>
      <c r="I437" s="367" t="s">
        <v>889</v>
      </c>
      <c r="J437" s="361" t="s">
        <v>1339</v>
      </c>
      <c r="K437" s="368">
        <v>20.46</v>
      </c>
      <c r="L437" s="362">
        <v>26.62</v>
      </c>
      <c r="M437" s="361" t="s">
        <v>1073</v>
      </c>
      <c r="N437" s="360"/>
      <c r="O437" s="361" t="s">
        <v>4246</v>
      </c>
      <c r="P437" s="361" t="s">
        <v>4247</v>
      </c>
      <c r="Q437" s="361" t="s">
        <v>1074</v>
      </c>
      <c r="R437" s="361" t="s">
        <v>1075</v>
      </c>
      <c r="S437" s="360"/>
      <c r="T437" s="360" t="s">
        <v>1161</v>
      </c>
      <c r="U437" s="361" t="s">
        <v>1343</v>
      </c>
      <c r="V437" s="361" t="s">
        <v>1113</v>
      </c>
      <c r="W437" s="361" t="s">
        <v>1229</v>
      </c>
      <c r="X437" s="360" t="s">
        <v>4248</v>
      </c>
      <c r="Y437" s="360" t="s">
        <v>4249</v>
      </c>
      <c r="Z437" s="360" t="s">
        <v>4250</v>
      </c>
      <c r="AA437" s="360" t="s">
        <v>1454</v>
      </c>
      <c r="AB437" s="360" t="s">
        <v>1455</v>
      </c>
      <c r="AC437" s="360" t="s">
        <v>1456</v>
      </c>
      <c r="AD437" s="360" t="s">
        <v>1457</v>
      </c>
      <c r="AE437" s="360" t="s">
        <v>1084</v>
      </c>
    </row>
    <row r="438" spans="1:31" ht="60" customHeight="1" x14ac:dyDescent="0.2">
      <c r="A438" s="359"/>
      <c r="B438" s="542" t="s">
        <v>4251</v>
      </c>
      <c r="C438" s="542"/>
      <c r="D438" s="542" t="s">
        <v>264</v>
      </c>
      <c r="E438" s="542"/>
      <c r="F438" s="542"/>
      <c r="G438" s="360" t="s">
        <v>4170</v>
      </c>
      <c r="H438" s="366" t="s">
        <v>4252</v>
      </c>
      <c r="I438" s="367" t="s">
        <v>843</v>
      </c>
      <c r="J438" s="361" t="s">
        <v>1339</v>
      </c>
      <c r="K438" s="368">
        <v>20.46</v>
      </c>
      <c r="L438" s="362">
        <v>26.62</v>
      </c>
      <c r="M438" s="361" t="s">
        <v>1073</v>
      </c>
      <c r="N438" s="360"/>
      <c r="O438" s="361" t="s">
        <v>4253</v>
      </c>
      <c r="P438" s="361" t="s">
        <v>4254</v>
      </c>
      <c r="Q438" s="361" t="s">
        <v>1074</v>
      </c>
      <c r="R438" s="361" t="s">
        <v>1075</v>
      </c>
      <c r="S438" s="360"/>
      <c r="T438" s="360" t="s">
        <v>1161</v>
      </c>
      <c r="U438" s="361" t="s">
        <v>1343</v>
      </c>
      <c r="V438" s="361" t="s">
        <v>1113</v>
      </c>
      <c r="W438" s="361" t="s">
        <v>1229</v>
      </c>
      <c r="X438" s="360" t="s">
        <v>4255</v>
      </c>
      <c r="Y438" s="360" t="s">
        <v>4256</v>
      </c>
      <c r="Z438" s="360" t="s">
        <v>4257</v>
      </c>
      <c r="AA438" s="360" t="s">
        <v>1298</v>
      </c>
      <c r="AB438" s="360" t="s">
        <v>1299</v>
      </c>
      <c r="AC438" s="360" t="s">
        <v>1300</v>
      </c>
      <c r="AD438" s="360" t="s">
        <v>1301</v>
      </c>
      <c r="AE438" s="360" t="s">
        <v>1084</v>
      </c>
    </row>
    <row r="439" spans="1:31" ht="60" customHeight="1" x14ac:dyDescent="0.2">
      <c r="A439" s="359"/>
      <c r="B439" s="542" t="s">
        <v>2952</v>
      </c>
      <c r="C439" s="542"/>
      <c r="D439" s="542" t="s">
        <v>264</v>
      </c>
      <c r="E439" s="542"/>
      <c r="F439" s="542"/>
      <c r="G439" s="360" t="s">
        <v>4170</v>
      </c>
      <c r="H439" s="366" t="s">
        <v>4258</v>
      </c>
      <c r="I439" s="367" t="s">
        <v>691</v>
      </c>
      <c r="J439" s="361" t="s">
        <v>1339</v>
      </c>
      <c r="K439" s="368">
        <v>20.46</v>
      </c>
      <c r="L439" s="362">
        <v>26.62</v>
      </c>
      <c r="M439" s="361" t="s">
        <v>1073</v>
      </c>
      <c r="N439" s="360"/>
      <c r="O439" s="361" t="s">
        <v>4259</v>
      </c>
      <c r="P439" s="361" t="s">
        <v>4260</v>
      </c>
      <c r="Q439" s="361" t="s">
        <v>1074</v>
      </c>
      <c r="R439" s="361" t="s">
        <v>1075</v>
      </c>
      <c r="S439" s="360" t="s">
        <v>4261</v>
      </c>
      <c r="T439" s="360" t="s">
        <v>1161</v>
      </c>
      <c r="U439" s="361" t="s">
        <v>1343</v>
      </c>
      <c r="V439" s="361" t="s">
        <v>1113</v>
      </c>
      <c r="W439" s="361" t="s">
        <v>1229</v>
      </c>
      <c r="X439" s="360" t="s">
        <v>4262</v>
      </c>
      <c r="Y439" s="360" t="s">
        <v>4263</v>
      </c>
      <c r="Z439" s="360" t="s">
        <v>4264</v>
      </c>
      <c r="AA439" s="360" t="s">
        <v>1401</v>
      </c>
      <c r="AB439" s="360" t="s">
        <v>1402</v>
      </c>
      <c r="AC439" s="360" t="s">
        <v>1403</v>
      </c>
      <c r="AD439" s="360" t="s">
        <v>1404</v>
      </c>
      <c r="AE439" s="360" t="s">
        <v>1084</v>
      </c>
    </row>
    <row r="440" spans="1:31" ht="60" customHeight="1" x14ac:dyDescent="0.2">
      <c r="A440" s="359"/>
      <c r="B440" s="542" t="s">
        <v>4265</v>
      </c>
      <c r="C440" s="542"/>
      <c r="D440" s="542" t="s">
        <v>264</v>
      </c>
      <c r="E440" s="542"/>
      <c r="F440" s="542"/>
      <c r="G440" s="360" t="s">
        <v>4170</v>
      </c>
      <c r="H440" s="366" t="s">
        <v>4266</v>
      </c>
      <c r="I440" s="367" t="s">
        <v>971</v>
      </c>
      <c r="J440" s="361" t="s">
        <v>1339</v>
      </c>
      <c r="K440" s="368">
        <v>20.46</v>
      </c>
      <c r="L440" s="362">
        <v>26.62</v>
      </c>
      <c r="M440" s="361" t="s">
        <v>1073</v>
      </c>
      <c r="N440" s="360"/>
      <c r="O440" s="361" t="s">
        <v>4267</v>
      </c>
      <c r="P440" s="361" t="s">
        <v>4268</v>
      </c>
      <c r="Q440" s="361" t="s">
        <v>1074</v>
      </c>
      <c r="R440" s="361" t="s">
        <v>1075</v>
      </c>
      <c r="S440" s="360"/>
      <c r="T440" s="360" t="s">
        <v>1161</v>
      </c>
      <c r="U440" s="361" t="s">
        <v>1343</v>
      </c>
      <c r="V440" s="361" t="s">
        <v>1113</v>
      </c>
      <c r="W440" s="361" t="s">
        <v>1229</v>
      </c>
      <c r="X440" s="360" t="s">
        <v>4269</v>
      </c>
      <c r="Y440" s="360" t="s">
        <v>4270</v>
      </c>
      <c r="Z440" s="360" t="s">
        <v>4271</v>
      </c>
      <c r="AA440" s="360"/>
      <c r="AB440" s="360"/>
      <c r="AC440" s="360"/>
      <c r="AD440" s="360"/>
      <c r="AE440" s="360" t="s">
        <v>1084</v>
      </c>
    </row>
    <row r="441" spans="1:31" ht="60" customHeight="1" x14ac:dyDescent="0.2">
      <c r="A441" s="359"/>
      <c r="B441" s="542" t="s">
        <v>4272</v>
      </c>
      <c r="C441" s="542"/>
      <c r="D441" s="542" t="s">
        <v>264</v>
      </c>
      <c r="E441" s="542"/>
      <c r="F441" s="542"/>
      <c r="G441" s="360" t="s">
        <v>4170</v>
      </c>
      <c r="H441" s="366" t="s">
        <v>4273</v>
      </c>
      <c r="I441" s="367" t="s">
        <v>271</v>
      </c>
      <c r="J441" s="361" t="s">
        <v>1339</v>
      </c>
      <c r="K441" s="368">
        <v>20.46</v>
      </c>
      <c r="L441" s="362">
        <v>26.62</v>
      </c>
      <c r="M441" s="361" t="s">
        <v>1073</v>
      </c>
      <c r="N441" s="360"/>
      <c r="O441" s="361" t="s">
        <v>4274</v>
      </c>
      <c r="P441" s="361" t="s">
        <v>4275</v>
      </c>
      <c r="Q441" s="361" t="s">
        <v>1074</v>
      </c>
      <c r="R441" s="361" t="s">
        <v>1075</v>
      </c>
      <c r="S441" s="360" t="s">
        <v>2933</v>
      </c>
      <c r="T441" s="360" t="s">
        <v>1161</v>
      </c>
      <c r="U441" s="361" t="s">
        <v>1343</v>
      </c>
      <c r="V441" s="361" t="s">
        <v>1113</v>
      </c>
      <c r="W441" s="361" t="s">
        <v>1229</v>
      </c>
      <c r="X441" s="360" t="s">
        <v>4276</v>
      </c>
      <c r="Y441" s="360" t="s">
        <v>4277</v>
      </c>
      <c r="Z441" s="360" t="s">
        <v>4278</v>
      </c>
      <c r="AA441" s="360" t="s">
        <v>1080</v>
      </c>
      <c r="AB441" s="360" t="s">
        <v>1081</v>
      </c>
      <c r="AC441" s="360" t="s">
        <v>1082</v>
      </c>
      <c r="AD441" s="360" t="s">
        <v>1083</v>
      </c>
      <c r="AE441" s="360" t="s">
        <v>1084</v>
      </c>
    </row>
    <row r="442" spans="1:31" ht="60" customHeight="1" x14ac:dyDescent="0.2">
      <c r="A442" s="359"/>
      <c r="B442" s="542" t="s">
        <v>4279</v>
      </c>
      <c r="C442" s="542"/>
      <c r="D442" s="542" t="s">
        <v>264</v>
      </c>
      <c r="E442" s="542"/>
      <c r="F442" s="542"/>
      <c r="G442" s="360" t="s">
        <v>4170</v>
      </c>
      <c r="H442" s="366" t="s">
        <v>4280</v>
      </c>
      <c r="I442" s="367" t="s">
        <v>272</v>
      </c>
      <c r="J442" s="361" t="s">
        <v>1339</v>
      </c>
      <c r="K442" s="368">
        <v>20.46</v>
      </c>
      <c r="L442" s="362">
        <v>26.62</v>
      </c>
      <c r="M442" s="361" t="s">
        <v>1073</v>
      </c>
      <c r="N442" s="360"/>
      <c r="O442" s="361" t="s">
        <v>4281</v>
      </c>
      <c r="P442" s="361" t="s">
        <v>4282</v>
      </c>
      <c r="Q442" s="361" t="s">
        <v>1074</v>
      </c>
      <c r="R442" s="361" t="s">
        <v>1075</v>
      </c>
      <c r="S442" s="360"/>
      <c r="T442" s="360" t="s">
        <v>1161</v>
      </c>
      <c r="U442" s="361" t="s">
        <v>1343</v>
      </c>
      <c r="V442" s="361" t="s">
        <v>1113</v>
      </c>
      <c r="W442" s="361" t="s">
        <v>1229</v>
      </c>
      <c r="X442" s="360" t="s">
        <v>4283</v>
      </c>
      <c r="Y442" s="360" t="s">
        <v>4284</v>
      </c>
      <c r="Z442" s="360" t="s">
        <v>4285</v>
      </c>
      <c r="AA442" s="360" t="s">
        <v>1080</v>
      </c>
      <c r="AB442" s="360" t="s">
        <v>1081</v>
      </c>
      <c r="AC442" s="360" t="s">
        <v>1082</v>
      </c>
      <c r="AD442" s="360" t="s">
        <v>1083</v>
      </c>
      <c r="AE442" s="360" t="s">
        <v>1084</v>
      </c>
    </row>
    <row r="443" spans="1:31" ht="60" customHeight="1" x14ac:dyDescent="0.2">
      <c r="A443" s="359"/>
      <c r="B443" s="542" t="s">
        <v>4286</v>
      </c>
      <c r="C443" s="542"/>
      <c r="D443" s="542" t="s">
        <v>264</v>
      </c>
      <c r="E443" s="542"/>
      <c r="F443" s="542"/>
      <c r="G443" s="360" t="s">
        <v>4170</v>
      </c>
      <c r="H443" s="366" t="s">
        <v>4287</v>
      </c>
      <c r="I443" s="367" t="s">
        <v>4288</v>
      </c>
      <c r="J443" s="361" t="s">
        <v>1339</v>
      </c>
      <c r="K443" s="368">
        <v>20.46</v>
      </c>
      <c r="L443" s="362">
        <v>26.62</v>
      </c>
      <c r="M443" s="361" t="s">
        <v>1073</v>
      </c>
      <c r="N443" s="360"/>
      <c r="O443" s="361" t="s">
        <v>4289</v>
      </c>
      <c r="P443" s="361" t="s">
        <v>4290</v>
      </c>
      <c r="Q443" s="361" t="s">
        <v>1074</v>
      </c>
      <c r="R443" s="361" t="s">
        <v>1075</v>
      </c>
      <c r="S443" s="360"/>
      <c r="T443" s="360" t="s">
        <v>1161</v>
      </c>
      <c r="U443" s="361" t="s">
        <v>1343</v>
      </c>
      <c r="V443" s="361" t="s">
        <v>1476</v>
      </c>
      <c r="W443" s="361" t="s">
        <v>1229</v>
      </c>
      <c r="X443" s="360" t="s">
        <v>4291</v>
      </c>
      <c r="Y443" s="360" t="s">
        <v>4292</v>
      </c>
      <c r="Z443" s="360" t="s">
        <v>4293</v>
      </c>
      <c r="AA443" s="360" t="s">
        <v>1521</v>
      </c>
      <c r="AB443" s="360" t="s">
        <v>1522</v>
      </c>
      <c r="AC443" s="360" t="s">
        <v>1523</v>
      </c>
      <c r="AD443" s="360" t="s">
        <v>1524</v>
      </c>
      <c r="AE443" s="360" t="s">
        <v>1084</v>
      </c>
    </row>
    <row r="444" spans="1:31" ht="60" customHeight="1" x14ac:dyDescent="0.2">
      <c r="A444" s="359"/>
      <c r="B444" s="542" t="s">
        <v>2967</v>
      </c>
      <c r="C444" s="542"/>
      <c r="D444" s="542" t="s">
        <v>264</v>
      </c>
      <c r="E444" s="542"/>
      <c r="F444" s="542"/>
      <c r="G444" s="360" t="s">
        <v>4170</v>
      </c>
      <c r="H444" s="366" t="s">
        <v>4294</v>
      </c>
      <c r="I444" s="367" t="s">
        <v>273</v>
      </c>
      <c r="J444" s="361" t="s">
        <v>1339</v>
      </c>
      <c r="K444" s="368">
        <v>20.46</v>
      </c>
      <c r="L444" s="362">
        <v>26.62</v>
      </c>
      <c r="M444" s="361" t="s">
        <v>1073</v>
      </c>
      <c r="N444" s="360"/>
      <c r="O444" s="361" t="s">
        <v>4295</v>
      </c>
      <c r="P444" s="361" t="s">
        <v>4296</v>
      </c>
      <c r="Q444" s="361" t="s">
        <v>1074</v>
      </c>
      <c r="R444" s="361" t="s">
        <v>1075</v>
      </c>
      <c r="S444" s="360" t="s">
        <v>4297</v>
      </c>
      <c r="T444" s="360" t="s">
        <v>1161</v>
      </c>
      <c r="U444" s="361" t="s">
        <v>1343</v>
      </c>
      <c r="V444" s="361" t="s">
        <v>1113</v>
      </c>
      <c r="W444" s="361" t="s">
        <v>1229</v>
      </c>
      <c r="X444" s="360" t="s">
        <v>4298</v>
      </c>
      <c r="Y444" s="360" t="s">
        <v>4299</v>
      </c>
      <c r="Z444" s="360" t="s">
        <v>4300</v>
      </c>
      <c r="AA444" s="360" t="s">
        <v>1201</v>
      </c>
      <c r="AB444" s="360" t="s">
        <v>1202</v>
      </c>
      <c r="AC444" s="360" t="s">
        <v>1203</v>
      </c>
      <c r="AD444" s="360" t="s">
        <v>1204</v>
      </c>
      <c r="AE444" s="360" t="s">
        <v>1084</v>
      </c>
    </row>
    <row r="445" spans="1:31" ht="60" customHeight="1" x14ac:dyDescent="0.2">
      <c r="A445" s="359"/>
      <c r="B445" s="542" t="s">
        <v>2974</v>
      </c>
      <c r="C445" s="542"/>
      <c r="D445" s="542" t="s">
        <v>264</v>
      </c>
      <c r="E445" s="542"/>
      <c r="F445" s="542"/>
      <c r="G445" s="360" t="s">
        <v>4170</v>
      </c>
      <c r="H445" s="366" t="s">
        <v>4301</v>
      </c>
      <c r="I445" s="367" t="s">
        <v>274</v>
      </c>
      <c r="J445" s="361" t="s">
        <v>1339</v>
      </c>
      <c r="K445" s="368">
        <v>20.46</v>
      </c>
      <c r="L445" s="362">
        <v>26.62</v>
      </c>
      <c r="M445" s="361" t="s">
        <v>1073</v>
      </c>
      <c r="N445" s="360"/>
      <c r="O445" s="361" t="s">
        <v>4302</v>
      </c>
      <c r="P445" s="361" t="s">
        <v>4303</v>
      </c>
      <c r="Q445" s="361" t="s">
        <v>1074</v>
      </c>
      <c r="R445" s="361" t="s">
        <v>1075</v>
      </c>
      <c r="S445" s="360"/>
      <c r="T445" s="360" t="s">
        <v>1161</v>
      </c>
      <c r="U445" s="361" t="s">
        <v>1343</v>
      </c>
      <c r="V445" s="361" t="s">
        <v>1113</v>
      </c>
      <c r="W445" s="361" t="s">
        <v>1229</v>
      </c>
      <c r="X445" s="360" t="s">
        <v>4304</v>
      </c>
      <c r="Y445" s="360" t="s">
        <v>4305</v>
      </c>
      <c r="Z445" s="360" t="s">
        <v>4306</v>
      </c>
      <c r="AA445" s="360" t="s">
        <v>1201</v>
      </c>
      <c r="AB445" s="360" t="s">
        <v>1202</v>
      </c>
      <c r="AC445" s="360" t="s">
        <v>1203</v>
      </c>
      <c r="AD445" s="360" t="s">
        <v>1204</v>
      </c>
      <c r="AE445" s="360" t="s">
        <v>1084</v>
      </c>
    </row>
    <row r="446" spans="1:31" ht="60" customHeight="1" x14ac:dyDescent="0.2">
      <c r="A446" s="359"/>
      <c r="B446" s="542" t="s">
        <v>4307</v>
      </c>
      <c r="C446" s="542"/>
      <c r="D446" s="542" t="s">
        <v>264</v>
      </c>
      <c r="E446" s="542"/>
      <c r="F446" s="542"/>
      <c r="G446" s="360" t="s">
        <v>276</v>
      </c>
      <c r="H446" s="366" t="s">
        <v>4308</v>
      </c>
      <c r="I446" s="367" t="s">
        <v>277</v>
      </c>
      <c r="J446" s="361" t="s">
        <v>1339</v>
      </c>
      <c r="K446" s="368">
        <v>17.93</v>
      </c>
      <c r="L446" s="362">
        <v>23.32</v>
      </c>
      <c r="M446" s="361" t="s">
        <v>1073</v>
      </c>
      <c r="N446" s="360"/>
      <c r="O446" s="361" t="s">
        <v>4309</v>
      </c>
      <c r="P446" s="361" t="s">
        <v>4310</v>
      </c>
      <c r="Q446" s="361" t="s">
        <v>1074</v>
      </c>
      <c r="R446" s="361" t="s">
        <v>1075</v>
      </c>
      <c r="S446" s="360" t="s">
        <v>1110</v>
      </c>
      <c r="T446" s="360" t="s">
        <v>1342</v>
      </c>
      <c r="U446" s="361" t="s">
        <v>4311</v>
      </c>
      <c r="V446" s="361" t="s">
        <v>1476</v>
      </c>
      <c r="W446" s="361" t="s">
        <v>1229</v>
      </c>
      <c r="X446" s="360" t="s">
        <v>4312</v>
      </c>
      <c r="Y446" s="360" t="s">
        <v>4313</v>
      </c>
      <c r="Z446" s="360" t="s">
        <v>4314</v>
      </c>
      <c r="AA446" s="360" t="s">
        <v>2166</v>
      </c>
      <c r="AB446" s="360" t="s">
        <v>2167</v>
      </c>
      <c r="AC446" s="360" t="s">
        <v>2168</v>
      </c>
      <c r="AD446" s="360" t="s">
        <v>2169</v>
      </c>
      <c r="AE446" s="360" t="s">
        <v>1084</v>
      </c>
    </row>
    <row r="447" spans="1:31" ht="60" customHeight="1" x14ac:dyDescent="0.2">
      <c r="A447" s="359"/>
      <c r="B447" s="542" t="s">
        <v>4315</v>
      </c>
      <c r="C447" s="542"/>
      <c r="D447" s="542" t="s">
        <v>264</v>
      </c>
      <c r="E447" s="542"/>
      <c r="F447" s="542"/>
      <c r="G447" s="360" t="s">
        <v>276</v>
      </c>
      <c r="H447" s="366" t="s">
        <v>4316</v>
      </c>
      <c r="I447" s="367" t="s">
        <v>278</v>
      </c>
      <c r="J447" s="361" t="s">
        <v>1339</v>
      </c>
      <c r="K447" s="368">
        <v>17.93</v>
      </c>
      <c r="L447" s="362">
        <v>23.32</v>
      </c>
      <c r="M447" s="361" t="s">
        <v>1073</v>
      </c>
      <c r="N447" s="360"/>
      <c r="O447" s="361" t="s">
        <v>4317</v>
      </c>
      <c r="P447" s="361" t="s">
        <v>4318</v>
      </c>
      <c r="Q447" s="361" t="s">
        <v>1074</v>
      </c>
      <c r="R447" s="361" t="s">
        <v>1075</v>
      </c>
      <c r="S447" s="360"/>
      <c r="T447" s="360" t="s">
        <v>1656</v>
      </c>
      <c r="U447" s="361" t="s">
        <v>4311</v>
      </c>
      <c r="V447" s="361" t="s">
        <v>1113</v>
      </c>
      <c r="W447" s="361" t="s">
        <v>1229</v>
      </c>
      <c r="X447" s="360" t="s">
        <v>4319</v>
      </c>
      <c r="Y447" s="360" t="s">
        <v>4320</v>
      </c>
      <c r="Z447" s="360" t="s">
        <v>4321</v>
      </c>
      <c r="AA447" s="360" t="s">
        <v>1633</v>
      </c>
      <c r="AB447" s="360" t="s">
        <v>1634</v>
      </c>
      <c r="AC447" s="360" t="s">
        <v>1635</v>
      </c>
      <c r="AD447" s="360" t="s">
        <v>1636</v>
      </c>
      <c r="AE447" s="360" t="s">
        <v>1084</v>
      </c>
    </row>
    <row r="448" spans="1:31" ht="60" customHeight="1" x14ac:dyDescent="0.2">
      <c r="A448" s="359"/>
      <c r="B448" s="542" t="s">
        <v>4322</v>
      </c>
      <c r="C448" s="542"/>
      <c r="D448" s="542" t="s">
        <v>264</v>
      </c>
      <c r="E448" s="542"/>
      <c r="F448" s="542"/>
      <c r="G448" s="360" t="s">
        <v>276</v>
      </c>
      <c r="H448" s="366" t="s">
        <v>4323</v>
      </c>
      <c r="I448" s="367" t="s">
        <v>279</v>
      </c>
      <c r="J448" s="361" t="s">
        <v>1339</v>
      </c>
      <c r="K448" s="368">
        <v>17.93</v>
      </c>
      <c r="L448" s="362">
        <v>23.32</v>
      </c>
      <c r="M448" s="361" t="s">
        <v>1073</v>
      </c>
      <c r="N448" s="360"/>
      <c r="O448" s="361" t="s">
        <v>4324</v>
      </c>
      <c r="P448" s="361" t="s">
        <v>4325</v>
      </c>
      <c r="Q448" s="361" t="s">
        <v>1074</v>
      </c>
      <c r="R448" s="361" t="s">
        <v>1075</v>
      </c>
      <c r="S448" s="360" t="s">
        <v>1110</v>
      </c>
      <c r="T448" s="360" t="s">
        <v>1656</v>
      </c>
      <c r="U448" s="361" t="s">
        <v>4311</v>
      </c>
      <c r="V448" s="361" t="s">
        <v>1476</v>
      </c>
      <c r="W448" s="361" t="s">
        <v>1229</v>
      </c>
      <c r="X448" s="360" t="s">
        <v>4326</v>
      </c>
      <c r="Y448" s="360" t="s">
        <v>4327</v>
      </c>
      <c r="Z448" s="360" t="s">
        <v>4328</v>
      </c>
      <c r="AA448" s="360" t="s">
        <v>2166</v>
      </c>
      <c r="AB448" s="360" t="s">
        <v>2167</v>
      </c>
      <c r="AC448" s="360" t="s">
        <v>2168</v>
      </c>
      <c r="AD448" s="360" t="s">
        <v>2169</v>
      </c>
      <c r="AE448" s="360" t="s">
        <v>1084</v>
      </c>
    </row>
    <row r="449" spans="1:31" ht="60" customHeight="1" x14ac:dyDescent="0.2">
      <c r="A449" s="359"/>
      <c r="B449" s="542" t="s">
        <v>4329</v>
      </c>
      <c r="C449" s="542"/>
      <c r="D449" s="542" t="s">
        <v>264</v>
      </c>
      <c r="E449" s="542"/>
      <c r="F449" s="542"/>
      <c r="G449" s="360" t="s">
        <v>276</v>
      </c>
      <c r="H449" s="366" t="s">
        <v>4330</v>
      </c>
      <c r="I449" s="367" t="s">
        <v>280</v>
      </c>
      <c r="J449" s="361" t="s">
        <v>1339</v>
      </c>
      <c r="K449" s="368">
        <v>17.93</v>
      </c>
      <c r="L449" s="362">
        <v>23.32</v>
      </c>
      <c r="M449" s="361" t="s">
        <v>1073</v>
      </c>
      <c r="N449" s="360"/>
      <c r="O449" s="361" t="s">
        <v>4331</v>
      </c>
      <c r="P449" s="361" t="s">
        <v>4332</v>
      </c>
      <c r="Q449" s="361" t="s">
        <v>1074</v>
      </c>
      <c r="R449" s="361" t="s">
        <v>1075</v>
      </c>
      <c r="S449" s="360"/>
      <c r="T449" s="360" t="s">
        <v>1656</v>
      </c>
      <c r="U449" s="361" t="s">
        <v>4311</v>
      </c>
      <c r="V449" s="361" t="s">
        <v>1476</v>
      </c>
      <c r="W449" s="361" t="s">
        <v>1229</v>
      </c>
      <c r="X449" s="360" t="s">
        <v>4333</v>
      </c>
      <c r="Y449" s="360" t="s">
        <v>4334</v>
      </c>
      <c r="Z449" s="360" t="s">
        <v>4335</v>
      </c>
      <c r="AA449" s="360" t="s">
        <v>1558</v>
      </c>
      <c r="AB449" s="360" t="s">
        <v>1559</v>
      </c>
      <c r="AC449" s="360" t="s">
        <v>1560</v>
      </c>
      <c r="AD449" s="360" t="s">
        <v>1561</v>
      </c>
      <c r="AE449" s="360" t="s">
        <v>1084</v>
      </c>
    </row>
    <row r="450" spans="1:31" ht="60" customHeight="1" x14ac:dyDescent="0.2">
      <c r="A450" s="359"/>
      <c r="B450" s="542" t="s">
        <v>4336</v>
      </c>
      <c r="C450" s="542"/>
      <c r="D450" s="542" t="s">
        <v>264</v>
      </c>
      <c r="E450" s="542"/>
      <c r="F450" s="542"/>
      <c r="G450" s="360" t="s">
        <v>276</v>
      </c>
      <c r="H450" s="366" t="s">
        <v>4337</v>
      </c>
      <c r="I450" s="367" t="s">
        <v>281</v>
      </c>
      <c r="J450" s="361" t="s">
        <v>1339</v>
      </c>
      <c r="K450" s="368">
        <v>17.93</v>
      </c>
      <c r="L450" s="362">
        <v>23.32</v>
      </c>
      <c r="M450" s="361" t="s">
        <v>1073</v>
      </c>
      <c r="N450" s="360"/>
      <c r="O450" s="361" t="s">
        <v>4338</v>
      </c>
      <c r="P450" s="361" t="s">
        <v>4339</v>
      </c>
      <c r="Q450" s="361" t="s">
        <v>1074</v>
      </c>
      <c r="R450" s="361" t="s">
        <v>1075</v>
      </c>
      <c r="S450" s="360" t="s">
        <v>1110</v>
      </c>
      <c r="T450" s="360" t="s">
        <v>1656</v>
      </c>
      <c r="U450" s="361" t="s">
        <v>4311</v>
      </c>
      <c r="V450" s="361" t="s">
        <v>1476</v>
      </c>
      <c r="W450" s="361" t="s">
        <v>1229</v>
      </c>
      <c r="X450" s="360" t="s">
        <v>4340</v>
      </c>
      <c r="Y450" s="360" t="s">
        <v>4341</v>
      </c>
      <c r="Z450" s="360" t="s">
        <v>4342</v>
      </c>
      <c r="AA450" s="360" t="s">
        <v>2166</v>
      </c>
      <c r="AB450" s="360" t="s">
        <v>2167</v>
      </c>
      <c r="AC450" s="360" t="s">
        <v>2168</v>
      </c>
      <c r="AD450" s="360" t="s">
        <v>2169</v>
      </c>
      <c r="AE450" s="360" t="s">
        <v>1084</v>
      </c>
    </row>
    <row r="451" spans="1:31" ht="60" customHeight="1" x14ac:dyDescent="0.2">
      <c r="A451" s="359"/>
      <c r="B451" s="542" t="s">
        <v>4343</v>
      </c>
      <c r="C451" s="542"/>
      <c r="D451" s="542" t="s">
        <v>264</v>
      </c>
      <c r="E451" s="542"/>
      <c r="F451" s="542"/>
      <c r="G451" s="360" t="s">
        <v>276</v>
      </c>
      <c r="H451" s="366" t="s">
        <v>4344</v>
      </c>
      <c r="I451" s="367" t="s">
        <v>282</v>
      </c>
      <c r="J451" s="361" t="s">
        <v>1339</v>
      </c>
      <c r="K451" s="368">
        <v>17.93</v>
      </c>
      <c r="L451" s="362">
        <v>23.32</v>
      </c>
      <c r="M451" s="361" t="s">
        <v>1073</v>
      </c>
      <c r="N451" s="360"/>
      <c r="O451" s="361" t="s">
        <v>4345</v>
      </c>
      <c r="P451" s="361" t="s">
        <v>4346</v>
      </c>
      <c r="Q451" s="361" t="s">
        <v>1074</v>
      </c>
      <c r="R451" s="361" t="s">
        <v>1075</v>
      </c>
      <c r="S451" s="360"/>
      <c r="T451" s="360" t="s">
        <v>1656</v>
      </c>
      <c r="U451" s="361" t="s">
        <v>4311</v>
      </c>
      <c r="V451" s="361" t="s">
        <v>1113</v>
      </c>
      <c r="W451" s="361" t="s">
        <v>1229</v>
      </c>
      <c r="X451" s="360" t="s">
        <v>4347</v>
      </c>
      <c r="Y451" s="360" t="s">
        <v>4348</v>
      </c>
      <c r="Z451" s="360" t="s">
        <v>4349</v>
      </c>
      <c r="AA451" s="360" t="s">
        <v>1633</v>
      </c>
      <c r="AB451" s="360" t="s">
        <v>1634</v>
      </c>
      <c r="AC451" s="360" t="s">
        <v>1635</v>
      </c>
      <c r="AD451" s="360" t="s">
        <v>1636</v>
      </c>
      <c r="AE451" s="360" t="s">
        <v>1084</v>
      </c>
    </row>
    <row r="452" spans="1:31" ht="60" customHeight="1" x14ac:dyDescent="0.2">
      <c r="A452" s="359"/>
      <c r="B452" s="542" t="s">
        <v>4350</v>
      </c>
      <c r="C452" s="542"/>
      <c r="D452" s="542" t="s">
        <v>264</v>
      </c>
      <c r="E452" s="542"/>
      <c r="F452" s="542"/>
      <c r="G452" s="360" t="s">
        <v>276</v>
      </c>
      <c r="H452" s="366" t="s">
        <v>4351</v>
      </c>
      <c r="I452" s="367" t="s">
        <v>4352</v>
      </c>
      <c r="J452" s="361" t="s">
        <v>1339</v>
      </c>
      <c r="K452" s="368">
        <v>17.93</v>
      </c>
      <c r="L452" s="362">
        <v>23.32</v>
      </c>
      <c r="M452" s="361" t="s">
        <v>1073</v>
      </c>
      <c r="N452" s="360"/>
      <c r="O452" s="361" t="s">
        <v>4353</v>
      </c>
      <c r="P452" s="361" t="s">
        <v>4354</v>
      </c>
      <c r="Q452" s="361" t="s">
        <v>1074</v>
      </c>
      <c r="R452" s="361" t="s">
        <v>1075</v>
      </c>
      <c r="S452" s="360" t="s">
        <v>1110</v>
      </c>
      <c r="T452" s="360" t="s">
        <v>1656</v>
      </c>
      <c r="U452" s="361" t="s">
        <v>4311</v>
      </c>
      <c r="V452" s="361" t="s">
        <v>1476</v>
      </c>
      <c r="W452" s="361" t="s">
        <v>1229</v>
      </c>
      <c r="X452" s="360" t="s">
        <v>4355</v>
      </c>
      <c r="Y452" s="360" t="s">
        <v>4356</v>
      </c>
      <c r="Z452" s="360" t="s">
        <v>4357</v>
      </c>
      <c r="AA452" s="360" t="s">
        <v>1454</v>
      </c>
      <c r="AB452" s="360" t="s">
        <v>1455</v>
      </c>
      <c r="AC452" s="360" t="s">
        <v>1456</v>
      </c>
      <c r="AD452" s="360" t="s">
        <v>1457</v>
      </c>
      <c r="AE452" s="360" t="s">
        <v>1084</v>
      </c>
    </row>
    <row r="453" spans="1:31" ht="60" customHeight="1" x14ac:dyDescent="0.2">
      <c r="A453" s="359"/>
      <c r="B453" s="542" t="s">
        <v>4358</v>
      </c>
      <c r="C453" s="542"/>
      <c r="D453" s="542" t="s">
        <v>264</v>
      </c>
      <c r="E453" s="542"/>
      <c r="F453" s="542"/>
      <c r="G453" s="360" t="s">
        <v>276</v>
      </c>
      <c r="H453" s="366" t="s">
        <v>4359</v>
      </c>
      <c r="I453" s="367" t="s">
        <v>4360</v>
      </c>
      <c r="J453" s="361" t="s">
        <v>1339</v>
      </c>
      <c r="K453" s="368">
        <v>17.93</v>
      </c>
      <c r="L453" s="362">
        <v>23.32</v>
      </c>
      <c r="M453" s="361" t="s">
        <v>1073</v>
      </c>
      <c r="N453" s="360"/>
      <c r="O453" s="361" t="s">
        <v>4361</v>
      </c>
      <c r="P453" s="361" t="s">
        <v>4362</v>
      </c>
      <c r="Q453" s="361" t="s">
        <v>1074</v>
      </c>
      <c r="R453" s="361" t="s">
        <v>1075</v>
      </c>
      <c r="S453" s="360" t="s">
        <v>1110</v>
      </c>
      <c r="T453" s="360" t="s">
        <v>1656</v>
      </c>
      <c r="U453" s="361" t="s">
        <v>4311</v>
      </c>
      <c r="V453" s="361" t="s">
        <v>1476</v>
      </c>
      <c r="W453" s="361" t="s">
        <v>1229</v>
      </c>
      <c r="X453" s="360" t="s">
        <v>4363</v>
      </c>
      <c r="Y453" s="360" t="s">
        <v>4364</v>
      </c>
      <c r="Z453" s="360" t="s">
        <v>4365</v>
      </c>
      <c r="AA453" s="360" t="s">
        <v>1454</v>
      </c>
      <c r="AB453" s="360" t="s">
        <v>1455</v>
      </c>
      <c r="AC453" s="360" t="s">
        <v>1456</v>
      </c>
      <c r="AD453" s="360" t="s">
        <v>1457</v>
      </c>
      <c r="AE453" s="360" t="s">
        <v>1084</v>
      </c>
    </row>
    <row r="454" spans="1:31" ht="60" customHeight="1" x14ac:dyDescent="0.2">
      <c r="A454" s="359"/>
      <c r="B454" s="542" t="s">
        <v>4366</v>
      </c>
      <c r="C454" s="542"/>
      <c r="D454" s="542" t="s">
        <v>264</v>
      </c>
      <c r="E454" s="542"/>
      <c r="F454" s="542"/>
      <c r="G454" s="360" t="s">
        <v>276</v>
      </c>
      <c r="H454" s="366" t="s">
        <v>4367</v>
      </c>
      <c r="I454" s="367" t="s">
        <v>283</v>
      </c>
      <c r="J454" s="361" t="s">
        <v>1339</v>
      </c>
      <c r="K454" s="368">
        <v>17.93</v>
      </c>
      <c r="L454" s="362">
        <v>23.32</v>
      </c>
      <c r="M454" s="361" t="s">
        <v>1073</v>
      </c>
      <c r="N454" s="360"/>
      <c r="O454" s="361" t="s">
        <v>4368</v>
      </c>
      <c r="P454" s="361" t="s">
        <v>4369</v>
      </c>
      <c r="Q454" s="361" t="s">
        <v>1074</v>
      </c>
      <c r="R454" s="361" t="s">
        <v>1075</v>
      </c>
      <c r="S454" s="360"/>
      <c r="T454" s="360" t="s">
        <v>1342</v>
      </c>
      <c r="U454" s="361" t="s">
        <v>4311</v>
      </c>
      <c r="V454" s="361" t="s">
        <v>1476</v>
      </c>
      <c r="W454" s="361" t="s">
        <v>1229</v>
      </c>
      <c r="X454" s="360" t="s">
        <v>4370</v>
      </c>
      <c r="Y454" s="360" t="s">
        <v>4371</v>
      </c>
      <c r="Z454" s="360" t="s">
        <v>4372</v>
      </c>
      <c r="AA454" s="360" t="s">
        <v>1558</v>
      </c>
      <c r="AB454" s="360" t="s">
        <v>1559</v>
      </c>
      <c r="AC454" s="360" t="s">
        <v>1560</v>
      </c>
      <c r="AD454" s="360" t="s">
        <v>1561</v>
      </c>
      <c r="AE454" s="360" t="s">
        <v>1084</v>
      </c>
    </row>
    <row r="455" spans="1:31" ht="60" customHeight="1" x14ac:dyDescent="0.2">
      <c r="A455" s="359"/>
      <c r="B455" s="542" t="s">
        <v>4373</v>
      </c>
      <c r="C455" s="542"/>
      <c r="D455" s="542" t="s">
        <v>264</v>
      </c>
      <c r="E455" s="542"/>
      <c r="F455" s="542"/>
      <c r="G455" s="360" t="s">
        <v>276</v>
      </c>
      <c r="H455" s="366" t="s">
        <v>4374</v>
      </c>
      <c r="I455" s="367" t="s">
        <v>284</v>
      </c>
      <c r="J455" s="361" t="s">
        <v>1339</v>
      </c>
      <c r="K455" s="368">
        <v>17.93</v>
      </c>
      <c r="L455" s="362">
        <v>23.32</v>
      </c>
      <c r="M455" s="361" t="s">
        <v>1073</v>
      </c>
      <c r="N455" s="360"/>
      <c r="O455" s="361" t="s">
        <v>4375</v>
      </c>
      <c r="P455" s="361" t="s">
        <v>4376</v>
      </c>
      <c r="Q455" s="361" t="s">
        <v>1074</v>
      </c>
      <c r="R455" s="361" t="s">
        <v>1075</v>
      </c>
      <c r="S455" s="360" t="s">
        <v>1110</v>
      </c>
      <c r="T455" s="360" t="s">
        <v>1656</v>
      </c>
      <c r="U455" s="361" t="s">
        <v>4311</v>
      </c>
      <c r="V455" s="361" t="s">
        <v>1476</v>
      </c>
      <c r="W455" s="361" t="s">
        <v>1229</v>
      </c>
      <c r="X455" s="360" t="s">
        <v>4377</v>
      </c>
      <c r="Y455" s="360" t="s">
        <v>4378</v>
      </c>
      <c r="Z455" s="360" t="s">
        <v>4379</v>
      </c>
      <c r="AA455" s="360" t="s">
        <v>1633</v>
      </c>
      <c r="AB455" s="360" t="s">
        <v>1634</v>
      </c>
      <c r="AC455" s="360" t="s">
        <v>1635</v>
      </c>
      <c r="AD455" s="360" t="s">
        <v>1636</v>
      </c>
      <c r="AE455" s="360" t="s">
        <v>1084</v>
      </c>
    </row>
    <row r="456" spans="1:31" ht="60" customHeight="1" x14ac:dyDescent="0.2">
      <c r="A456" s="359"/>
      <c r="B456" s="542" t="s">
        <v>4380</v>
      </c>
      <c r="C456" s="542"/>
      <c r="D456" s="542" t="s">
        <v>264</v>
      </c>
      <c r="E456" s="542"/>
      <c r="F456" s="542"/>
      <c r="G456" s="360" t="s">
        <v>276</v>
      </c>
      <c r="H456" s="366" t="s">
        <v>4381</v>
      </c>
      <c r="I456" s="367" t="s">
        <v>285</v>
      </c>
      <c r="J456" s="361" t="s">
        <v>1339</v>
      </c>
      <c r="K456" s="368">
        <v>17.93</v>
      </c>
      <c r="L456" s="362">
        <v>23.32</v>
      </c>
      <c r="M456" s="361" t="s">
        <v>1073</v>
      </c>
      <c r="N456" s="360"/>
      <c r="O456" s="361" t="s">
        <v>4382</v>
      </c>
      <c r="P456" s="361" t="s">
        <v>4383</v>
      </c>
      <c r="Q456" s="361" t="s">
        <v>1074</v>
      </c>
      <c r="R456" s="361" t="s">
        <v>1075</v>
      </c>
      <c r="S456" s="360" t="s">
        <v>1110</v>
      </c>
      <c r="T456" s="360" t="s">
        <v>1342</v>
      </c>
      <c r="U456" s="361" t="s">
        <v>4311</v>
      </c>
      <c r="V456" s="361" t="s">
        <v>1476</v>
      </c>
      <c r="W456" s="361" t="s">
        <v>1229</v>
      </c>
      <c r="X456" s="360" t="s">
        <v>4384</v>
      </c>
      <c r="Y456" s="360" t="s">
        <v>4385</v>
      </c>
      <c r="Z456" s="360" t="s">
        <v>4386</v>
      </c>
      <c r="AA456" s="360" t="s">
        <v>2166</v>
      </c>
      <c r="AB456" s="360" t="s">
        <v>2167</v>
      </c>
      <c r="AC456" s="360" t="s">
        <v>2168</v>
      </c>
      <c r="AD456" s="360" t="s">
        <v>2169</v>
      </c>
      <c r="AE456" s="360" t="s">
        <v>1084</v>
      </c>
    </row>
    <row r="457" spans="1:31" ht="60" customHeight="1" x14ac:dyDescent="0.2">
      <c r="A457" s="359"/>
      <c r="B457" s="542" t="s">
        <v>4387</v>
      </c>
      <c r="C457" s="542"/>
      <c r="D457" s="542" t="s">
        <v>264</v>
      </c>
      <c r="E457" s="542"/>
      <c r="F457" s="542"/>
      <c r="G457" s="360" t="s">
        <v>276</v>
      </c>
      <c r="H457" s="366" t="s">
        <v>4388</v>
      </c>
      <c r="I457" s="367" t="s">
        <v>286</v>
      </c>
      <c r="J457" s="361" t="s">
        <v>1339</v>
      </c>
      <c r="K457" s="368">
        <v>17.93</v>
      </c>
      <c r="L457" s="362">
        <v>23.32</v>
      </c>
      <c r="M457" s="361" t="s">
        <v>1073</v>
      </c>
      <c r="N457" s="360"/>
      <c r="O457" s="361" t="s">
        <v>4389</v>
      </c>
      <c r="P457" s="361" t="s">
        <v>4390</v>
      </c>
      <c r="Q457" s="361" t="s">
        <v>1074</v>
      </c>
      <c r="R457" s="361" t="s">
        <v>1075</v>
      </c>
      <c r="S457" s="360"/>
      <c r="T457" s="360" t="s">
        <v>1656</v>
      </c>
      <c r="U457" s="361" t="s">
        <v>4311</v>
      </c>
      <c r="V457" s="361" t="s">
        <v>1113</v>
      </c>
      <c r="W457" s="361" t="s">
        <v>1229</v>
      </c>
      <c r="X457" s="360" t="s">
        <v>4391</v>
      </c>
      <c r="Y457" s="360" t="s">
        <v>4392</v>
      </c>
      <c r="Z457" s="360" t="s">
        <v>4393</v>
      </c>
      <c r="AA457" s="360" t="s">
        <v>1633</v>
      </c>
      <c r="AB457" s="360" t="s">
        <v>1634</v>
      </c>
      <c r="AC457" s="360" t="s">
        <v>1635</v>
      </c>
      <c r="AD457" s="360" t="s">
        <v>1636</v>
      </c>
      <c r="AE457" s="360" t="s">
        <v>1084</v>
      </c>
    </row>
    <row r="458" spans="1:31" ht="60" customHeight="1" x14ac:dyDescent="0.2">
      <c r="A458" s="359"/>
      <c r="B458" s="542" t="s">
        <v>4394</v>
      </c>
      <c r="C458" s="542"/>
      <c r="D458" s="542" t="s">
        <v>264</v>
      </c>
      <c r="E458" s="542"/>
      <c r="F458" s="542"/>
      <c r="G458" s="360" t="s">
        <v>276</v>
      </c>
      <c r="H458" s="366" t="s">
        <v>4395</v>
      </c>
      <c r="I458" s="367" t="s">
        <v>287</v>
      </c>
      <c r="J458" s="361" t="s">
        <v>1339</v>
      </c>
      <c r="K458" s="368">
        <v>17.93</v>
      </c>
      <c r="L458" s="362">
        <v>23.32</v>
      </c>
      <c r="M458" s="361" t="s">
        <v>1073</v>
      </c>
      <c r="N458" s="360"/>
      <c r="O458" s="361" t="s">
        <v>4396</v>
      </c>
      <c r="P458" s="361" t="s">
        <v>4397</v>
      </c>
      <c r="Q458" s="361" t="s">
        <v>1074</v>
      </c>
      <c r="R458" s="361" t="s">
        <v>1075</v>
      </c>
      <c r="S458" s="360"/>
      <c r="T458" s="360" t="s">
        <v>1342</v>
      </c>
      <c r="U458" s="361" t="s">
        <v>4311</v>
      </c>
      <c r="V458" s="361" t="s">
        <v>1113</v>
      </c>
      <c r="W458" s="361" t="s">
        <v>1229</v>
      </c>
      <c r="X458" s="360" t="s">
        <v>4398</v>
      </c>
      <c r="Y458" s="360" t="s">
        <v>4399</v>
      </c>
      <c r="Z458" s="360" t="s">
        <v>4400</v>
      </c>
      <c r="AA458" s="360" t="s">
        <v>1633</v>
      </c>
      <c r="AB458" s="360" t="s">
        <v>1634</v>
      </c>
      <c r="AC458" s="360" t="s">
        <v>1635</v>
      </c>
      <c r="AD458" s="360" t="s">
        <v>1636</v>
      </c>
      <c r="AE458" s="360" t="s">
        <v>1084</v>
      </c>
    </row>
    <row r="459" spans="1:31" ht="60" customHeight="1" x14ac:dyDescent="0.2">
      <c r="A459" s="359"/>
      <c r="B459" s="542" t="s">
        <v>4401</v>
      </c>
      <c r="C459" s="542"/>
      <c r="D459" s="542" t="s">
        <v>264</v>
      </c>
      <c r="E459" s="542"/>
      <c r="F459" s="542"/>
      <c r="G459" s="360" t="s">
        <v>276</v>
      </c>
      <c r="H459" s="366" t="s">
        <v>4402</v>
      </c>
      <c r="I459" s="367" t="s">
        <v>906</v>
      </c>
      <c r="J459" s="361" t="s">
        <v>1339</v>
      </c>
      <c r="K459" s="368">
        <v>17.93</v>
      </c>
      <c r="L459" s="362">
        <v>23.32</v>
      </c>
      <c r="M459" s="361" t="s">
        <v>1073</v>
      </c>
      <c r="N459" s="360"/>
      <c r="O459" s="361" t="s">
        <v>4403</v>
      </c>
      <c r="P459" s="361" t="s">
        <v>4404</v>
      </c>
      <c r="Q459" s="361" t="s">
        <v>1074</v>
      </c>
      <c r="R459" s="361" t="s">
        <v>1075</v>
      </c>
      <c r="S459" s="360"/>
      <c r="T459" s="360" t="s">
        <v>1656</v>
      </c>
      <c r="U459" s="361" t="s">
        <v>4311</v>
      </c>
      <c r="V459" s="361" t="s">
        <v>1476</v>
      </c>
      <c r="W459" s="361" t="s">
        <v>1229</v>
      </c>
      <c r="X459" s="360" t="s">
        <v>4405</v>
      </c>
      <c r="Y459" s="360" t="s">
        <v>4406</v>
      </c>
      <c r="Z459" s="360" t="s">
        <v>4407</v>
      </c>
      <c r="AA459" s="360" t="s">
        <v>1454</v>
      </c>
      <c r="AB459" s="360" t="s">
        <v>1455</v>
      </c>
      <c r="AC459" s="360" t="s">
        <v>1456</v>
      </c>
      <c r="AD459" s="360" t="s">
        <v>1457</v>
      </c>
      <c r="AE459" s="360" t="s">
        <v>1084</v>
      </c>
    </row>
    <row r="460" spans="1:31" ht="60" customHeight="1" x14ac:dyDescent="0.2">
      <c r="A460" s="359"/>
      <c r="B460" s="542" t="s">
        <v>2945</v>
      </c>
      <c r="C460" s="542"/>
      <c r="D460" s="542" t="s">
        <v>264</v>
      </c>
      <c r="E460" s="542"/>
      <c r="F460" s="542"/>
      <c r="G460" s="360" t="s">
        <v>276</v>
      </c>
      <c r="H460" s="366" t="s">
        <v>4408</v>
      </c>
      <c r="I460" s="367" t="s">
        <v>905</v>
      </c>
      <c r="J460" s="361" t="s">
        <v>1339</v>
      </c>
      <c r="K460" s="368">
        <v>17.93</v>
      </c>
      <c r="L460" s="362">
        <v>23.32</v>
      </c>
      <c r="M460" s="361" t="s">
        <v>1073</v>
      </c>
      <c r="N460" s="360"/>
      <c r="O460" s="361" t="s">
        <v>4409</v>
      </c>
      <c r="P460" s="361" t="s">
        <v>4410</v>
      </c>
      <c r="Q460" s="361" t="s">
        <v>1074</v>
      </c>
      <c r="R460" s="361" t="s">
        <v>1075</v>
      </c>
      <c r="S460" s="360"/>
      <c r="T460" s="360" t="s">
        <v>1656</v>
      </c>
      <c r="U460" s="361" t="s">
        <v>4311</v>
      </c>
      <c r="V460" s="361" t="s">
        <v>1476</v>
      </c>
      <c r="W460" s="361" t="s">
        <v>1229</v>
      </c>
      <c r="X460" s="360" t="s">
        <v>4411</v>
      </c>
      <c r="Y460" s="360" t="s">
        <v>4412</v>
      </c>
      <c r="Z460" s="360" t="s">
        <v>4413</v>
      </c>
      <c r="AA460" s="360" t="s">
        <v>1454</v>
      </c>
      <c r="AB460" s="360" t="s">
        <v>1455</v>
      </c>
      <c r="AC460" s="360" t="s">
        <v>1456</v>
      </c>
      <c r="AD460" s="360" t="s">
        <v>1457</v>
      </c>
      <c r="AE460" s="360" t="s">
        <v>1084</v>
      </c>
    </row>
    <row r="461" spans="1:31" ht="60" customHeight="1" x14ac:dyDescent="0.2">
      <c r="A461" s="359"/>
      <c r="B461" s="542" t="s">
        <v>4244</v>
      </c>
      <c r="C461" s="542"/>
      <c r="D461" s="542" t="s">
        <v>264</v>
      </c>
      <c r="E461" s="542"/>
      <c r="F461" s="542"/>
      <c r="G461" s="360" t="s">
        <v>276</v>
      </c>
      <c r="H461" s="366" t="s">
        <v>4414</v>
      </c>
      <c r="I461" s="367" t="s">
        <v>907</v>
      </c>
      <c r="J461" s="361" t="s">
        <v>1339</v>
      </c>
      <c r="K461" s="368">
        <v>17.93</v>
      </c>
      <c r="L461" s="362">
        <v>23.32</v>
      </c>
      <c r="M461" s="361" t="s">
        <v>1073</v>
      </c>
      <c r="N461" s="360"/>
      <c r="O461" s="361" t="s">
        <v>4415</v>
      </c>
      <c r="P461" s="361" t="s">
        <v>4416</v>
      </c>
      <c r="Q461" s="361" t="s">
        <v>1074</v>
      </c>
      <c r="R461" s="361" t="s">
        <v>1075</v>
      </c>
      <c r="S461" s="360" t="s">
        <v>2956</v>
      </c>
      <c r="T461" s="360" t="s">
        <v>1656</v>
      </c>
      <c r="U461" s="361" t="s">
        <v>4311</v>
      </c>
      <c r="V461" s="361" t="s">
        <v>1476</v>
      </c>
      <c r="W461" s="361" t="s">
        <v>1229</v>
      </c>
      <c r="X461" s="360" t="s">
        <v>4417</v>
      </c>
      <c r="Y461" s="360" t="s">
        <v>4418</v>
      </c>
      <c r="Z461" s="360" t="s">
        <v>4419</v>
      </c>
      <c r="AA461" s="360" t="s">
        <v>1454</v>
      </c>
      <c r="AB461" s="360" t="s">
        <v>1455</v>
      </c>
      <c r="AC461" s="360" t="s">
        <v>1456</v>
      </c>
      <c r="AD461" s="360" t="s">
        <v>1457</v>
      </c>
      <c r="AE461" s="360" t="s">
        <v>1084</v>
      </c>
    </row>
    <row r="462" spans="1:31" ht="60" customHeight="1" x14ac:dyDescent="0.2">
      <c r="A462" s="359"/>
      <c r="B462" s="542" t="s">
        <v>4420</v>
      </c>
      <c r="C462" s="542"/>
      <c r="D462" s="542" t="s">
        <v>264</v>
      </c>
      <c r="E462" s="542"/>
      <c r="F462" s="542"/>
      <c r="G462" s="360" t="s">
        <v>276</v>
      </c>
      <c r="H462" s="366" t="s">
        <v>4421</v>
      </c>
      <c r="I462" s="367" t="s">
        <v>4422</v>
      </c>
      <c r="J462" s="361" t="s">
        <v>1339</v>
      </c>
      <c r="K462" s="368">
        <v>17.93</v>
      </c>
      <c r="L462" s="362">
        <v>23.32</v>
      </c>
      <c r="M462" s="361" t="s">
        <v>1073</v>
      </c>
      <c r="N462" s="360"/>
      <c r="O462" s="361" t="s">
        <v>4423</v>
      </c>
      <c r="P462" s="361" t="s">
        <v>4424</v>
      </c>
      <c r="Q462" s="361" t="s">
        <v>2826</v>
      </c>
      <c r="R462" s="361" t="s">
        <v>1075</v>
      </c>
      <c r="S462" s="360" t="s">
        <v>1110</v>
      </c>
      <c r="T462" s="360" t="s">
        <v>1656</v>
      </c>
      <c r="U462" s="361" t="s">
        <v>4311</v>
      </c>
      <c r="V462" s="361" t="s">
        <v>1113</v>
      </c>
      <c r="W462" s="361" t="s">
        <v>1229</v>
      </c>
      <c r="X462" s="360" t="s">
        <v>4425</v>
      </c>
      <c r="Y462" s="360" t="s">
        <v>4426</v>
      </c>
      <c r="Z462" s="360" t="s">
        <v>4427</v>
      </c>
      <c r="AA462" s="360" t="s">
        <v>1454</v>
      </c>
      <c r="AB462" s="360" t="s">
        <v>1455</v>
      </c>
      <c r="AC462" s="360" t="s">
        <v>1456</v>
      </c>
      <c r="AD462" s="360" t="s">
        <v>1457</v>
      </c>
      <c r="AE462" s="360" t="s">
        <v>1084</v>
      </c>
    </row>
    <row r="463" spans="1:31" ht="60" customHeight="1" x14ac:dyDescent="0.2">
      <c r="A463" s="359"/>
      <c r="B463" s="542" t="s">
        <v>4428</v>
      </c>
      <c r="C463" s="542"/>
      <c r="D463" s="542" t="s">
        <v>264</v>
      </c>
      <c r="E463" s="542"/>
      <c r="F463" s="542"/>
      <c r="G463" s="360" t="s">
        <v>276</v>
      </c>
      <c r="H463" s="366" t="s">
        <v>4429</v>
      </c>
      <c r="I463" s="367" t="s">
        <v>288</v>
      </c>
      <c r="J463" s="361" t="s">
        <v>1339</v>
      </c>
      <c r="K463" s="368">
        <v>17.93</v>
      </c>
      <c r="L463" s="362">
        <v>23.32</v>
      </c>
      <c r="M463" s="361" t="s">
        <v>1073</v>
      </c>
      <c r="N463" s="360"/>
      <c r="O463" s="361" t="s">
        <v>4430</v>
      </c>
      <c r="P463" s="361" t="s">
        <v>4431</v>
      </c>
      <c r="Q463" s="361" t="s">
        <v>1074</v>
      </c>
      <c r="R463" s="361" t="s">
        <v>1075</v>
      </c>
      <c r="S463" s="360" t="s">
        <v>1110</v>
      </c>
      <c r="T463" s="360" t="s">
        <v>1656</v>
      </c>
      <c r="U463" s="361" t="s">
        <v>4311</v>
      </c>
      <c r="V463" s="361" t="s">
        <v>1476</v>
      </c>
      <c r="W463" s="361" t="s">
        <v>1229</v>
      </c>
      <c r="X463" s="360" t="s">
        <v>4432</v>
      </c>
      <c r="Y463" s="360" t="s">
        <v>4433</v>
      </c>
      <c r="Z463" s="360" t="s">
        <v>4434</v>
      </c>
      <c r="AA463" s="360" t="s">
        <v>2166</v>
      </c>
      <c r="AB463" s="360" t="s">
        <v>2167</v>
      </c>
      <c r="AC463" s="360" t="s">
        <v>2168</v>
      </c>
      <c r="AD463" s="360" t="s">
        <v>2169</v>
      </c>
      <c r="AE463" s="360" t="s">
        <v>1084</v>
      </c>
    </row>
    <row r="464" spans="1:31" ht="60" customHeight="1" x14ac:dyDescent="0.2">
      <c r="A464" s="359"/>
      <c r="B464" s="542" t="s">
        <v>4435</v>
      </c>
      <c r="C464" s="542"/>
      <c r="D464" s="542" t="s">
        <v>264</v>
      </c>
      <c r="E464" s="542"/>
      <c r="F464" s="542"/>
      <c r="G464" s="360" t="s">
        <v>276</v>
      </c>
      <c r="H464" s="366" t="s">
        <v>4436</v>
      </c>
      <c r="I464" s="367" t="s">
        <v>289</v>
      </c>
      <c r="J464" s="361" t="s">
        <v>1339</v>
      </c>
      <c r="K464" s="368">
        <v>17.93</v>
      </c>
      <c r="L464" s="362">
        <v>23.32</v>
      </c>
      <c r="M464" s="361" t="s">
        <v>1073</v>
      </c>
      <c r="N464" s="360"/>
      <c r="O464" s="361" t="s">
        <v>4437</v>
      </c>
      <c r="P464" s="361" t="s">
        <v>4438</v>
      </c>
      <c r="Q464" s="361" t="s">
        <v>1074</v>
      </c>
      <c r="R464" s="361" t="s">
        <v>1075</v>
      </c>
      <c r="S464" s="360" t="s">
        <v>2956</v>
      </c>
      <c r="T464" s="360" t="s">
        <v>1656</v>
      </c>
      <c r="U464" s="361" t="s">
        <v>4311</v>
      </c>
      <c r="V464" s="361" t="s">
        <v>1476</v>
      </c>
      <c r="W464" s="361" t="s">
        <v>1229</v>
      </c>
      <c r="X464" s="360" t="s">
        <v>4439</v>
      </c>
      <c r="Y464" s="360" t="s">
        <v>4440</v>
      </c>
      <c r="Z464" s="360" t="s">
        <v>4441</v>
      </c>
      <c r="AA464" s="360" t="s">
        <v>2166</v>
      </c>
      <c r="AB464" s="360" t="s">
        <v>2167</v>
      </c>
      <c r="AC464" s="360" t="s">
        <v>2168</v>
      </c>
      <c r="AD464" s="360" t="s">
        <v>2169</v>
      </c>
      <c r="AE464" s="360" t="s">
        <v>1084</v>
      </c>
    </row>
    <row r="465" spans="1:31" ht="60" customHeight="1" x14ac:dyDescent="0.2">
      <c r="A465" s="359"/>
      <c r="B465" s="542" t="s">
        <v>4442</v>
      </c>
      <c r="C465" s="542"/>
      <c r="D465" s="542" t="s">
        <v>264</v>
      </c>
      <c r="E465" s="542"/>
      <c r="F465" s="542"/>
      <c r="G465" s="360" t="s">
        <v>276</v>
      </c>
      <c r="H465" s="366" t="s">
        <v>4443</v>
      </c>
      <c r="I465" s="367" t="s">
        <v>4444</v>
      </c>
      <c r="J465" s="361" t="s">
        <v>1339</v>
      </c>
      <c r="K465" s="368">
        <v>17.93</v>
      </c>
      <c r="L465" s="362">
        <v>23.32</v>
      </c>
      <c r="M465" s="361" t="s">
        <v>1073</v>
      </c>
      <c r="N465" s="360"/>
      <c r="O465" s="361" t="s">
        <v>4445</v>
      </c>
      <c r="P465" s="361" t="s">
        <v>4446</v>
      </c>
      <c r="Q465" s="361" t="s">
        <v>2826</v>
      </c>
      <c r="R465" s="361" t="s">
        <v>1075</v>
      </c>
      <c r="S465" s="360" t="s">
        <v>2933</v>
      </c>
      <c r="T465" s="360" t="s">
        <v>1656</v>
      </c>
      <c r="U465" s="361" t="s">
        <v>4311</v>
      </c>
      <c r="V465" s="361" t="s">
        <v>1113</v>
      </c>
      <c r="W465" s="361" t="s">
        <v>1229</v>
      </c>
      <c r="X465" s="360" t="s">
        <v>4447</v>
      </c>
      <c r="Y465" s="360" t="s">
        <v>4448</v>
      </c>
      <c r="Z465" s="360" t="s">
        <v>4449</v>
      </c>
      <c r="AA465" s="360" t="s">
        <v>1454</v>
      </c>
      <c r="AB465" s="360" t="s">
        <v>1455</v>
      </c>
      <c r="AC465" s="360" t="s">
        <v>1456</v>
      </c>
      <c r="AD465" s="360" t="s">
        <v>1457</v>
      </c>
      <c r="AE465" s="360" t="s">
        <v>1084</v>
      </c>
    </row>
    <row r="466" spans="1:31" ht="60" customHeight="1" x14ac:dyDescent="0.2">
      <c r="A466" s="359"/>
      <c r="B466" s="542" t="s">
        <v>4450</v>
      </c>
      <c r="C466" s="542"/>
      <c r="D466" s="542" t="s">
        <v>264</v>
      </c>
      <c r="E466" s="542"/>
      <c r="F466" s="542"/>
      <c r="G466" s="360" t="s">
        <v>276</v>
      </c>
      <c r="H466" s="366" t="s">
        <v>4451</v>
      </c>
      <c r="I466" s="367" t="s">
        <v>290</v>
      </c>
      <c r="J466" s="361" t="s">
        <v>1339</v>
      </c>
      <c r="K466" s="368">
        <v>17.93</v>
      </c>
      <c r="L466" s="362">
        <v>23.32</v>
      </c>
      <c r="M466" s="361" t="s">
        <v>1073</v>
      </c>
      <c r="N466" s="360"/>
      <c r="O466" s="361" t="s">
        <v>4452</v>
      </c>
      <c r="P466" s="361" t="s">
        <v>4453</v>
      </c>
      <c r="Q466" s="361" t="s">
        <v>1074</v>
      </c>
      <c r="R466" s="361" t="s">
        <v>1075</v>
      </c>
      <c r="S466" s="360"/>
      <c r="T466" s="360" t="s">
        <v>1656</v>
      </c>
      <c r="U466" s="361" t="s">
        <v>4311</v>
      </c>
      <c r="V466" s="361" t="s">
        <v>1113</v>
      </c>
      <c r="W466" s="361" t="s">
        <v>1229</v>
      </c>
      <c r="X466" s="360" t="s">
        <v>4454</v>
      </c>
      <c r="Y466" s="360" t="s">
        <v>4455</v>
      </c>
      <c r="Z466" s="360" t="s">
        <v>4456</v>
      </c>
      <c r="AA466" s="360" t="s">
        <v>1533</v>
      </c>
      <c r="AB466" s="360" t="s">
        <v>1534</v>
      </c>
      <c r="AC466" s="360" t="s">
        <v>1535</v>
      </c>
      <c r="AD466" s="360" t="s">
        <v>1536</v>
      </c>
      <c r="AE466" s="360" t="s">
        <v>1084</v>
      </c>
    </row>
    <row r="467" spans="1:31" ht="60" customHeight="1" x14ac:dyDescent="0.2">
      <c r="A467" s="359"/>
      <c r="B467" s="542" t="s">
        <v>4457</v>
      </c>
      <c r="C467" s="542"/>
      <c r="D467" s="542" t="s">
        <v>264</v>
      </c>
      <c r="E467" s="542"/>
      <c r="F467" s="542"/>
      <c r="G467" s="360" t="s">
        <v>276</v>
      </c>
      <c r="H467" s="366" t="s">
        <v>4458</v>
      </c>
      <c r="I467" s="367" t="s">
        <v>4459</v>
      </c>
      <c r="J467" s="361" t="s">
        <v>1339</v>
      </c>
      <c r="K467" s="368">
        <v>17.93</v>
      </c>
      <c r="L467" s="362">
        <v>23.32</v>
      </c>
      <c r="M467" s="361" t="s">
        <v>1073</v>
      </c>
      <c r="N467" s="360"/>
      <c r="O467" s="361" t="s">
        <v>4460</v>
      </c>
      <c r="P467" s="361" t="s">
        <v>4461</v>
      </c>
      <c r="Q467" s="361" t="s">
        <v>1074</v>
      </c>
      <c r="R467" s="361" t="s">
        <v>1075</v>
      </c>
      <c r="S467" s="360"/>
      <c r="T467" s="360" t="s">
        <v>1656</v>
      </c>
      <c r="U467" s="361" t="s">
        <v>4311</v>
      </c>
      <c r="V467" s="361" t="s">
        <v>1476</v>
      </c>
      <c r="W467" s="361" t="s">
        <v>1229</v>
      </c>
      <c r="X467" s="360" t="s">
        <v>4462</v>
      </c>
      <c r="Y467" s="360" t="s">
        <v>4463</v>
      </c>
      <c r="Z467" s="360" t="s">
        <v>4464</v>
      </c>
      <c r="AA467" s="360" t="s">
        <v>1454</v>
      </c>
      <c r="AB467" s="360" t="s">
        <v>1455</v>
      </c>
      <c r="AC467" s="360" t="s">
        <v>1456</v>
      </c>
      <c r="AD467" s="360" t="s">
        <v>1457</v>
      </c>
      <c r="AE467" s="360" t="s">
        <v>1084</v>
      </c>
    </row>
    <row r="468" spans="1:31" ht="60" customHeight="1" x14ac:dyDescent="0.2">
      <c r="A468" s="359"/>
      <c r="B468" s="542" t="s">
        <v>4465</v>
      </c>
      <c r="C468" s="542"/>
      <c r="D468" s="542" t="s">
        <v>264</v>
      </c>
      <c r="E468" s="542"/>
      <c r="F468" s="542"/>
      <c r="G468" s="360" t="s">
        <v>276</v>
      </c>
      <c r="H468" s="366" t="s">
        <v>4466</v>
      </c>
      <c r="I468" s="367" t="s">
        <v>291</v>
      </c>
      <c r="J468" s="361" t="s">
        <v>1339</v>
      </c>
      <c r="K468" s="368">
        <v>17.93</v>
      </c>
      <c r="L468" s="362">
        <v>23.32</v>
      </c>
      <c r="M468" s="361" t="s">
        <v>1073</v>
      </c>
      <c r="N468" s="360"/>
      <c r="O468" s="361" t="s">
        <v>4467</v>
      </c>
      <c r="P468" s="361" t="s">
        <v>4468</v>
      </c>
      <c r="Q468" s="361" t="s">
        <v>1074</v>
      </c>
      <c r="R468" s="361" t="s">
        <v>1075</v>
      </c>
      <c r="S468" s="360"/>
      <c r="T468" s="360" t="s">
        <v>1656</v>
      </c>
      <c r="U468" s="361" t="s">
        <v>4311</v>
      </c>
      <c r="V468" s="361" t="s">
        <v>1476</v>
      </c>
      <c r="W468" s="361" t="s">
        <v>1229</v>
      </c>
      <c r="X468" s="360" t="s">
        <v>4469</v>
      </c>
      <c r="Y468" s="360" t="s">
        <v>4470</v>
      </c>
      <c r="Z468" s="360" t="s">
        <v>4471</v>
      </c>
      <c r="AA468" s="360" t="s">
        <v>1558</v>
      </c>
      <c r="AB468" s="360" t="s">
        <v>1559</v>
      </c>
      <c r="AC468" s="360" t="s">
        <v>1560</v>
      </c>
      <c r="AD468" s="360" t="s">
        <v>1561</v>
      </c>
      <c r="AE468" s="360" t="s">
        <v>1084</v>
      </c>
    </row>
    <row r="469" spans="1:31" ht="60" customHeight="1" x14ac:dyDescent="0.2">
      <c r="A469" s="359"/>
      <c r="B469" s="542" t="s">
        <v>4279</v>
      </c>
      <c r="C469" s="542"/>
      <c r="D469" s="542" t="s">
        <v>264</v>
      </c>
      <c r="E469" s="542"/>
      <c r="F469" s="542"/>
      <c r="G469" s="360" t="s">
        <v>276</v>
      </c>
      <c r="H469" s="366" t="s">
        <v>4472</v>
      </c>
      <c r="I469" s="367" t="s">
        <v>4473</v>
      </c>
      <c r="J469" s="361" t="s">
        <v>1339</v>
      </c>
      <c r="K469" s="368">
        <v>17.93</v>
      </c>
      <c r="L469" s="362">
        <v>23.32</v>
      </c>
      <c r="M469" s="361" t="s">
        <v>1073</v>
      </c>
      <c r="N469" s="360"/>
      <c r="O469" s="361" t="s">
        <v>4474</v>
      </c>
      <c r="P469" s="361" t="s">
        <v>4475</v>
      </c>
      <c r="Q469" s="361" t="s">
        <v>1074</v>
      </c>
      <c r="R469" s="361" t="s">
        <v>1075</v>
      </c>
      <c r="S469" s="360"/>
      <c r="T469" s="360" t="s">
        <v>1656</v>
      </c>
      <c r="U469" s="361" t="s">
        <v>4311</v>
      </c>
      <c r="V469" s="361" t="s">
        <v>1476</v>
      </c>
      <c r="W469" s="361" t="s">
        <v>1229</v>
      </c>
      <c r="X469" s="360" t="s">
        <v>4476</v>
      </c>
      <c r="Y469" s="360" t="s">
        <v>4477</v>
      </c>
      <c r="Z469" s="360" t="s">
        <v>4478</v>
      </c>
      <c r="AA469" s="360" t="s">
        <v>1454</v>
      </c>
      <c r="AB469" s="360" t="s">
        <v>1455</v>
      </c>
      <c r="AC469" s="360" t="s">
        <v>1456</v>
      </c>
      <c r="AD469" s="360" t="s">
        <v>1457</v>
      </c>
      <c r="AE469" s="360" t="s">
        <v>1084</v>
      </c>
    </row>
    <row r="470" spans="1:31" ht="60" customHeight="1" x14ac:dyDescent="0.2">
      <c r="A470" s="359"/>
      <c r="B470" s="542" t="s">
        <v>4479</v>
      </c>
      <c r="C470" s="542"/>
      <c r="D470" s="542" t="s">
        <v>264</v>
      </c>
      <c r="E470" s="542"/>
      <c r="F470" s="542"/>
      <c r="G470" s="360" t="s">
        <v>276</v>
      </c>
      <c r="H470" s="366" t="s">
        <v>4480</v>
      </c>
      <c r="I470" s="367" t="s">
        <v>891</v>
      </c>
      <c r="J470" s="361" t="s">
        <v>1339</v>
      </c>
      <c r="K470" s="368">
        <v>17.93</v>
      </c>
      <c r="L470" s="362">
        <v>23.32</v>
      </c>
      <c r="M470" s="361" t="s">
        <v>1073</v>
      </c>
      <c r="N470" s="360"/>
      <c r="O470" s="361" t="s">
        <v>4481</v>
      </c>
      <c r="P470" s="361" t="s">
        <v>4482</v>
      </c>
      <c r="Q470" s="361" t="s">
        <v>1074</v>
      </c>
      <c r="R470" s="361" t="s">
        <v>1075</v>
      </c>
      <c r="S470" s="360"/>
      <c r="T470" s="360" t="s">
        <v>1656</v>
      </c>
      <c r="U470" s="361" t="s">
        <v>4311</v>
      </c>
      <c r="V470" s="361" t="s">
        <v>1476</v>
      </c>
      <c r="W470" s="361" t="s">
        <v>1229</v>
      </c>
      <c r="X470" s="360" t="s">
        <v>4483</v>
      </c>
      <c r="Y470" s="360" t="s">
        <v>4484</v>
      </c>
      <c r="Z470" s="360" t="s">
        <v>4485</v>
      </c>
      <c r="AA470" s="360" t="s">
        <v>1454</v>
      </c>
      <c r="AB470" s="360" t="s">
        <v>1455</v>
      </c>
      <c r="AC470" s="360" t="s">
        <v>1456</v>
      </c>
      <c r="AD470" s="360" t="s">
        <v>1457</v>
      </c>
      <c r="AE470" s="360" t="s">
        <v>1084</v>
      </c>
    </row>
    <row r="471" spans="1:31" ht="60" customHeight="1" x14ac:dyDescent="0.2">
      <c r="A471" s="359"/>
      <c r="B471" s="542" t="s">
        <v>4486</v>
      </c>
      <c r="C471" s="542"/>
      <c r="D471" s="542" t="s">
        <v>264</v>
      </c>
      <c r="E471" s="542"/>
      <c r="F471" s="542"/>
      <c r="G471" s="360" t="s">
        <v>276</v>
      </c>
      <c r="H471" s="366" t="s">
        <v>4487</v>
      </c>
      <c r="I471" s="367" t="s">
        <v>292</v>
      </c>
      <c r="J471" s="361" t="s">
        <v>1339</v>
      </c>
      <c r="K471" s="368">
        <v>17.93</v>
      </c>
      <c r="L471" s="362">
        <v>23.32</v>
      </c>
      <c r="M471" s="361" t="s">
        <v>1073</v>
      </c>
      <c r="N471" s="360"/>
      <c r="O471" s="361" t="s">
        <v>4488</v>
      </c>
      <c r="P471" s="361" t="s">
        <v>4489</v>
      </c>
      <c r="Q471" s="361" t="s">
        <v>1074</v>
      </c>
      <c r="R471" s="361" t="s">
        <v>1075</v>
      </c>
      <c r="S471" s="360" t="s">
        <v>2956</v>
      </c>
      <c r="T471" s="360" t="s">
        <v>1656</v>
      </c>
      <c r="U471" s="361" t="s">
        <v>4311</v>
      </c>
      <c r="V471" s="361" t="s">
        <v>1476</v>
      </c>
      <c r="W471" s="361" t="s">
        <v>1229</v>
      </c>
      <c r="X471" s="360" t="s">
        <v>4490</v>
      </c>
      <c r="Y471" s="360" t="s">
        <v>4491</v>
      </c>
      <c r="Z471" s="360" t="s">
        <v>4492</v>
      </c>
      <c r="AA471" s="360" t="s">
        <v>2166</v>
      </c>
      <c r="AB471" s="360" t="s">
        <v>2167</v>
      </c>
      <c r="AC471" s="360" t="s">
        <v>2168</v>
      </c>
      <c r="AD471" s="360" t="s">
        <v>2169</v>
      </c>
      <c r="AE471" s="360" t="s">
        <v>1084</v>
      </c>
    </row>
    <row r="472" spans="1:31" ht="60" customHeight="1" x14ac:dyDescent="0.2">
      <c r="A472" s="359"/>
      <c r="B472" s="542" t="s">
        <v>4493</v>
      </c>
      <c r="C472" s="542"/>
      <c r="D472" s="542" t="s">
        <v>264</v>
      </c>
      <c r="E472" s="542"/>
      <c r="F472" s="542"/>
      <c r="G472" s="360" t="s">
        <v>276</v>
      </c>
      <c r="H472" s="366" t="s">
        <v>4494</v>
      </c>
      <c r="I472" s="367" t="s">
        <v>293</v>
      </c>
      <c r="J472" s="361" t="s">
        <v>1339</v>
      </c>
      <c r="K472" s="368">
        <v>17.93</v>
      </c>
      <c r="L472" s="362">
        <v>23.32</v>
      </c>
      <c r="M472" s="361" t="s">
        <v>1073</v>
      </c>
      <c r="N472" s="360"/>
      <c r="O472" s="361" t="s">
        <v>4495</v>
      </c>
      <c r="P472" s="361" t="s">
        <v>4496</v>
      </c>
      <c r="Q472" s="361" t="s">
        <v>1074</v>
      </c>
      <c r="R472" s="361" t="s">
        <v>1075</v>
      </c>
      <c r="S472" s="360"/>
      <c r="T472" s="360" t="s">
        <v>1656</v>
      </c>
      <c r="U472" s="361" t="s">
        <v>4311</v>
      </c>
      <c r="V472" s="361" t="s">
        <v>1476</v>
      </c>
      <c r="W472" s="361" t="s">
        <v>1229</v>
      </c>
      <c r="X472" s="360" t="s">
        <v>4497</v>
      </c>
      <c r="Y472" s="360" t="s">
        <v>4498</v>
      </c>
      <c r="Z472" s="360" t="s">
        <v>4499</v>
      </c>
      <c r="AA472" s="360" t="s">
        <v>1558</v>
      </c>
      <c r="AB472" s="360" t="s">
        <v>1559</v>
      </c>
      <c r="AC472" s="360" t="s">
        <v>1560</v>
      </c>
      <c r="AD472" s="360" t="s">
        <v>1561</v>
      </c>
      <c r="AE472" s="360" t="s">
        <v>1084</v>
      </c>
    </row>
    <row r="473" spans="1:31" ht="60" customHeight="1" x14ac:dyDescent="0.2">
      <c r="A473" s="359"/>
      <c r="B473" s="542" t="s">
        <v>4500</v>
      </c>
      <c r="C473" s="542"/>
      <c r="D473" s="542" t="s">
        <v>264</v>
      </c>
      <c r="E473" s="542"/>
      <c r="F473" s="542"/>
      <c r="G473" s="360" t="s">
        <v>276</v>
      </c>
      <c r="H473" s="366" t="s">
        <v>4501</v>
      </c>
      <c r="I473" s="367" t="s">
        <v>294</v>
      </c>
      <c r="J473" s="361" t="s">
        <v>1339</v>
      </c>
      <c r="K473" s="368">
        <v>17.93</v>
      </c>
      <c r="L473" s="362">
        <v>23.32</v>
      </c>
      <c r="M473" s="361" t="s">
        <v>1073</v>
      </c>
      <c r="N473" s="360"/>
      <c r="O473" s="361" t="s">
        <v>4502</v>
      </c>
      <c r="P473" s="361" t="s">
        <v>4503</v>
      </c>
      <c r="Q473" s="361" t="s">
        <v>1074</v>
      </c>
      <c r="R473" s="361" t="s">
        <v>1075</v>
      </c>
      <c r="S473" s="360" t="s">
        <v>1110</v>
      </c>
      <c r="T473" s="360" t="s">
        <v>1656</v>
      </c>
      <c r="U473" s="361" t="s">
        <v>4311</v>
      </c>
      <c r="V473" s="361" t="s">
        <v>1476</v>
      </c>
      <c r="W473" s="361" t="s">
        <v>1229</v>
      </c>
      <c r="X473" s="360" t="s">
        <v>4504</v>
      </c>
      <c r="Y473" s="360" t="s">
        <v>4505</v>
      </c>
      <c r="Z473" s="360" t="s">
        <v>4506</v>
      </c>
      <c r="AA473" s="360" t="s">
        <v>2166</v>
      </c>
      <c r="AB473" s="360" t="s">
        <v>2167</v>
      </c>
      <c r="AC473" s="360" t="s">
        <v>2168</v>
      </c>
      <c r="AD473" s="360" t="s">
        <v>2169</v>
      </c>
      <c r="AE473" s="360" t="s">
        <v>1084</v>
      </c>
    </row>
    <row r="474" spans="1:31" ht="60" customHeight="1" x14ac:dyDescent="0.2">
      <c r="A474" s="359"/>
      <c r="B474" s="542" t="s">
        <v>4507</v>
      </c>
      <c r="C474" s="542"/>
      <c r="D474" s="542" t="s">
        <v>264</v>
      </c>
      <c r="E474" s="542"/>
      <c r="F474" s="542"/>
      <c r="G474" s="360" t="s">
        <v>276</v>
      </c>
      <c r="H474" s="366" t="s">
        <v>4508</v>
      </c>
      <c r="I474" s="367" t="s">
        <v>295</v>
      </c>
      <c r="J474" s="361" t="s">
        <v>1339</v>
      </c>
      <c r="K474" s="368">
        <v>17.93</v>
      </c>
      <c r="L474" s="362">
        <v>23.32</v>
      </c>
      <c r="M474" s="361" t="s">
        <v>1073</v>
      </c>
      <c r="N474" s="360"/>
      <c r="O474" s="361" t="s">
        <v>4509</v>
      </c>
      <c r="P474" s="361" t="s">
        <v>4510</v>
      </c>
      <c r="Q474" s="361" t="s">
        <v>1074</v>
      </c>
      <c r="R474" s="361" t="s">
        <v>1075</v>
      </c>
      <c r="S474" s="360" t="s">
        <v>1110</v>
      </c>
      <c r="T474" s="360" t="s">
        <v>1656</v>
      </c>
      <c r="U474" s="361" t="s">
        <v>4311</v>
      </c>
      <c r="V474" s="361" t="s">
        <v>1476</v>
      </c>
      <c r="W474" s="361" t="s">
        <v>1229</v>
      </c>
      <c r="X474" s="360" t="s">
        <v>4511</v>
      </c>
      <c r="Y474" s="360" t="s">
        <v>4512</v>
      </c>
      <c r="Z474" s="360" t="s">
        <v>4513</v>
      </c>
      <c r="AA474" s="360" t="s">
        <v>2166</v>
      </c>
      <c r="AB474" s="360" t="s">
        <v>2167</v>
      </c>
      <c r="AC474" s="360" t="s">
        <v>2168</v>
      </c>
      <c r="AD474" s="360" t="s">
        <v>2169</v>
      </c>
      <c r="AE474" s="360" t="s">
        <v>1084</v>
      </c>
    </row>
    <row r="475" spans="1:31" ht="60" customHeight="1" x14ac:dyDescent="0.2">
      <c r="A475" s="359" t="s">
        <v>1279</v>
      </c>
      <c r="B475" s="542" t="s">
        <v>4514</v>
      </c>
      <c r="C475" s="542"/>
      <c r="D475" s="542" t="s">
        <v>4515</v>
      </c>
      <c r="E475" s="542"/>
      <c r="F475" s="542"/>
      <c r="G475" s="360" t="s">
        <v>972</v>
      </c>
      <c r="H475" s="366" t="s">
        <v>4516</v>
      </c>
      <c r="I475" s="367" t="s">
        <v>4517</v>
      </c>
      <c r="J475" s="361" t="s">
        <v>2468</v>
      </c>
      <c r="K475" s="368">
        <v>162.80000000000001</v>
      </c>
      <c r="L475" s="362">
        <v>211.64</v>
      </c>
      <c r="M475" s="361" t="s">
        <v>1073</v>
      </c>
      <c r="N475" s="360"/>
      <c r="O475" s="361" t="s">
        <v>4518</v>
      </c>
      <c r="P475" s="361" t="s">
        <v>4519</v>
      </c>
      <c r="Q475" s="361" t="s">
        <v>2471</v>
      </c>
      <c r="R475" s="361"/>
      <c r="S475" s="360" t="s">
        <v>3667</v>
      </c>
      <c r="T475" s="360" t="s">
        <v>1161</v>
      </c>
      <c r="U475" s="361" t="s">
        <v>4520</v>
      </c>
      <c r="V475" s="361" t="s">
        <v>4521</v>
      </c>
      <c r="W475" s="361" t="s">
        <v>4522</v>
      </c>
      <c r="X475" s="360" t="s">
        <v>4523</v>
      </c>
      <c r="Y475" s="360" t="s">
        <v>4524</v>
      </c>
      <c r="Z475" s="360"/>
      <c r="AA475" s="360" t="s">
        <v>1287</v>
      </c>
      <c r="AB475" s="360" t="s">
        <v>1288</v>
      </c>
      <c r="AC475" s="360" t="s">
        <v>1289</v>
      </c>
      <c r="AD475" s="360" t="s">
        <v>1290</v>
      </c>
      <c r="AE475" s="360" t="s">
        <v>1084</v>
      </c>
    </row>
    <row r="476" spans="1:31" ht="60" customHeight="1" x14ac:dyDescent="0.2">
      <c r="A476" s="359"/>
      <c r="B476" s="542" t="s">
        <v>4525</v>
      </c>
      <c r="C476" s="542"/>
      <c r="D476" s="542" t="s">
        <v>4515</v>
      </c>
      <c r="E476" s="542"/>
      <c r="F476" s="542"/>
      <c r="G476" s="360" t="s">
        <v>923</v>
      </c>
      <c r="H476" s="366" t="s">
        <v>4526</v>
      </c>
      <c r="I476" s="367" t="s">
        <v>925</v>
      </c>
      <c r="J476" s="361" t="s">
        <v>2811</v>
      </c>
      <c r="K476" s="368">
        <v>248.49</v>
      </c>
      <c r="L476" s="362">
        <v>323.07</v>
      </c>
      <c r="M476" s="361" t="s">
        <v>1073</v>
      </c>
      <c r="N476" s="360"/>
      <c r="O476" s="361" t="s">
        <v>4527</v>
      </c>
      <c r="P476" s="361" t="s">
        <v>4528</v>
      </c>
      <c r="Q476" s="361" t="s">
        <v>4529</v>
      </c>
      <c r="R476" s="361" t="s">
        <v>1075</v>
      </c>
      <c r="S476" s="360" t="s">
        <v>2993</v>
      </c>
      <c r="T476" s="360" t="s">
        <v>1342</v>
      </c>
      <c r="U476" s="361" t="s">
        <v>4530</v>
      </c>
      <c r="V476" s="361" t="s">
        <v>4531</v>
      </c>
      <c r="W476" s="361" t="s">
        <v>4532</v>
      </c>
      <c r="X476" s="360" t="s">
        <v>4533</v>
      </c>
      <c r="Y476" s="360" t="s">
        <v>4534</v>
      </c>
      <c r="Z476" s="360" t="s">
        <v>4535</v>
      </c>
      <c r="AA476" s="360" t="s">
        <v>1454</v>
      </c>
      <c r="AB476" s="360" t="s">
        <v>1455</v>
      </c>
      <c r="AC476" s="360" t="s">
        <v>1456</v>
      </c>
      <c r="AD476" s="360" t="s">
        <v>1457</v>
      </c>
      <c r="AE476" s="360" t="s">
        <v>1084</v>
      </c>
    </row>
    <row r="477" spans="1:31" ht="60" customHeight="1" x14ac:dyDescent="0.2">
      <c r="A477" s="359"/>
      <c r="B477" s="542" t="s">
        <v>4536</v>
      </c>
      <c r="C477" s="542"/>
      <c r="D477" s="542" t="s">
        <v>4515</v>
      </c>
      <c r="E477" s="542"/>
      <c r="F477" s="542"/>
      <c r="G477" s="360" t="s">
        <v>923</v>
      </c>
      <c r="H477" s="366" t="s">
        <v>4537</v>
      </c>
      <c r="I477" s="367" t="s">
        <v>926</v>
      </c>
      <c r="J477" s="361" t="s">
        <v>2811</v>
      </c>
      <c r="K477" s="368">
        <v>248.49</v>
      </c>
      <c r="L477" s="362">
        <v>323.07</v>
      </c>
      <c r="M477" s="361" t="s">
        <v>1073</v>
      </c>
      <c r="N477" s="360"/>
      <c r="O477" s="361" t="s">
        <v>4538</v>
      </c>
      <c r="P477" s="361" t="s">
        <v>4539</v>
      </c>
      <c r="Q477" s="361" t="s">
        <v>4529</v>
      </c>
      <c r="R477" s="361" t="s">
        <v>1075</v>
      </c>
      <c r="S477" s="360" t="s">
        <v>2993</v>
      </c>
      <c r="T477" s="360" t="s">
        <v>1342</v>
      </c>
      <c r="U477" s="361" t="s">
        <v>4530</v>
      </c>
      <c r="V477" s="361" t="s">
        <v>4531</v>
      </c>
      <c r="W477" s="361" t="s">
        <v>4532</v>
      </c>
      <c r="X477" s="360" t="s">
        <v>4540</v>
      </c>
      <c r="Y477" s="360" t="s">
        <v>4541</v>
      </c>
      <c r="Z477" s="360" t="s">
        <v>4542</v>
      </c>
      <c r="AA477" s="360" t="s">
        <v>1454</v>
      </c>
      <c r="AB477" s="360" t="s">
        <v>1455</v>
      </c>
      <c r="AC477" s="360" t="s">
        <v>1456</v>
      </c>
      <c r="AD477" s="360" t="s">
        <v>1457</v>
      </c>
      <c r="AE477" s="360" t="s">
        <v>1084</v>
      </c>
    </row>
    <row r="478" spans="1:31" ht="60" customHeight="1" x14ac:dyDescent="0.2">
      <c r="A478" s="359"/>
      <c r="B478" s="542" t="s">
        <v>4124</v>
      </c>
      <c r="C478" s="542"/>
      <c r="D478" s="542" t="s">
        <v>4515</v>
      </c>
      <c r="E478" s="542"/>
      <c r="F478" s="542"/>
      <c r="G478" s="360" t="s">
        <v>296</v>
      </c>
      <c r="H478" s="366" t="s">
        <v>4543</v>
      </c>
      <c r="I478" s="367" t="s">
        <v>711</v>
      </c>
      <c r="J478" s="361" t="s">
        <v>2468</v>
      </c>
      <c r="K478" s="368">
        <v>176</v>
      </c>
      <c r="L478" s="362">
        <v>228.8</v>
      </c>
      <c r="M478" s="361" t="s">
        <v>1073</v>
      </c>
      <c r="N478" s="360"/>
      <c r="O478" s="361" t="s">
        <v>4544</v>
      </c>
      <c r="P478" s="361" t="s">
        <v>4545</v>
      </c>
      <c r="Q478" s="361" t="s">
        <v>4546</v>
      </c>
      <c r="R478" s="361" t="s">
        <v>1075</v>
      </c>
      <c r="S478" s="360"/>
      <c r="T478" s="360" t="s">
        <v>1342</v>
      </c>
      <c r="U478" s="361" t="s">
        <v>4520</v>
      </c>
      <c r="V478" s="361" t="s">
        <v>4521</v>
      </c>
      <c r="W478" s="361" t="s">
        <v>4547</v>
      </c>
      <c r="X478" s="360" t="s">
        <v>4548</v>
      </c>
      <c r="Y478" s="360" t="s">
        <v>4549</v>
      </c>
      <c r="Z478" s="360" t="s">
        <v>4550</v>
      </c>
      <c r="AA478" s="360" t="s">
        <v>1401</v>
      </c>
      <c r="AB478" s="360" t="s">
        <v>1402</v>
      </c>
      <c r="AC478" s="360" t="s">
        <v>1403</v>
      </c>
      <c r="AD478" s="360" t="s">
        <v>1404</v>
      </c>
      <c r="AE478" s="360" t="s">
        <v>1084</v>
      </c>
    </row>
    <row r="479" spans="1:31" ht="60" customHeight="1" x14ac:dyDescent="0.2">
      <c r="A479" s="359"/>
      <c r="B479" s="542" t="s">
        <v>2938</v>
      </c>
      <c r="C479" s="542"/>
      <c r="D479" s="542" t="s">
        <v>4515</v>
      </c>
      <c r="E479" s="542"/>
      <c r="F479" s="542"/>
      <c r="G479" s="360" t="s">
        <v>296</v>
      </c>
      <c r="H479" s="366" t="s">
        <v>4551</v>
      </c>
      <c r="I479" s="367" t="s">
        <v>881</v>
      </c>
      <c r="J479" s="361" t="s">
        <v>2468</v>
      </c>
      <c r="K479" s="368">
        <v>176</v>
      </c>
      <c r="L479" s="362">
        <v>228.8</v>
      </c>
      <c r="M479" s="361" t="s">
        <v>1073</v>
      </c>
      <c r="N479" s="360"/>
      <c r="O479" s="361" t="s">
        <v>4552</v>
      </c>
      <c r="P479" s="361" t="s">
        <v>4553</v>
      </c>
      <c r="Q479" s="361" t="s">
        <v>4546</v>
      </c>
      <c r="R479" s="361" t="s">
        <v>1075</v>
      </c>
      <c r="S479" s="360"/>
      <c r="T479" s="360" t="s">
        <v>1342</v>
      </c>
      <c r="U479" s="361" t="s">
        <v>4520</v>
      </c>
      <c r="V479" s="361" t="s">
        <v>4521</v>
      </c>
      <c r="W479" s="361" t="s">
        <v>4547</v>
      </c>
      <c r="X479" s="360" t="s">
        <v>4554</v>
      </c>
      <c r="Y479" s="360" t="s">
        <v>4555</v>
      </c>
      <c r="Z479" s="360" t="s">
        <v>4556</v>
      </c>
      <c r="AA479" s="360" t="s">
        <v>1165</v>
      </c>
      <c r="AB479" s="360" t="s">
        <v>1166</v>
      </c>
      <c r="AC479" s="360" t="s">
        <v>1167</v>
      </c>
      <c r="AD479" s="360" t="s">
        <v>1168</v>
      </c>
      <c r="AE479" s="360" t="s">
        <v>1084</v>
      </c>
    </row>
    <row r="480" spans="1:31" ht="60" customHeight="1" x14ac:dyDescent="0.2">
      <c r="A480" s="359"/>
      <c r="B480" s="542" t="s">
        <v>4211</v>
      </c>
      <c r="C480" s="542"/>
      <c r="D480" s="542" t="s">
        <v>4515</v>
      </c>
      <c r="E480" s="542"/>
      <c r="F480" s="542"/>
      <c r="G480" s="360" t="s">
        <v>296</v>
      </c>
      <c r="H480" s="366" t="s">
        <v>4557</v>
      </c>
      <c r="I480" s="367" t="s">
        <v>806</v>
      </c>
      <c r="J480" s="361" t="s">
        <v>2468</v>
      </c>
      <c r="K480" s="368">
        <v>176</v>
      </c>
      <c r="L480" s="362">
        <v>228.8</v>
      </c>
      <c r="M480" s="361" t="s">
        <v>1073</v>
      </c>
      <c r="N480" s="360"/>
      <c r="O480" s="361" t="s">
        <v>4558</v>
      </c>
      <c r="P480" s="361" t="s">
        <v>4559</v>
      </c>
      <c r="Q480" s="361" t="s">
        <v>4546</v>
      </c>
      <c r="R480" s="361" t="s">
        <v>1075</v>
      </c>
      <c r="S480" s="360"/>
      <c r="T480" s="360" t="s">
        <v>1342</v>
      </c>
      <c r="U480" s="361" t="s">
        <v>4520</v>
      </c>
      <c r="V480" s="361" t="s">
        <v>4521</v>
      </c>
      <c r="W480" s="361" t="s">
        <v>4547</v>
      </c>
      <c r="X480" s="360" t="s">
        <v>4560</v>
      </c>
      <c r="Y480" s="360" t="s">
        <v>4561</v>
      </c>
      <c r="Z480" s="360" t="s">
        <v>4562</v>
      </c>
      <c r="AA480" s="360" t="s">
        <v>1895</v>
      </c>
      <c r="AB480" s="360" t="s">
        <v>1896</v>
      </c>
      <c r="AC480" s="360" t="s">
        <v>1897</v>
      </c>
      <c r="AD480" s="360" t="s">
        <v>1898</v>
      </c>
      <c r="AE480" s="360" t="s">
        <v>1084</v>
      </c>
    </row>
    <row r="481" spans="1:31" ht="60" customHeight="1" x14ac:dyDescent="0.2">
      <c r="A481" s="359"/>
      <c r="B481" s="542" t="s">
        <v>4224</v>
      </c>
      <c r="C481" s="542"/>
      <c r="D481" s="542" t="s">
        <v>4515</v>
      </c>
      <c r="E481" s="542"/>
      <c r="F481" s="542"/>
      <c r="G481" s="360" t="s">
        <v>296</v>
      </c>
      <c r="H481" s="366" t="s">
        <v>4563</v>
      </c>
      <c r="I481" s="367" t="s">
        <v>798</v>
      </c>
      <c r="J481" s="361" t="s">
        <v>2468</v>
      </c>
      <c r="K481" s="368">
        <v>176</v>
      </c>
      <c r="L481" s="362">
        <v>228.8</v>
      </c>
      <c r="M481" s="361" t="s">
        <v>1073</v>
      </c>
      <c r="N481" s="360"/>
      <c r="O481" s="361" t="s">
        <v>4564</v>
      </c>
      <c r="P481" s="361" t="s">
        <v>4565</v>
      </c>
      <c r="Q481" s="361" t="s">
        <v>4546</v>
      </c>
      <c r="R481" s="361" t="s">
        <v>1075</v>
      </c>
      <c r="S481" s="360"/>
      <c r="T481" s="360" t="s">
        <v>1342</v>
      </c>
      <c r="U481" s="361" t="s">
        <v>4520</v>
      </c>
      <c r="V481" s="361" t="s">
        <v>4521</v>
      </c>
      <c r="W481" s="361" t="s">
        <v>4547</v>
      </c>
      <c r="X481" s="360" t="s">
        <v>4566</v>
      </c>
      <c r="Y481" s="360" t="s">
        <v>4567</v>
      </c>
      <c r="Z481" s="360" t="s">
        <v>4568</v>
      </c>
      <c r="AA481" s="360" t="s">
        <v>1895</v>
      </c>
      <c r="AB481" s="360" t="s">
        <v>1896</v>
      </c>
      <c r="AC481" s="360" t="s">
        <v>1897</v>
      </c>
      <c r="AD481" s="360" t="s">
        <v>1898</v>
      </c>
      <c r="AE481" s="360" t="s">
        <v>1084</v>
      </c>
    </row>
    <row r="482" spans="1:31" ht="60" customHeight="1" x14ac:dyDescent="0.2">
      <c r="A482" s="359"/>
      <c r="B482" s="542" t="s">
        <v>4569</v>
      </c>
      <c r="C482" s="542"/>
      <c r="D482" s="542" t="s">
        <v>4515</v>
      </c>
      <c r="E482" s="542"/>
      <c r="F482" s="542"/>
      <c r="G482" s="360" t="s">
        <v>296</v>
      </c>
      <c r="H482" s="366" t="s">
        <v>4570</v>
      </c>
      <c r="I482" s="367" t="s">
        <v>4571</v>
      </c>
      <c r="J482" s="361" t="s">
        <v>2468</v>
      </c>
      <c r="K482" s="368">
        <v>176</v>
      </c>
      <c r="L482" s="362">
        <v>228.8</v>
      </c>
      <c r="M482" s="361" t="s">
        <v>1073</v>
      </c>
      <c r="N482" s="360"/>
      <c r="O482" s="361" t="s">
        <v>4572</v>
      </c>
      <c r="P482" s="361" t="s">
        <v>4573</v>
      </c>
      <c r="Q482" s="361" t="s">
        <v>4546</v>
      </c>
      <c r="R482" s="361" t="s">
        <v>1075</v>
      </c>
      <c r="S482" s="360"/>
      <c r="T482" s="360" t="s">
        <v>1342</v>
      </c>
      <c r="U482" s="361" t="s">
        <v>4520</v>
      </c>
      <c r="V482" s="361" t="s">
        <v>4521</v>
      </c>
      <c r="W482" s="361" t="s">
        <v>4547</v>
      </c>
      <c r="X482" s="360" t="s">
        <v>4574</v>
      </c>
      <c r="Y482" s="360" t="s">
        <v>4575</v>
      </c>
      <c r="Z482" s="360" t="s">
        <v>4576</v>
      </c>
      <c r="AA482" s="360" t="s">
        <v>1165</v>
      </c>
      <c r="AB482" s="360" t="s">
        <v>1166</v>
      </c>
      <c r="AC482" s="360" t="s">
        <v>1167</v>
      </c>
      <c r="AD482" s="360" t="s">
        <v>1168</v>
      </c>
      <c r="AE482" s="360" t="s">
        <v>1084</v>
      </c>
    </row>
    <row r="483" spans="1:31" ht="60" customHeight="1" x14ac:dyDescent="0.2">
      <c r="A483" s="359"/>
      <c r="B483" s="542" t="s">
        <v>4577</v>
      </c>
      <c r="C483" s="542"/>
      <c r="D483" s="542" t="s">
        <v>4515</v>
      </c>
      <c r="E483" s="542"/>
      <c r="F483" s="542"/>
      <c r="G483" s="360" t="s">
        <v>296</v>
      </c>
      <c r="H483" s="366" t="s">
        <v>4578</v>
      </c>
      <c r="I483" s="367" t="s">
        <v>694</v>
      </c>
      <c r="J483" s="361" t="s">
        <v>2468</v>
      </c>
      <c r="K483" s="368">
        <v>176</v>
      </c>
      <c r="L483" s="362">
        <v>228.8</v>
      </c>
      <c r="M483" s="361" t="s">
        <v>1073</v>
      </c>
      <c r="N483" s="360"/>
      <c r="O483" s="361" t="s">
        <v>4579</v>
      </c>
      <c r="P483" s="361" t="s">
        <v>4580</v>
      </c>
      <c r="Q483" s="361" t="s">
        <v>4546</v>
      </c>
      <c r="R483" s="361" t="s">
        <v>1075</v>
      </c>
      <c r="S483" s="360"/>
      <c r="T483" s="360" t="s">
        <v>1342</v>
      </c>
      <c r="U483" s="361" t="s">
        <v>4520</v>
      </c>
      <c r="V483" s="361" t="s">
        <v>4521</v>
      </c>
      <c r="W483" s="361" t="s">
        <v>4547</v>
      </c>
      <c r="X483" s="360" t="s">
        <v>4581</v>
      </c>
      <c r="Y483" s="360" t="s">
        <v>4582</v>
      </c>
      <c r="Z483" s="360" t="s">
        <v>4583</v>
      </c>
      <c r="AA483" s="360" t="s">
        <v>1401</v>
      </c>
      <c r="AB483" s="360" t="s">
        <v>1402</v>
      </c>
      <c r="AC483" s="360" t="s">
        <v>1403</v>
      </c>
      <c r="AD483" s="360" t="s">
        <v>1404</v>
      </c>
      <c r="AE483" s="360" t="s">
        <v>1084</v>
      </c>
    </row>
    <row r="484" spans="1:31" ht="60" customHeight="1" x14ac:dyDescent="0.2">
      <c r="A484" s="359"/>
      <c r="B484" s="542" t="s">
        <v>4286</v>
      </c>
      <c r="C484" s="542"/>
      <c r="D484" s="542" t="s">
        <v>4515</v>
      </c>
      <c r="E484" s="542"/>
      <c r="F484" s="542"/>
      <c r="G484" s="360" t="s">
        <v>296</v>
      </c>
      <c r="H484" s="366" t="s">
        <v>4584</v>
      </c>
      <c r="I484" s="367" t="s">
        <v>807</v>
      </c>
      <c r="J484" s="361" t="s">
        <v>2468</v>
      </c>
      <c r="K484" s="368">
        <v>176</v>
      </c>
      <c r="L484" s="362">
        <v>228.8</v>
      </c>
      <c r="M484" s="361" t="s">
        <v>1073</v>
      </c>
      <c r="N484" s="360"/>
      <c r="O484" s="361" t="s">
        <v>4585</v>
      </c>
      <c r="P484" s="361" t="s">
        <v>4586</v>
      </c>
      <c r="Q484" s="361" t="s">
        <v>4546</v>
      </c>
      <c r="R484" s="361" t="s">
        <v>1075</v>
      </c>
      <c r="S484" s="360"/>
      <c r="T484" s="360" t="s">
        <v>1342</v>
      </c>
      <c r="U484" s="361" t="s">
        <v>4520</v>
      </c>
      <c r="V484" s="361" t="s">
        <v>4521</v>
      </c>
      <c r="W484" s="361" t="s">
        <v>4547</v>
      </c>
      <c r="X484" s="360" t="s">
        <v>4587</v>
      </c>
      <c r="Y484" s="360" t="s">
        <v>4588</v>
      </c>
      <c r="Z484" s="360" t="s">
        <v>4589</v>
      </c>
      <c r="AA484" s="360" t="s">
        <v>1895</v>
      </c>
      <c r="AB484" s="360" t="s">
        <v>1896</v>
      </c>
      <c r="AC484" s="360" t="s">
        <v>1897</v>
      </c>
      <c r="AD484" s="360" t="s">
        <v>1898</v>
      </c>
      <c r="AE484" s="360" t="s">
        <v>1084</v>
      </c>
    </row>
    <row r="485" spans="1:31" ht="60" customHeight="1" x14ac:dyDescent="0.2">
      <c r="A485" s="359"/>
      <c r="B485" s="542" t="s">
        <v>2974</v>
      </c>
      <c r="C485" s="542"/>
      <c r="D485" s="542" t="s">
        <v>4515</v>
      </c>
      <c r="E485" s="542"/>
      <c r="F485" s="542"/>
      <c r="G485" s="360" t="s">
        <v>296</v>
      </c>
      <c r="H485" s="366" t="s">
        <v>4590</v>
      </c>
      <c r="I485" s="367" t="s">
        <v>846</v>
      </c>
      <c r="J485" s="361" t="s">
        <v>2468</v>
      </c>
      <c r="K485" s="368">
        <v>176</v>
      </c>
      <c r="L485" s="362">
        <v>228.8</v>
      </c>
      <c r="M485" s="361" t="s">
        <v>1073</v>
      </c>
      <c r="N485" s="360"/>
      <c r="O485" s="361" t="s">
        <v>4591</v>
      </c>
      <c r="P485" s="361" t="s">
        <v>4592</v>
      </c>
      <c r="Q485" s="361" t="s">
        <v>4546</v>
      </c>
      <c r="R485" s="361" t="s">
        <v>1075</v>
      </c>
      <c r="S485" s="360"/>
      <c r="T485" s="360" t="s">
        <v>1342</v>
      </c>
      <c r="U485" s="361" t="s">
        <v>4520</v>
      </c>
      <c r="V485" s="361" t="s">
        <v>4521</v>
      </c>
      <c r="W485" s="361" t="s">
        <v>4547</v>
      </c>
      <c r="X485" s="360" t="s">
        <v>4593</v>
      </c>
      <c r="Y485" s="360" t="s">
        <v>4594</v>
      </c>
      <c r="Z485" s="360" t="s">
        <v>4595</v>
      </c>
      <c r="AA485" s="360" t="s">
        <v>1165</v>
      </c>
      <c r="AB485" s="360" t="s">
        <v>1166</v>
      </c>
      <c r="AC485" s="360" t="s">
        <v>1167</v>
      </c>
      <c r="AD485" s="360" t="s">
        <v>1168</v>
      </c>
      <c r="AE485" s="360"/>
    </row>
    <row r="486" spans="1:31" ht="60" customHeight="1" x14ac:dyDescent="0.2">
      <c r="A486" s="359"/>
      <c r="B486" s="542" t="s">
        <v>2982</v>
      </c>
      <c r="C486" s="542"/>
      <c r="D486" s="542" t="s">
        <v>4515</v>
      </c>
      <c r="E486" s="542"/>
      <c r="F486" s="542"/>
      <c r="G486" s="360" t="s">
        <v>296</v>
      </c>
      <c r="H486" s="366" t="s">
        <v>4596</v>
      </c>
      <c r="I486" s="367" t="s">
        <v>888</v>
      </c>
      <c r="J486" s="361" t="s">
        <v>2468</v>
      </c>
      <c r="K486" s="368">
        <v>176</v>
      </c>
      <c r="L486" s="362">
        <v>228.8</v>
      </c>
      <c r="M486" s="361" t="s">
        <v>1073</v>
      </c>
      <c r="N486" s="360"/>
      <c r="O486" s="361" t="s">
        <v>4597</v>
      </c>
      <c r="P486" s="361" t="s">
        <v>4598</v>
      </c>
      <c r="Q486" s="361" t="s">
        <v>4546</v>
      </c>
      <c r="R486" s="361" t="s">
        <v>1075</v>
      </c>
      <c r="S486" s="360"/>
      <c r="T486" s="360" t="s">
        <v>1342</v>
      </c>
      <c r="U486" s="361" t="s">
        <v>4520</v>
      </c>
      <c r="V486" s="361" t="s">
        <v>4521</v>
      </c>
      <c r="W486" s="361" t="s">
        <v>4547</v>
      </c>
      <c r="X486" s="360" t="s">
        <v>4599</v>
      </c>
      <c r="Y486" s="360" t="s">
        <v>4600</v>
      </c>
      <c r="Z486" s="360" t="s">
        <v>4601</v>
      </c>
      <c r="AA486" s="360" t="s">
        <v>1165</v>
      </c>
      <c r="AB486" s="360" t="s">
        <v>1166</v>
      </c>
      <c r="AC486" s="360" t="s">
        <v>1167</v>
      </c>
      <c r="AD486" s="360" t="s">
        <v>1168</v>
      </c>
      <c r="AE486" s="360" t="s">
        <v>1084</v>
      </c>
    </row>
    <row r="487" spans="1:31" ht="60" customHeight="1" x14ac:dyDescent="0.2">
      <c r="A487" s="359"/>
      <c r="B487" s="542" t="s">
        <v>4602</v>
      </c>
      <c r="C487" s="542"/>
      <c r="D487" s="542" t="s">
        <v>4515</v>
      </c>
      <c r="E487" s="542"/>
      <c r="F487" s="542"/>
      <c r="G487" s="360" t="s">
        <v>296</v>
      </c>
      <c r="H487" s="366" t="s">
        <v>4603</v>
      </c>
      <c r="I487" s="367" t="s">
        <v>808</v>
      </c>
      <c r="J487" s="361" t="s">
        <v>2468</v>
      </c>
      <c r="K487" s="368">
        <v>176</v>
      </c>
      <c r="L487" s="362">
        <v>228.8</v>
      </c>
      <c r="M487" s="361" t="s">
        <v>1073</v>
      </c>
      <c r="N487" s="360"/>
      <c r="O487" s="361" t="s">
        <v>4604</v>
      </c>
      <c r="P487" s="361" t="s">
        <v>4605</v>
      </c>
      <c r="Q487" s="361" t="s">
        <v>4546</v>
      </c>
      <c r="R487" s="361" t="s">
        <v>1075</v>
      </c>
      <c r="S487" s="360"/>
      <c r="T487" s="360" t="s">
        <v>1342</v>
      </c>
      <c r="U487" s="361" t="s">
        <v>4520</v>
      </c>
      <c r="V487" s="361" t="s">
        <v>4521</v>
      </c>
      <c r="W487" s="361" t="s">
        <v>4547</v>
      </c>
      <c r="X487" s="360" t="s">
        <v>4606</v>
      </c>
      <c r="Y487" s="360" t="s">
        <v>4607</v>
      </c>
      <c r="Z487" s="360" t="s">
        <v>4608</v>
      </c>
      <c r="AA487" s="360" t="s">
        <v>1895</v>
      </c>
      <c r="AB487" s="360" t="s">
        <v>1896</v>
      </c>
      <c r="AC487" s="360" t="s">
        <v>1897</v>
      </c>
      <c r="AD487" s="360" t="s">
        <v>1898</v>
      </c>
      <c r="AE487" s="360" t="s">
        <v>1084</v>
      </c>
    </row>
    <row r="488" spans="1:31" ht="60" customHeight="1" x14ac:dyDescent="0.2">
      <c r="A488" s="359"/>
      <c r="B488" s="542" t="s">
        <v>4609</v>
      </c>
      <c r="C488" s="542"/>
      <c r="D488" s="542" t="s">
        <v>4610</v>
      </c>
      <c r="E488" s="542"/>
      <c r="F488" s="542"/>
      <c r="G488" s="360" t="s">
        <v>4611</v>
      </c>
      <c r="H488" s="366" t="s">
        <v>4612</v>
      </c>
      <c r="I488" s="367" t="s">
        <v>825</v>
      </c>
      <c r="J488" s="361" t="s">
        <v>4613</v>
      </c>
      <c r="K488" s="368">
        <v>348.04</v>
      </c>
      <c r="L488" s="362">
        <v>451.88</v>
      </c>
      <c r="M488" s="361" t="s">
        <v>1073</v>
      </c>
      <c r="N488" s="360"/>
      <c r="O488" s="361" t="s">
        <v>4614</v>
      </c>
      <c r="P488" s="361"/>
      <c r="Q488" s="361"/>
      <c r="R488" s="361"/>
      <c r="S488" s="360"/>
      <c r="T488" s="360"/>
      <c r="U488" s="361" t="s">
        <v>4615</v>
      </c>
      <c r="V488" s="361" t="s">
        <v>4616</v>
      </c>
      <c r="W488" s="361" t="s">
        <v>4617</v>
      </c>
      <c r="X488" s="360" t="s">
        <v>4618</v>
      </c>
      <c r="Y488" s="360" t="s">
        <v>4619</v>
      </c>
      <c r="Z488" s="360"/>
      <c r="AA488" s="360" t="s">
        <v>4620</v>
      </c>
      <c r="AB488" s="360" t="s">
        <v>4621</v>
      </c>
      <c r="AC488" s="360" t="s">
        <v>4622</v>
      </c>
      <c r="AD488" s="360" t="s">
        <v>4623</v>
      </c>
      <c r="AE488" s="360" t="s">
        <v>4624</v>
      </c>
    </row>
    <row r="489" spans="1:31" ht="60" customHeight="1" x14ac:dyDescent="0.2">
      <c r="A489" s="359"/>
      <c r="B489" s="542" t="s">
        <v>4625</v>
      </c>
      <c r="C489" s="542"/>
      <c r="D489" s="542" t="s">
        <v>4626</v>
      </c>
      <c r="E489" s="542"/>
      <c r="F489" s="542"/>
      <c r="G489" s="360" t="s">
        <v>318</v>
      </c>
      <c r="H489" s="366" t="s">
        <v>298</v>
      </c>
      <c r="I489" s="367" t="s">
        <v>299</v>
      </c>
      <c r="J489" s="361" t="s">
        <v>2811</v>
      </c>
      <c r="K489" s="368">
        <v>280.5</v>
      </c>
      <c r="L489" s="362">
        <v>336.6</v>
      </c>
      <c r="M489" s="361" t="s">
        <v>1073</v>
      </c>
      <c r="N489" s="360"/>
      <c r="O489" s="361" t="s">
        <v>4627</v>
      </c>
      <c r="P489" s="361"/>
      <c r="Q489" s="361"/>
      <c r="R489" s="361"/>
      <c r="S489" s="360"/>
      <c r="T489" s="360"/>
      <c r="U489" s="361" t="s">
        <v>4628</v>
      </c>
      <c r="V489" s="361" t="s">
        <v>1077</v>
      </c>
      <c r="W489" s="361" t="s">
        <v>4629</v>
      </c>
      <c r="X489" s="360" t="s">
        <v>4630</v>
      </c>
      <c r="Y489" s="360" t="s">
        <v>4631</v>
      </c>
      <c r="Z489" s="360" t="s">
        <v>4631</v>
      </c>
      <c r="AA489" s="360" t="s">
        <v>4620</v>
      </c>
      <c r="AB489" s="360" t="s">
        <v>4621</v>
      </c>
      <c r="AC489" s="360" t="s">
        <v>4622</v>
      </c>
      <c r="AD489" s="360" t="s">
        <v>4623</v>
      </c>
      <c r="AE489" s="360" t="s">
        <v>4624</v>
      </c>
    </row>
    <row r="490" spans="1:31" ht="60" customHeight="1" x14ac:dyDescent="0.2">
      <c r="A490" s="359" t="s">
        <v>1279</v>
      </c>
      <c r="B490" s="542" t="s">
        <v>4632</v>
      </c>
      <c r="C490" s="542"/>
      <c r="D490" s="542" t="s">
        <v>4633</v>
      </c>
      <c r="E490" s="542"/>
      <c r="F490" s="542"/>
      <c r="G490" s="360" t="s">
        <v>4634</v>
      </c>
      <c r="H490" s="366" t="s">
        <v>4635</v>
      </c>
      <c r="I490" s="367" t="s">
        <v>4636</v>
      </c>
      <c r="J490" s="361" t="s">
        <v>785</v>
      </c>
      <c r="K490" s="368">
        <v>22.11</v>
      </c>
      <c r="L490" s="362">
        <v>28.71</v>
      </c>
      <c r="M490" s="361" t="s">
        <v>1073</v>
      </c>
      <c r="N490" s="360"/>
      <c r="O490" s="361" t="s">
        <v>4637</v>
      </c>
      <c r="P490" s="361" t="s">
        <v>4638</v>
      </c>
      <c r="Q490" s="361" t="s">
        <v>1074</v>
      </c>
      <c r="R490" s="361"/>
      <c r="S490" s="360"/>
      <c r="T490" s="360" t="s">
        <v>1342</v>
      </c>
      <c r="U490" s="361" t="s">
        <v>1475</v>
      </c>
      <c r="V490" s="361" t="s">
        <v>1476</v>
      </c>
      <c r="W490" s="361" t="s">
        <v>1114</v>
      </c>
      <c r="X490" s="360" t="s">
        <v>4639</v>
      </c>
      <c r="Y490" s="360" t="s">
        <v>4640</v>
      </c>
      <c r="Z490" s="360" t="s">
        <v>4641</v>
      </c>
      <c r="AA490" s="360" t="s">
        <v>1287</v>
      </c>
      <c r="AB490" s="360" t="s">
        <v>1288</v>
      </c>
      <c r="AC490" s="360" t="s">
        <v>1289</v>
      </c>
      <c r="AD490" s="360" t="s">
        <v>1290</v>
      </c>
      <c r="AE490" s="360" t="s">
        <v>1084</v>
      </c>
    </row>
    <row r="491" spans="1:31" ht="60" customHeight="1" x14ac:dyDescent="0.2">
      <c r="A491" s="359" t="s">
        <v>1279</v>
      </c>
      <c r="B491" s="542" t="s">
        <v>2522</v>
      </c>
      <c r="C491" s="542"/>
      <c r="D491" s="542" t="s">
        <v>4633</v>
      </c>
      <c r="E491" s="542"/>
      <c r="F491" s="542"/>
      <c r="G491" s="360" t="s">
        <v>4634</v>
      </c>
      <c r="H491" s="366" t="s">
        <v>4642</v>
      </c>
      <c r="I491" s="367" t="s">
        <v>4643</v>
      </c>
      <c r="J491" s="361" t="s">
        <v>785</v>
      </c>
      <c r="K491" s="368">
        <v>22.11</v>
      </c>
      <c r="L491" s="362">
        <v>28.71</v>
      </c>
      <c r="M491" s="361" t="s">
        <v>1073</v>
      </c>
      <c r="N491" s="360"/>
      <c r="O491" s="361" t="s">
        <v>4644</v>
      </c>
      <c r="P491" s="361" t="s">
        <v>4645</v>
      </c>
      <c r="Q491" s="361" t="s">
        <v>1074</v>
      </c>
      <c r="R491" s="361"/>
      <c r="S491" s="360"/>
      <c r="T491" s="360" t="s">
        <v>1342</v>
      </c>
      <c r="U491" s="361" t="s">
        <v>1475</v>
      </c>
      <c r="V491" s="361" t="s">
        <v>1476</v>
      </c>
      <c r="W491" s="361" t="s">
        <v>1114</v>
      </c>
      <c r="X491" s="360" t="s">
        <v>4646</v>
      </c>
      <c r="Y491" s="360" t="s">
        <v>4647</v>
      </c>
      <c r="Z491" s="360" t="s">
        <v>4648</v>
      </c>
      <c r="AA491" s="360" t="s">
        <v>1287</v>
      </c>
      <c r="AB491" s="360" t="s">
        <v>1288</v>
      </c>
      <c r="AC491" s="360" t="s">
        <v>1289</v>
      </c>
      <c r="AD491" s="360" t="s">
        <v>1290</v>
      </c>
      <c r="AE491" s="360" t="s">
        <v>1084</v>
      </c>
    </row>
    <row r="492" spans="1:31" ht="60" customHeight="1" x14ac:dyDescent="0.2">
      <c r="A492" s="359" t="s">
        <v>1279</v>
      </c>
      <c r="B492" s="542" t="s">
        <v>4649</v>
      </c>
      <c r="C492" s="542"/>
      <c r="D492" s="542" t="s">
        <v>4633</v>
      </c>
      <c r="E492" s="542"/>
      <c r="F492" s="542"/>
      <c r="G492" s="360" t="s">
        <v>4634</v>
      </c>
      <c r="H492" s="366" t="s">
        <v>4650</v>
      </c>
      <c r="I492" s="367" t="s">
        <v>4651</v>
      </c>
      <c r="J492" s="361" t="s">
        <v>785</v>
      </c>
      <c r="K492" s="368">
        <v>22.11</v>
      </c>
      <c r="L492" s="362">
        <v>28.71</v>
      </c>
      <c r="M492" s="361" t="s">
        <v>1073</v>
      </c>
      <c r="N492" s="360"/>
      <c r="O492" s="361" t="s">
        <v>4652</v>
      </c>
      <c r="P492" s="361" t="s">
        <v>4653</v>
      </c>
      <c r="Q492" s="361" t="s">
        <v>1074</v>
      </c>
      <c r="R492" s="361"/>
      <c r="S492" s="360"/>
      <c r="T492" s="360" t="s">
        <v>1342</v>
      </c>
      <c r="U492" s="361" t="s">
        <v>1475</v>
      </c>
      <c r="V492" s="361" t="s">
        <v>1476</v>
      </c>
      <c r="W492" s="361" t="s">
        <v>1114</v>
      </c>
      <c r="X492" s="360" t="s">
        <v>4654</v>
      </c>
      <c r="Y492" s="360" t="s">
        <v>4655</v>
      </c>
      <c r="Z492" s="360" t="s">
        <v>4656</v>
      </c>
      <c r="AA492" s="360" t="s">
        <v>1287</v>
      </c>
      <c r="AB492" s="360" t="s">
        <v>1288</v>
      </c>
      <c r="AC492" s="360" t="s">
        <v>1289</v>
      </c>
      <c r="AD492" s="360" t="s">
        <v>1290</v>
      </c>
      <c r="AE492" s="360" t="s">
        <v>1084</v>
      </c>
    </row>
    <row r="493" spans="1:31" ht="60" customHeight="1" x14ac:dyDescent="0.2">
      <c r="A493" s="359" t="s">
        <v>1279</v>
      </c>
      <c r="B493" s="542" t="s">
        <v>4657</v>
      </c>
      <c r="C493" s="542"/>
      <c r="D493" s="542" t="s">
        <v>4633</v>
      </c>
      <c r="E493" s="542"/>
      <c r="F493" s="542"/>
      <c r="G493" s="360" t="s">
        <v>4634</v>
      </c>
      <c r="H493" s="366" t="s">
        <v>4658</v>
      </c>
      <c r="I493" s="367" t="s">
        <v>4659</v>
      </c>
      <c r="J493" s="361" t="s">
        <v>785</v>
      </c>
      <c r="K493" s="368">
        <v>22.11</v>
      </c>
      <c r="L493" s="362">
        <v>28.71</v>
      </c>
      <c r="M493" s="361" t="s">
        <v>1073</v>
      </c>
      <c r="N493" s="360"/>
      <c r="O493" s="361" t="s">
        <v>4660</v>
      </c>
      <c r="P493" s="361" t="s">
        <v>4661</v>
      </c>
      <c r="Q493" s="361" t="s">
        <v>1074</v>
      </c>
      <c r="R493" s="361"/>
      <c r="S493" s="360"/>
      <c r="T493" s="360" t="s">
        <v>1342</v>
      </c>
      <c r="U493" s="361" t="s">
        <v>1475</v>
      </c>
      <c r="V493" s="361" t="s">
        <v>1476</v>
      </c>
      <c r="W493" s="361" t="s">
        <v>1114</v>
      </c>
      <c r="X493" s="360" t="s">
        <v>4662</v>
      </c>
      <c r="Y493" s="360" t="s">
        <v>4663</v>
      </c>
      <c r="Z493" s="360" t="s">
        <v>4664</v>
      </c>
      <c r="AA493" s="360" t="s">
        <v>1287</v>
      </c>
      <c r="AB493" s="360" t="s">
        <v>1288</v>
      </c>
      <c r="AC493" s="360" t="s">
        <v>1289</v>
      </c>
      <c r="AD493" s="360" t="s">
        <v>1290</v>
      </c>
      <c r="AE493" s="360" t="s">
        <v>1084</v>
      </c>
    </row>
    <row r="494" spans="1:31" ht="60" customHeight="1" x14ac:dyDescent="0.2">
      <c r="A494" s="359" t="s">
        <v>1279</v>
      </c>
      <c r="B494" s="542" t="s">
        <v>4665</v>
      </c>
      <c r="C494" s="542"/>
      <c r="D494" s="542" t="s">
        <v>4633</v>
      </c>
      <c r="E494" s="542"/>
      <c r="F494" s="542"/>
      <c r="G494" s="360" t="s">
        <v>4666</v>
      </c>
      <c r="H494" s="366" t="s">
        <v>4667</v>
      </c>
      <c r="I494" s="367" t="s">
        <v>978</v>
      </c>
      <c r="J494" s="361" t="s">
        <v>785</v>
      </c>
      <c r="K494" s="368">
        <v>45.98</v>
      </c>
      <c r="L494" s="362">
        <v>59.73</v>
      </c>
      <c r="M494" s="361" t="s">
        <v>1073</v>
      </c>
      <c r="N494" s="360"/>
      <c r="O494" s="361" t="s">
        <v>4668</v>
      </c>
      <c r="P494" s="361" t="s">
        <v>4669</v>
      </c>
      <c r="Q494" s="361" t="s">
        <v>1074</v>
      </c>
      <c r="R494" s="361"/>
      <c r="S494" s="360"/>
      <c r="T494" s="360" t="s">
        <v>1656</v>
      </c>
      <c r="U494" s="361" t="s">
        <v>1077</v>
      </c>
      <c r="V494" s="361" t="s">
        <v>1078</v>
      </c>
      <c r="W494" s="361" t="s">
        <v>3833</v>
      </c>
      <c r="X494" s="360" t="s">
        <v>4670</v>
      </c>
      <c r="Y494" s="360" t="s">
        <v>4671</v>
      </c>
      <c r="Z494" s="360"/>
      <c r="AA494" s="360" t="s">
        <v>1287</v>
      </c>
      <c r="AB494" s="360" t="s">
        <v>1288</v>
      </c>
      <c r="AC494" s="360" t="s">
        <v>1289</v>
      </c>
      <c r="AD494" s="360" t="s">
        <v>1290</v>
      </c>
      <c r="AE494" s="360" t="s">
        <v>1084</v>
      </c>
    </row>
    <row r="495" spans="1:31" ht="60" customHeight="1" x14ac:dyDescent="0.2">
      <c r="A495" s="359" t="s">
        <v>1279</v>
      </c>
      <c r="B495" s="542" t="s">
        <v>4672</v>
      </c>
      <c r="C495" s="542"/>
      <c r="D495" s="542" t="s">
        <v>4633</v>
      </c>
      <c r="E495" s="542"/>
      <c r="F495" s="542"/>
      <c r="G495" s="360" t="s">
        <v>4673</v>
      </c>
      <c r="H495" s="366" t="s">
        <v>4674</v>
      </c>
      <c r="I495" s="367" t="s">
        <v>979</v>
      </c>
      <c r="J495" s="361" t="s">
        <v>1339</v>
      </c>
      <c r="K495" s="368">
        <v>26.4</v>
      </c>
      <c r="L495" s="362">
        <v>34.32</v>
      </c>
      <c r="M495" s="361" t="s">
        <v>4675</v>
      </c>
      <c r="N495" s="360"/>
      <c r="O495" s="361" t="s">
        <v>4676</v>
      </c>
      <c r="P495" s="361" t="s">
        <v>4676</v>
      </c>
      <c r="Q495" s="361"/>
      <c r="R495" s="361" t="s">
        <v>1871</v>
      </c>
      <c r="S495" s="360"/>
      <c r="T495" s="360"/>
      <c r="U495" s="361" t="s">
        <v>1197</v>
      </c>
      <c r="V495" s="361" t="s">
        <v>1077</v>
      </c>
      <c r="W495" s="361" t="s">
        <v>1114</v>
      </c>
      <c r="X495" s="360"/>
      <c r="Y495" s="360"/>
      <c r="Z495" s="360"/>
      <c r="AA495" s="360"/>
      <c r="AB495" s="360"/>
      <c r="AC495" s="360"/>
      <c r="AD495" s="360"/>
      <c r="AE495" s="360"/>
    </row>
    <row r="496" spans="1:31" ht="60" customHeight="1" x14ac:dyDescent="0.2">
      <c r="A496" s="359" t="s">
        <v>1279</v>
      </c>
      <c r="B496" s="542" t="s">
        <v>4677</v>
      </c>
      <c r="C496" s="542"/>
      <c r="D496" s="542" t="s">
        <v>4633</v>
      </c>
      <c r="E496" s="542"/>
      <c r="F496" s="542"/>
      <c r="G496" s="360" t="s">
        <v>4673</v>
      </c>
      <c r="H496" s="366" t="s">
        <v>4678</v>
      </c>
      <c r="I496" s="367" t="s">
        <v>980</v>
      </c>
      <c r="J496" s="361" t="s">
        <v>1339</v>
      </c>
      <c r="K496" s="368">
        <v>26.4</v>
      </c>
      <c r="L496" s="362">
        <v>34.32</v>
      </c>
      <c r="M496" s="361" t="s">
        <v>4675</v>
      </c>
      <c r="N496" s="360"/>
      <c r="O496" s="361" t="s">
        <v>4679</v>
      </c>
      <c r="P496" s="361" t="s">
        <v>4679</v>
      </c>
      <c r="Q496" s="361"/>
      <c r="R496" s="361" t="s">
        <v>1871</v>
      </c>
      <c r="S496" s="360"/>
      <c r="T496" s="360"/>
      <c r="U496" s="361" t="s">
        <v>1197</v>
      </c>
      <c r="V496" s="361" t="s">
        <v>1077</v>
      </c>
      <c r="W496" s="361" t="s">
        <v>1114</v>
      </c>
      <c r="X496" s="360"/>
      <c r="Y496" s="360"/>
      <c r="Z496" s="360"/>
      <c r="AA496" s="360"/>
      <c r="AB496" s="360"/>
      <c r="AC496" s="360"/>
      <c r="AD496" s="360"/>
      <c r="AE496" s="360"/>
    </row>
    <row r="497" spans="1:31" ht="60" customHeight="1" x14ac:dyDescent="0.2">
      <c r="A497" s="359" t="s">
        <v>1279</v>
      </c>
      <c r="B497" s="542" t="s">
        <v>1085</v>
      </c>
      <c r="C497" s="542"/>
      <c r="D497" s="542" t="s">
        <v>4633</v>
      </c>
      <c r="E497" s="542"/>
      <c r="F497" s="542"/>
      <c r="G497" s="360" t="s">
        <v>981</v>
      </c>
      <c r="H497" s="366" t="s">
        <v>4680</v>
      </c>
      <c r="I497" s="367" t="s">
        <v>4681</v>
      </c>
      <c r="J497" s="361" t="s">
        <v>1339</v>
      </c>
      <c r="K497" s="368">
        <v>19.91</v>
      </c>
      <c r="L497" s="362">
        <v>25.85</v>
      </c>
      <c r="M497" s="361" t="s">
        <v>1073</v>
      </c>
      <c r="N497" s="360"/>
      <c r="O497" s="361" t="s">
        <v>4682</v>
      </c>
      <c r="P497" s="361" t="s">
        <v>4683</v>
      </c>
      <c r="Q497" s="361" t="s">
        <v>1074</v>
      </c>
      <c r="R497" s="361"/>
      <c r="S497" s="360"/>
      <c r="T497" s="360" t="s">
        <v>4684</v>
      </c>
      <c r="U497" s="361" t="s">
        <v>1476</v>
      </c>
      <c r="V497" s="361" t="s">
        <v>1475</v>
      </c>
      <c r="W497" s="361" t="s">
        <v>1114</v>
      </c>
      <c r="X497" s="360" t="s">
        <v>4685</v>
      </c>
      <c r="Y497" s="360" t="s">
        <v>4686</v>
      </c>
      <c r="Z497" s="360" t="s">
        <v>4687</v>
      </c>
      <c r="AA497" s="360" t="s">
        <v>1454</v>
      </c>
      <c r="AB497" s="360" t="s">
        <v>1455</v>
      </c>
      <c r="AC497" s="360" t="s">
        <v>1456</v>
      </c>
      <c r="AD497" s="360" t="s">
        <v>1457</v>
      </c>
      <c r="AE497" s="360" t="s">
        <v>1084</v>
      </c>
    </row>
    <row r="498" spans="1:31" ht="60" customHeight="1" x14ac:dyDescent="0.2">
      <c r="A498" s="359" t="s">
        <v>1279</v>
      </c>
      <c r="B498" s="542" t="s">
        <v>2350</v>
      </c>
      <c r="C498" s="542"/>
      <c r="D498" s="542" t="s">
        <v>4633</v>
      </c>
      <c r="E498" s="542"/>
      <c r="F498" s="542"/>
      <c r="G498" s="360" t="s">
        <v>981</v>
      </c>
      <c r="H498" s="366" t="s">
        <v>4688</v>
      </c>
      <c r="I498" s="367" t="s">
        <v>4689</v>
      </c>
      <c r="J498" s="361" t="s">
        <v>1339</v>
      </c>
      <c r="K498" s="368">
        <v>19.91</v>
      </c>
      <c r="L498" s="362">
        <v>25.85</v>
      </c>
      <c r="M498" s="361" t="s">
        <v>1073</v>
      </c>
      <c r="N498" s="360"/>
      <c r="O498" s="361" t="s">
        <v>4690</v>
      </c>
      <c r="P498" s="361" t="s">
        <v>4691</v>
      </c>
      <c r="Q498" s="361" t="s">
        <v>1074</v>
      </c>
      <c r="R498" s="361"/>
      <c r="S498" s="360"/>
      <c r="T498" s="360" t="s">
        <v>4692</v>
      </c>
      <c r="U498" s="361" t="s">
        <v>1476</v>
      </c>
      <c r="V498" s="361" t="s">
        <v>1475</v>
      </c>
      <c r="W498" s="361" t="s">
        <v>1114</v>
      </c>
      <c r="X498" s="360" t="s">
        <v>4693</v>
      </c>
      <c r="Y498" s="360" t="s">
        <v>4694</v>
      </c>
      <c r="Z498" s="360" t="s">
        <v>4695</v>
      </c>
      <c r="AA498" s="360" t="s">
        <v>1454</v>
      </c>
      <c r="AB498" s="360" t="s">
        <v>1455</v>
      </c>
      <c r="AC498" s="360" t="s">
        <v>1456</v>
      </c>
      <c r="AD498" s="360" t="s">
        <v>1457</v>
      </c>
      <c r="AE498" s="360"/>
    </row>
    <row r="499" spans="1:31" ht="60" customHeight="1" x14ac:dyDescent="0.2">
      <c r="A499" s="359" t="s">
        <v>1279</v>
      </c>
      <c r="B499" s="542" t="s">
        <v>4696</v>
      </c>
      <c r="C499" s="542"/>
      <c r="D499" s="542" t="s">
        <v>4633</v>
      </c>
      <c r="E499" s="542"/>
      <c r="F499" s="542"/>
      <c r="G499" s="360" t="s">
        <v>981</v>
      </c>
      <c r="H499" s="366" t="s">
        <v>4697</v>
      </c>
      <c r="I499" s="367" t="s">
        <v>4698</v>
      </c>
      <c r="J499" s="361" t="s">
        <v>1339</v>
      </c>
      <c r="K499" s="368">
        <v>19.91</v>
      </c>
      <c r="L499" s="362">
        <v>25.85</v>
      </c>
      <c r="M499" s="361" t="s">
        <v>1073</v>
      </c>
      <c r="N499" s="360"/>
      <c r="O499" s="361" t="s">
        <v>4699</v>
      </c>
      <c r="P499" s="361" t="s">
        <v>4700</v>
      </c>
      <c r="Q499" s="361" t="s">
        <v>1074</v>
      </c>
      <c r="R499" s="361"/>
      <c r="S499" s="360"/>
      <c r="T499" s="360" t="s">
        <v>4684</v>
      </c>
      <c r="U499" s="361" t="s">
        <v>1476</v>
      </c>
      <c r="V499" s="361" t="s">
        <v>1475</v>
      </c>
      <c r="W499" s="361" t="s">
        <v>1114</v>
      </c>
      <c r="X499" s="360" t="s">
        <v>4701</v>
      </c>
      <c r="Y499" s="360" t="s">
        <v>4702</v>
      </c>
      <c r="Z499" s="360" t="s">
        <v>4703</v>
      </c>
      <c r="AA499" s="360" t="s">
        <v>1454</v>
      </c>
      <c r="AB499" s="360" t="s">
        <v>1455</v>
      </c>
      <c r="AC499" s="360" t="s">
        <v>1456</v>
      </c>
      <c r="AD499" s="360" t="s">
        <v>1457</v>
      </c>
      <c r="AE499" s="360" t="s">
        <v>1084</v>
      </c>
    </row>
    <row r="500" spans="1:31" ht="60" customHeight="1" x14ac:dyDescent="0.2">
      <c r="A500" s="359" t="s">
        <v>1279</v>
      </c>
      <c r="B500" s="542" t="s">
        <v>4704</v>
      </c>
      <c r="C500" s="542"/>
      <c r="D500" s="542" t="s">
        <v>4633</v>
      </c>
      <c r="E500" s="542"/>
      <c r="F500" s="542"/>
      <c r="G500" s="360" t="s">
        <v>981</v>
      </c>
      <c r="H500" s="366" t="s">
        <v>4705</v>
      </c>
      <c r="I500" s="367" t="s">
        <v>4706</v>
      </c>
      <c r="J500" s="361" t="s">
        <v>1339</v>
      </c>
      <c r="K500" s="368">
        <v>19.91</v>
      </c>
      <c r="L500" s="362">
        <v>25.85</v>
      </c>
      <c r="M500" s="361" t="s">
        <v>1073</v>
      </c>
      <c r="N500" s="360"/>
      <c r="O500" s="361" t="s">
        <v>4707</v>
      </c>
      <c r="P500" s="361" t="s">
        <v>4708</v>
      </c>
      <c r="Q500" s="361" t="s">
        <v>1074</v>
      </c>
      <c r="R500" s="361"/>
      <c r="S500" s="360"/>
      <c r="T500" s="360" t="s">
        <v>4709</v>
      </c>
      <c r="U500" s="361" t="s">
        <v>1476</v>
      </c>
      <c r="V500" s="361" t="s">
        <v>1475</v>
      </c>
      <c r="W500" s="361" t="s">
        <v>1114</v>
      </c>
      <c r="X500" s="360" t="s">
        <v>4710</v>
      </c>
      <c r="Y500" s="360" t="s">
        <v>4711</v>
      </c>
      <c r="Z500" s="360" t="s">
        <v>4712</v>
      </c>
      <c r="AA500" s="360" t="s">
        <v>1454</v>
      </c>
      <c r="AB500" s="360" t="s">
        <v>1455</v>
      </c>
      <c r="AC500" s="360" t="s">
        <v>1456</v>
      </c>
      <c r="AD500" s="360" t="s">
        <v>1457</v>
      </c>
      <c r="AE500" s="360" t="s">
        <v>1084</v>
      </c>
    </row>
    <row r="501" spans="1:31" ht="60" customHeight="1" x14ac:dyDescent="0.2">
      <c r="A501" s="359" t="s">
        <v>1279</v>
      </c>
      <c r="B501" s="542" t="s">
        <v>4713</v>
      </c>
      <c r="C501" s="542"/>
      <c r="D501" s="542" t="s">
        <v>4633</v>
      </c>
      <c r="E501" s="542"/>
      <c r="F501" s="542"/>
      <c r="G501" s="360" t="s">
        <v>4714</v>
      </c>
      <c r="H501" s="366" t="s">
        <v>4715</v>
      </c>
      <c r="I501" s="367" t="s">
        <v>982</v>
      </c>
      <c r="J501" s="361" t="s">
        <v>785</v>
      </c>
      <c r="K501" s="368">
        <v>26.51</v>
      </c>
      <c r="L501" s="362">
        <v>34.43</v>
      </c>
      <c r="M501" s="361" t="s">
        <v>1073</v>
      </c>
      <c r="N501" s="360"/>
      <c r="O501" s="361" t="s">
        <v>4716</v>
      </c>
      <c r="P501" s="361" t="s">
        <v>4717</v>
      </c>
      <c r="Q501" s="361" t="s">
        <v>1074</v>
      </c>
      <c r="R501" s="361"/>
      <c r="S501" s="360"/>
      <c r="T501" s="360" t="s">
        <v>1111</v>
      </c>
      <c r="U501" s="361" t="s">
        <v>1077</v>
      </c>
      <c r="V501" s="361" t="s">
        <v>1078</v>
      </c>
      <c r="W501" s="361" t="s">
        <v>1079</v>
      </c>
      <c r="X501" s="360" t="s">
        <v>4718</v>
      </c>
      <c r="Y501" s="360" t="s">
        <v>4719</v>
      </c>
      <c r="Z501" s="360" t="s">
        <v>4720</v>
      </c>
      <c r="AA501" s="360" t="s">
        <v>1454</v>
      </c>
      <c r="AB501" s="360" t="s">
        <v>1455</v>
      </c>
      <c r="AC501" s="360" t="s">
        <v>1456</v>
      </c>
      <c r="AD501" s="360" t="s">
        <v>1457</v>
      </c>
      <c r="AE501" s="360" t="s">
        <v>1084</v>
      </c>
    </row>
    <row r="502" spans="1:31" ht="60" customHeight="1" x14ac:dyDescent="0.2">
      <c r="A502" s="359" t="s">
        <v>1279</v>
      </c>
      <c r="B502" s="542" t="s">
        <v>4721</v>
      </c>
      <c r="C502" s="542"/>
      <c r="D502" s="542" t="s">
        <v>4633</v>
      </c>
      <c r="E502" s="542"/>
      <c r="F502" s="542"/>
      <c r="G502" s="360" t="s">
        <v>4714</v>
      </c>
      <c r="H502" s="366" t="s">
        <v>4722</v>
      </c>
      <c r="I502" s="367" t="s">
        <v>983</v>
      </c>
      <c r="J502" s="361" t="s">
        <v>785</v>
      </c>
      <c r="K502" s="368">
        <v>26.51</v>
      </c>
      <c r="L502" s="362">
        <v>34.43</v>
      </c>
      <c r="M502" s="361" t="s">
        <v>1073</v>
      </c>
      <c r="N502" s="360"/>
      <c r="O502" s="361" t="s">
        <v>4723</v>
      </c>
      <c r="P502" s="361" t="s">
        <v>4724</v>
      </c>
      <c r="Q502" s="361" t="s">
        <v>1074</v>
      </c>
      <c r="R502" s="361"/>
      <c r="S502" s="360"/>
      <c r="T502" s="360" t="s">
        <v>1111</v>
      </c>
      <c r="U502" s="361" t="s">
        <v>1077</v>
      </c>
      <c r="V502" s="361" t="s">
        <v>1078</v>
      </c>
      <c r="W502" s="361" t="s">
        <v>1079</v>
      </c>
      <c r="X502" s="360" t="s">
        <v>4725</v>
      </c>
      <c r="Y502" s="360" t="s">
        <v>4726</v>
      </c>
      <c r="Z502" s="360" t="s">
        <v>4727</v>
      </c>
      <c r="AA502" s="360" t="s">
        <v>1454</v>
      </c>
      <c r="AB502" s="360" t="s">
        <v>1455</v>
      </c>
      <c r="AC502" s="360" t="s">
        <v>1456</v>
      </c>
      <c r="AD502" s="360" t="s">
        <v>1457</v>
      </c>
      <c r="AE502" s="360" t="s">
        <v>1084</v>
      </c>
    </row>
    <row r="503" spans="1:31" ht="60" customHeight="1" x14ac:dyDescent="0.2">
      <c r="A503" s="359" t="s">
        <v>1279</v>
      </c>
      <c r="B503" s="542" t="s">
        <v>4728</v>
      </c>
      <c r="C503" s="542"/>
      <c r="D503" s="542" t="s">
        <v>4633</v>
      </c>
      <c r="E503" s="542"/>
      <c r="F503" s="542"/>
      <c r="G503" s="360" t="s">
        <v>4714</v>
      </c>
      <c r="H503" s="366" t="s">
        <v>4729</v>
      </c>
      <c r="I503" s="367" t="s">
        <v>984</v>
      </c>
      <c r="J503" s="361" t="s">
        <v>785</v>
      </c>
      <c r="K503" s="368">
        <v>26.51</v>
      </c>
      <c r="L503" s="362">
        <v>34.43</v>
      </c>
      <c r="M503" s="361" t="s">
        <v>1073</v>
      </c>
      <c r="N503" s="360"/>
      <c r="O503" s="361" t="s">
        <v>4730</v>
      </c>
      <c r="P503" s="361" t="s">
        <v>4731</v>
      </c>
      <c r="Q503" s="361" t="s">
        <v>1074</v>
      </c>
      <c r="R503" s="361"/>
      <c r="S503" s="360"/>
      <c r="T503" s="360" t="s">
        <v>1111</v>
      </c>
      <c r="U503" s="361" t="s">
        <v>1077</v>
      </c>
      <c r="V503" s="361" t="s">
        <v>1078</v>
      </c>
      <c r="W503" s="361" t="s">
        <v>1079</v>
      </c>
      <c r="X503" s="360" t="s">
        <v>4732</v>
      </c>
      <c r="Y503" s="360" t="s">
        <v>4733</v>
      </c>
      <c r="Z503" s="360" t="s">
        <v>4734</v>
      </c>
      <c r="AA503" s="360" t="s">
        <v>1454</v>
      </c>
      <c r="AB503" s="360" t="s">
        <v>1455</v>
      </c>
      <c r="AC503" s="360" t="s">
        <v>1456</v>
      </c>
      <c r="AD503" s="360" t="s">
        <v>1457</v>
      </c>
      <c r="AE503" s="360" t="s">
        <v>1084</v>
      </c>
    </row>
    <row r="504" spans="1:31" ht="60" customHeight="1" x14ac:dyDescent="0.2">
      <c r="A504" s="359" t="s">
        <v>1279</v>
      </c>
      <c r="B504" s="542" t="s">
        <v>4735</v>
      </c>
      <c r="C504" s="542"/>
      <c r="D504" s="542" t="s">
        <v>4633</v>
      </c>
      <c r="E504" s="542"/>
      <c r="F504" s="542"/>
      <c r="G504" s="360" t="s">
        <v>4736</v>
      </c>
      <c r="H504" s="366" t="s">
        <v>4737</v>
      </c>
      <c r="I504" s="367" t="s">
        <v>985</v>
      </c>
      <c r="J504" s="361" t="s">
        <v>785</v>
      </c>
      <c r="K504" s="368">
        <v>29.81</v>
      </c>
      <c r="L504" s="362">
        <v>38.72</v>
      </c>
      <c r="M504" s="361" t="s">
        <v>1073</v>
      </c>
      <c r="N504" s="360"/>
      <c r="O504" s="361" t="s">
        <v>4738</v>
      </c>
      <c r="P504" s="361" t="s">
        <v>4739</v>
      </c>
      <c r="Q504" s="361" t="s">
        <v>1074</v>
      </c>
      <c r="R504" s="361"/>
      <c r="S504" s="360"/>
      <c r="T504" s="360" t="s">
        <v>1161</v>
      </c>
      <c r="U504" s="361" t="s">
        <v>1077</v>
      </c>
      <c r="V504" s="361" t="s">
        <v>1078</v>
      </c>
      <c r="W504" s="361" t="s">
        <v>1079</v>
      </c>
      <c r="X504" s="360" t="s">
        <v>4740</v>
      </c>
      <c r="Y504" s="360" t="s">
        <v>4741</v>
      </c>
      <c r="Z504" s="360" t="s">
        <v>4742</v>
      </c>
      <c r="AA504" s="360" t="s">
        <v>1454</v>
      </c>
      <c r="AB504" s="360" t="s">
        <v>1455</v>
      </c>
      <c r="AC504" s="360" t="s">
        <v>1456</v>
      </c>
      <c r="AD504" s="360" t="s">
        <v>1457</v>
      </c>
      <c r="AE504" s="360" t="s">
        <v>1084</v>
      </c>
    </row>
    <row r="505" spans="1:31" ht="60" customHeight="1" x14ac:dyDescent="0.2">
      <c r="A505" s="359"/>
      <c r="B505" s="542" t="s">
        <v>4743</v>
      </c>
      <c r="C505" s="542"/>
      <c r="D505" s="542" t="s">
        <v>4633</v>
      </c>
      <c r="E505" s="542"/>
      <c r="F505" s="542"/>
      <c r="G505" s="360" t="s">
        <v>4744</v>
      </c>
      <c r="H505" s="366" t="s">
        <v>4745</v>
      </c>
      <c r="I505" s="367" t="s">
        <v>1011</v>
      </c>
      <c r="J505" s="361" t="s">
        <v>785</v>
      </c>
      <c r="K505" s="368">
        <v>45.98</v>
      </c>
      <c r="L505" s="362">
        <v>59.73</v>
      </c>
      <c r="M505" s="361" t="s">
        <v>1073</v>
      </c>
      <c r="N505" s="360"/>
      <c r="O505" s="361" t="s">
        <v>4746</v>
      </c>
      <c r="P505" s="361" t="s">
        <v>4747</v>
      </c>
      <c r="Q505" s="361" t="s">
        <v>1074</v>
      </c>
      <c r="R505" s="361" t="s">
        <v>1075</v>
      </c>
      <c r="S505" s="360" t="s">
        <v>2472</v>
      </c>
      <c r="T505" s="360" t="s">
        <v>3969</v>
      </c>
      <c r="U505" s="361" t="s">
        <v>1077</v>
      </c>
      <c r="V505" s="361" t="s">
        <v>1529</v>
      </c>
      <c r="W505" s="361" t="s">
        <v>3833</v>
      </c>
      <c r="X505" s="360" t="s">
        <v>4748</v>
      </c>
      <c r="Y505" s="360" t="s">
        <v>4749</v>
      </c>
      <c r="Z505" s="360" t="s">
        <v>4750</v>
      </c>
      <c r="AA505" s="360" t="s">
        <v>1705</v>
      </c>
      <c r="AB505" s="360" t="s">
        <v>1706</v>
      </c>
      <c r="AC505" s="360" t="s">
        <v>1707</v>
      </c>
      <c r="AD505" s="360" t="s">
        <v>1708</v>
      </c>
      <c r="AE505" s="360" t="s">
        <v>1084</v>
      </c>
    </row>
    <row r="506" spans="1:31" ht="60" customHeight="1" x14ac:dyDescent="0.2">
      <c r="A506" s="359"/>
      <c r="B506" s="542" t="s">
        <v>4751</v>
      </c>
      <c r="C506" s="542"/>
      <c r="D506" s="542" t="s">
        <v>4633</v>
      </c>
      <c r="E506" s="542"/>
      <c r="F506" s="542"/>
      <c r="G506" s="360" t="s">
        <v>4744</v>
      </c>
      <c r="H506" s="366" t="s">
        <v>4752</v>
      </c>
      <c r="I506" s="367" t="s">
        <v>1005</v>
      </c>
      <c r="J506" s="361" t="s">
        <v>785</v>
      </c>
      <c r="K506" s="368">
        <v>45.98</v>
      </c>
      <c r="L506" s="362">
        <v>59.73</v>
      </c>
      <c r="M506" s="361" t="s">
        <v>1073</v>
      </c>
      <c r="N506" s="360"/>
      <c r="O506" s="361" t="s">
        <v>4753</v>
      </c>
      <c r="P506" s="361" t="s">
        <v>4754</v>
      </c>
      <c r="Q506" s="361" t="s">
        <v>1074</v>
      </c>
      <c r="R506" s="361" t="s">
        <v>1075</v>
      </c>
      <c r="S506" s="360" t="s">
        <v>2472</v>
      </c>
      <c r="T506" s="360" t="s">
        <v>3969</v>
      </c>
      <c r="U506" s="361" t="s">
        <v>1077</v>
      </c>
      <c r="V506" s="361" t="s">
        <v>1529</v>
      </c>
      <c r="W506" s="361" t="s">
        <v>3833</v>
      </c>
      <c r="X506" s="360" t="s">
        <v>4755</v>
      </c>
      <c r="Y506" s="360" t="s">
        <v>4756</v>
      </c>
      <c r="Z506" s="360" t="s">
        <v>4757</v>
      </c>
      <c r="AA506" s="360" t="s">
        <v>1287</v>
      </c>
      <c r="AB506" s="360" t="s">
        <v>1288</v>
      </c>
      <c r="AC506" s="360" t="s">
        <v>1289</v>
      </c>
      <c r="AD506" s="360" t="s">
        <v>1290</v>
      </c>
      <c r="AE506" s="360" t="s">
        <v>1084</v>
      </c>
    </row>
    <row r="507" spans="1:31" ht="60" customHeight="1" x14ac:dyDescent="0.2">
      <c r="A507" s="359"/>
      <c r="B507" s="542" t="s">
        <v>4758</v>
      </c>
      <c r="C507" s="542"/>
      <c r="D507" s="542" t="s">
        <v>4633</v>
      </c>
      <c r="E507" s="542"/>
      <c r="F507" s="542"/>
      <c r="G507" s="360" t="s">
        <v>986</v>
      </c>
      <c r="H507" s="366" t="s">
        <v>4759</v>
      </c>
      <c r="I507" s="367" t="s">
        <v>987</v>
      </c>
      <c r="J507" s="361" t="s">
        <v>785</v>
      </c>
      <c r="K507" s="368">
        <v>23.98</v>
      </c>
      <c r="L507" s="362">
        <v>31.02</v>
      </c>
      <c r="M507" s="361" t="s">
        <v>1073</v>
      </c>
      <c r="N507" s="360"/>
      <c r="O507" s="361" t="s">
        <v>4760</v>
      </c>
      <c r="P507" s="361" t="s">
        <v>4761</v>
      </c>
      <c r="Q507" s="361" t="s">
        <v>1074</v>
      </c>
      <c r="R507" s="361" t="s">
        <v>1075</v>
      </c>
      <c r="S507" s="360"/>
      <c r="T507" s="360" t="s">
        <v>1628</v>
      </c>
      <c r="U507" s="361" t="s">
        <v>1077</v>
      </c>
      <c r="V507" s="361" t="s">
        <v>1197</v>
      </c>
      <c r="W507" s="361" t="s">
        <v>1079</v>
      </c>
      <c r="X507" s="360" t="s">
        <v>4762</v>
      </c>
      <c r="Y507" s="360" t="s">
        <v>4763</v>
      </c>
      <c r="Z507" s="360" t="s">
        <v>4764</v>
      </c>
      <c r="AA507" s="360" t="s">
        <v>1454</v>
      </c>
      <c r="AB507" s="360" t="s">
        <v>1455</v>
      </c>
      <c r="AC507" s="360" t="s">
        <v>1456</v>
      </c>
      <c r="AD507" s="360" t="s">
        <v>1457</v>
      </c>
      <c r="AE507" s="360" t="s">
        <v>1084</v>
      </c>
    </row>
    <row r="508" spans="1:31" ht="60" customHeight="1" x14ac:dyDescent="0.2">
      <c r="A508" s="359"/>
      <c r="B508" s="542" t="s">
        <v>4765</v>
      </c>
      <c r="C508" s="542"/>
      <c r="D508" s="542" t="s">
        <v>4633</v>
      </c>
      <c r="E508" s="542"/>
      <c r="F508" s="542"/>
      <c r="G508" s="360" t="s">
        <v>986</v>
      </c>
      <c r="H508" s="366" t="s">
        <v>4766</v>
      </c>
      <c r="I508" s="367" t="s">
        <v>989</v>
      </c>
      <c r="J508" s="361" t="s">
        <v>785</v>
      </c>
      <c r="K508" s="368">
        <v>23.98</v>
      </c>
      <c r="L508" s="362">
        <v>31.02</v>
      </c>
      <c r="M508" s="361" t="s">
        <v>1073</v>
      </c>
      <c r="N508" s="360"/>
      <c r="O508" s="361" t="s">
        <v>4767</v>
      </c>
      <c r="P508" s="361" t="s">
        <v>4768</v>
      </c>
      <c r="Q508" s="361" t="s">
        <v>1584</v>
      </c>
      <c r="R508" s="361" t="s">
        <v>1075</v>
      </c>
      <c r="S508" s="360"/>
      <c r="T508" s="360" t="s">
        <v>1628</v>
      </c>
      <c r="U508" s="361" t="s">
        <v>1077</v>
      </c>
      <c r="V508" s="361" t="s">
        <v>1078</v>
      </c>
      <c r="W508" s="361" t="s">
        <v>1114</v>
      </c>
      <c r="X508" s="360" t="s">
        <v>4769</v>
      </c>
      <c r="Y508" s="360"/>
      <c r="Z508" s="360"/>
      <c r="AA508" s="360" t="s">
        <v>1454</v>
      </c>
      <c r="AB508" s="360" t="s">
        <v>1455</v>
      </c>
      <c r="AC508" s="360" t="s">
        <v>1456</v>
      </c>
      <c r="AD508" s="360" t="s">
        <v>1457</v>
      </c>
      <c r="AE508" s="360" t="s">
        <v>1084</v>
      </c>
    </row>
    <row r="509" spans="1:31" ht="60" customHeight="1" x14ac:dyDescent="0.2">
      <c r="A509" s="359"/>
      <c r="B509" s="542" t="s">
        <v>4770</v>
      </c>
      <c r="C509" s="542"/>
      <c r="D509" s="542" t="s">
        <v>4633</v>
      </c>
      <c r="E509" s="542"/>
      <c r="F509" s="542"/>
      <c r="G509" s="360" t="s">
        <v>986</v>
      </c>
      <c r="H509" s="366" t="s">
        <v>4771</v>
      </c>
      <c r="I509" s="367" t="s">
        <v>988</v>
      </c>
      <c r="J509" s="361" t="s">
        <v>785</v>
      </c>
      <c r="K509" s="368">
        <v>23.98</v>
      </c>
      <c r="L509" s="362">
        <v>31.02</v>
      </c>
      <c r="M509" s="361" t="s">
        <v>1073</v>
      </c>
      <c r="N509" s="360"/>
      <c r="O509" s="361" t="s">
        <v>4772</v>
      </c>
      <c r="P509" s="361" t="s">
        <v>4773</v>
      </c>
      <c r="Q509" s="361" t="s">
        <v>1074</v>
      </c>
      <c r="R509" s="361" t="s">
        <v>1075</v>
      </c>
      <c r="S509" s="360"/>
      <c r="T509" s="360" t="s">
        <v>1628</v>
      </c>
      <c r="U509" s="361" t="s">
        <v>1077</v>
      </c>
      <c r="V509" s="361" t="s">
        <v>1197</v>
      </c>
      <c r="W509" s="361" t="s">
        <v>1079</v>
      </c>
      <c r="X509" s="360" t="s">
        <v>4774</v>
      </c>
      <c r="Y509" s="360" t="s">
        <v>4775</v>
      </c>
      <c r="Z509" s="360" t="s">
        <v>4776</v>
      </c>
      <c r="AA509" s="360" t="s">
        <v>1454</v>
      </c>
      <c r="AB509" s="360" t="s">
        <v>1455</v>
      </c>
      <c r="AC509" s="360" t="s">
        <v>1456</v>
      </c>
      <c r="AD509" s="360" t="s">
        <v>1457</v>
      </c>
      <c r="AE509" s="360" t="s">
        <v>1084</v>
      </c>
    </row>
    <row r="510" spans="1:31" ht="60" customHeight="1" x14ac:dyDescent="0.2">
      <c r="A510" s="359"/>
      <c r="B510" s="542" t="s">
        <v>4777</v>
      </c>
      <c r="C510" s="542"/>
      <c r="D510" s="542" t="s">
        <v>4633</v>
      </c>
      <c r="E510" s="542"/>
      <c r="F510" s="542"/>
      <c r="G510" s="360" t="s">
        <v>986</v>
      </c>
      <c r="H510" s="366" t="s">
        <v>4778</v>
      </c>
      <c r="I510" s="367" t="s">
        <v>991</v>
      </c>
      <c r="J510" s="361" t="s">
        <v>785</v>
      </c>
      <c r="K510" s="368">
        <v>23.98</v>
      </c>
      <c r="L510" s="362">
        <v>31.02</v>
      </c>
      <c r="M510" s="361" t="s">
        <v>1073</v>
      </c>
      <c r="N510" s="360"/>
      <c r="O510" s="361" t="s">
        <v>4779</v>
      </c>
      <c r="P510" s="361" t="s">
        <v>4780</v>
      </c>
      <c r="Q510" s="361" t="s">
        <v>1074</v>
      </c>
      <c r="R510" s="361" t="s">
        <v>1075</v>
      </c>
      <c r="S510" s="360"/>
      <c r="T510" s="360" t="s">
        <v>1701</v>
      </c>
      <c r="U510" s="361" t="s">
        <v>1077</v>
      </c>
      <c r="V510" s="361" t="s">
        <v>1197</v>
      </c>
      <c r="W510" s="361" t="s">
        <v>1079</v>
      </c>
      <c r="X510" s="360" t="s">
        <v>4781</v>
      </c>
      <c r="Y510" s="360" t="s">
        <v>4782</v>
      </c>
      <c r="Z510" s="360" t="s">
        <v>4783</v>
      </c>
      <c r="AA510" s="360" t="s">
        <v>1454</v>
      </c>
      <c r="AB510" s="360" t="s">
        <v>1455</v>
      </c>
      <c r="AC510" s="360" t="s">
        <v>1456</v>
      </c>
      <c r="AD510" s="360" t="s">
        <v>1457</v>
      </c>
      <c r="AE510" s="360" t="s">
        <v>1084</v>
      </c>
    </row>
    <row r="511" spans="1:31" ht="60" customHeight="1" x14ac:dyDescent="0.2">
      <c r="A511" s="359"/>
      <c r="B511" s="542" t="s">
        <v>4784</v>
      </c>
      <c r="C511" s="542"/>
      <c r="D511" s="542" t="s">
        <v>4633</v>
      </c>
      <c r="E511" s="542"/>
      <c r="F511" s="542"/>
      <c r="G511" s="360" t="s">
        <v>986</v>
      </c>
      <c r="H511" s="366" t="s">
        <v>4785</v>
      </c>
      <c r="I511" s="367" t="s">
        <v>992</v>
      </c>
      <c r="J511" s="361" t="s">
        <v>785</v>
      </c>
      <c r="K511" s="368">
        <v>23.98</v>
      </c>
      <c r="L511" s="362">
        <v>31.02</v>
      </c>
      <c r="M511" s="361" t="s">
        <v>1073</v>
      </c>
      <c r="N511" s="360"/>
      <c r="O511" s="361" t="s">
        <v>4786</v>
      </c>
      <c r="P511" s="361" t="s">
        <v>4787</v>
      </c>
      <c r="Q511" s="361" t="s">
        <v>1584</v>
      </c>
      <c r="R511" s="361" t="s">
        <v>1075</v>
      </c>
      <c r="S511" s="360"/>
      <c r="T511" s="360" t="s">
        <v>1701</v>
      </c>
      <c r="U511" s="361" t="s">
        <v>1077</v>
      </c>
      <c r="V511" s="361" t="s">
        <v>1078</v>
      </c>
      <c r="W511" s="361" t="s">
        <v>1114</v>
      </c>
      <c r="X511" s="360" t="s">
        <v>4788</v>
      </c>
      <c r="Y511" s="360" t="s">
        <v>4789</v>
      </c>
      <c r="Z511" s="360" t="s">
        <v>4790</v>
      </c>
      <c r="AA511" s="360" t="s">
        <v>1454</v>
      </c>
      <c r="AB511" s="360" t="s">
        <v>1455</v>
      </c>
      <c r="AC511" s="360" t="s">
        <v>1456</v>
      </c>
      <c r="AD511" s="360" t="s">
        <v>1457</v>
      </c>
      <c r="AE511" s="360" t="s">
        <v>1084</v>
      </c>
    </row>
    <row r="512" spans="1:31" ht="60" customHeight="1" x14ac:dyDescent="0.2">
      <c r="A512" s="359"/>
      <c r="B512" s="542" t="s">
        <v>4791</v>
      </c>
      <c r="C512" s="542"/>
      <c r="D512" s="542" t="s">
        <v>4633</v>
      </c>
      <c r="E512" s="542"/>
      <c r="F512" s="542"/>
      <c r="G512" s="360" t="s">
        <v>986</v>
      </c>
      <c r="H512" s="366" t="s">
        <v>4792</v>
      </c>
      <c r="I512" s="367" t="s">
        <v>994</v>
      </c>
      <c r="J512" s="361" t="s">
        <v>785</v>
      </c>
      <c r="K512" s="368">
        <v>23.98</v>
      </c>
      <c r="L512" s="362">
        <v>31.02</v>
      </c>
      <c r="M512" s="361" t="s">
        <v>1073</v>
      </c>
      <c r="N512" s="360"/>
      <c r="O512" s="361" t="s">
        <v>4793</v>
      </c>
      <c r="P512" s="361" t="s">
        <v>4794</v>
      </c>
      <c r="Q512" s="361" t="s">
        <v>1074</v>
      </c>
      <c r="R512" s="361" t="s">
        <v>1075</v>
      </c>
      <c r="S512" s="360"/>
      <c r="T512" s="360" t="s">
        <v>1701</v>
      </c>
      <c r="U512" s="361" t="s">
        <v>1077</v>
      </c>
      <c r="V512" s="361" t="s">
        <v>1197</v>
      </c>
      <c r="W512" s="361" t="s">
        <v>1079</v>
      </c>
      <c r="X512" s="360" t="s">
        <v>4795</v>
      </c>
      <c r="Y512" s="360" t="s">
        <v>4796</v>
      </c>
      <c r="Z512" s="360" t="s">
        <v>4797</v>
      </c>
      <c r="AA512" s="360" t="s">
        <v>1454</v>
      </c>
      <c r="AB512" s="360" t="s">
        <v>1455</v>
      </c>
      <c r="AC512" s="360" t="s">
        <v>1456</v>
      </c>
      <c r="AD512" s="360" t="s">
        <v>1457</v>
      </c>
      <c r="AE512" s="360" t="s">
        <v>1084</v>
      </c>
    </row>
    <row r="513" spans="1:31" ht="60" customHeight="1" x14ac:dyDescent="0.2">
      <c r="A513" s="359" t="s">
        <v>1279</v>
      </c>
      <c r="B513" s="542" t="s">
        <v>4798</v>
      </c>
      <c r="C513" s="542"/>
      <c r="D513" s="542" t="s">
        <v>4633</v>
      </c>
      <c r="E513" s="542"/>
      <c r="F513" s="542"/>
      <c r="G513" s="360" t="s">
        <v>986</v>
      </c>
      <c r="H513" s="366" t="s">
        <v>4799</v>
      </c>
      <c r="I513" s="367" t="s">
        <v>990</v>
      </c>
      <c r="J513" s="361" t="s">
        <v>785</v>
      </c>
      <c r="K513" s="368">
        <v>23.98</v>
      </c>
      <c r="L513" s="362">
        <v>31.02</v>
      </c>
      <c r="M513" s="361" t="s">
        <v>1073</v>
      </c>
      <c r="N513" s="360"/>
      <c r="O513" s="361" t="s">
        <v>4800</v>
      </c>
      <c r="P513" s="361" t="s">
        <v>4801</v>
      </c>
      <c r="Q513" s="361" t="s">
        <v>1584</v>
      </c>
      <c r="R513" s="361"/>
      <c r="S513" s="360"/>
      <c r="T513" s="360" t="s">
        <v>1701</v>
      </c>
      <c r="U513" s="361" t="s">
        <v>1077</v>
      </c>
      <c r="V513" s="361" t="s">
        <v>1078</v>
      </c>
      <c r="W513" s="361" t="s">
        <v>1079</v>
      </c>
      <c r="X513" s="360" t="s">
        <v>4802</v>
      </c>
      <c r="Y513" s="360" t="s">
        <v>4803</v>
      </c>
      <c r="Z513" s="360" t="s">
        <v>4804</v>
      </c>
      <c r="AA513" s="360" t="s">
        <v>1287</v>
      </c>
      <c r="AB513" s="360" t="s">
        <v>1288</v>
      </c>
      <c r="AC513" s="360" t="s">
        <v>1289</v>
      </c>
      <c r="AD513" s="360" t="s">
        <v>1290</v>
      </c>
      <c r="AE513" s="360" t="s">
        <v>1084</v>
      </c>
    </row>
    <row r="514" spans="1:31" ht="60" customHeight="1" x14ac:dyDescent="0.2">
      <c r="A514" s="359" t="s">
        <v>1279</v>
      </c>
      <c r="B514" s="542" t="s">
        <v>4805</v>
      </c>
      <c r="C514" s="542"/>
      <c r="D514" s="542" t="s">
        <v>4633</v>
      </c>
      <c r="E514" s="542"/>
      <c r="F514" s="542"/>
      <c r="G514" s="360" t="s">
        <v>986</v>
      </c>
      <c r="H514" s="366" t="s">
        <v>4806</v>
      </c>
      <c r="I514" s="367" t="s">
        <v>993</v>
      </c>
      <c r="J514" s="361" t="s">
        <v>785</v>
      </c>
      <c r="K514" s="368">
        <v>23.98</v>
      </c>
      <c r="L514" s="362">
        <v>31.02</v>
      </c>
      <c r="M514" s="361" t="s">
        <v>1073</v>
      </c>
      <c r="N514" s="360"/>
      <c r="O514" s="361" t="s">
        <v>4807</v>
      </c>
      <c r="P514" s="361" t="s">
        <v>4808</v>
      </c>
      <c r="Q514" s="361" t="s">
        <v>1584</v>
      </c>
      <c r="R514" s="361"/>
      <c r="S514" s="360"/>
      <c r="T514" s="360" t="s">
        <v>1111</v>
      </c>
      <c r="U514" s="361" t="s">
        <v>1077</v>
      </c>
      <c r="V514" s="361" t="s">
        <v>1078</v>
      </c>
      <c r="W514" s="361" t="s">
        <v>1079</v>
      </c>
      <c r="X514" s="360" t="s">
        <v>4809</v>
      </c>
      <c r="Y514" s="360" t="s">
        <v>4810</v>
      </c>
      <c r="Z514" s="360" t="s">
        <v>4811</v>
      </c>
      <c r="AA514" s="360" t="s">
        <v>1287</v>
      </c>
      <c r="AB514" s="360" t="s">
        <v>1288</v>
      </c>
      <c r="AC514" s="360" t="s">
        <v>1289</v>
      </c>
      <c r="AD514" s="360" t="s">
        <v>1290</v>
      </c>
      <c r="AE514" s="360" t="s">
        <v>1084</v>
      </c>
    </row>
    <row r="515" spans="1:31" ht="60" customHeight="1" x14ac:dyDescent="0.2">
      <c r="A515" s="359"/>
      <c r="B515" s="542" t="s">
        <v>4812</v>
      </c>
      <c r="C515" s="542"/>
      <c r="D515" s="542" t="s">
        <v>4633</v>
      </c>
      <c r="E515" s="542"/>
      <c r="F515" s="542"/>
      <c r="G515" s="360" t="s">
        <v>995</v>
      </c>
      <c r="H515" s="366" t="s">
        <v>4813</v>
      </c>
      <c r="I515" s="367" t="s">
        <v>996</v>
      </c>
      <c r="J515" s="361" t="s">
        <v>785</v>
      </c>
      <c r="K515" s="368">
        <v>19.91</v>
      </c>
      <c r="L515" s="362">
        <v>25.85</v>
      </c>
      <c r="M515" s="361" t="s">
        <v>1073</v>
      </c>
      <c r="N515" s="360"/>
      <c r="O515" s="361" t="s">
        <v>4814</v>
      </c>
      <c r="P515" s="361" t="s">
        <v>4815</v>
      </c>
      <c r="Q515" s="361" t="s">
        <v>1074</v>
      </c>
      <c r="R515" s="361" t="s">
        <v>1075</v>
      </c>
      <c r="S515" s="360"/>
      <c r="T515" s="360" t="s">
        <v>1111</v>
      </c>
      <c r="U515" s="361" t="s">
        <v>2934</v>
      </c>
      <c r="V515" s="361" t="s">
        <v>1476</v>
      </c>
      <c r="W515" s="361" t="s">
        <v>1114</v>
      </c>
      <c r="X515" s="360" t="s">
        <v>4816</v>
      </c>
      <c r="Y515" s="360" t="s">
        <v>4817</v>
      </c>
      <c r="Z515" s="360" t="s">
        <v>4818</v>
      </c>
      <c r="AA515" s="360" t="s">
        <v>1454</v>
      </c>
      <c r="AB515" s="360" t="s">
        <v>1455</v>
      </c>
      <c r="AC515" s="360" t="s">
        <v>1456</v>
      </c>
      <c r="AD515" s="360" t="s">
        <v>1457</v>
      </c>
      <c r="AE515" s="360" t="s">
        <v>1084</v>
      </c>
    </row>
    <row r="516" spans="1:31" ht="60" customHeight="1" x14ac:dyDescent="0.2">
      <c r="A516" s="359"/>
      <c r="B516" s="542" t="s">
        <v>4819</v>
      </c>
      <c r="C516" s="542"/>
      <c r="D516" s="542" t="s">
        <v>4633</v>
      </c>
      <c r="E516" s="542"/>
      <c r="F516" s="542"/>
      <c r="G516" s="360" t="s">
        <v>995</v>
      </c>
      <c r="H516" s="366" t="s">
        <v>4820</v>
      </c>
      <c r="I516" s="367" t="s">
        <v>997</v>
      </c>
      <c r="J516" s="361" t="s">
        <v>785</v>
      </c>
      <c r="K516" s="368">
        <v>19.91</v>
      </c>
      <c r="L516" s="362">
        <v>25.85</v>
      </c>
      <c r="M516" s="361" t="s">
        <v>1073</v>
      </c>
      <c r="N516" s="360"/>
      <c r="O516" s="361" t="s">
        <v>4821</v>
      </c>
      <c r="P516" s="361" t="s">
        <v>4822</v>
      </c>
      <c r="Q516" s="361" t="s">
        <v>1074</v>
      </c>
      <c r="R516" s="361" t="s">
        <v>1075</v>
      </c>
      <c r="S516" s="360"/>
      <c r="T516" s="360" t="s">
        <v>1111</v>
      </c>
      <c r="U516" s="361" t="s">
        <v>2934</v>
      </c>
      <c r="V516" s="361" t="s">
        <v>1476</v>
      </c>
      <c r="W516" s="361" t="s">
        <v>1114</v>
      </c>
      <c r="X516" s="360" t="s">
        <v>4823</v>
      </c>
      <c r="Y516" s="360" t="s">
        <v>4824</v>
      </c>
      <c r="Z516" s="360" t="s">
        <v>4825</v>
      </c>
      <c r="AA516" s="360"/>
      <c r="AB516" s="360"/>
      <c r="AC516" s="360"/>
      <c r="AD516" s="360"/>
      <c r="AE516" s="360" t="s">
        <v>1084</v>
      </c>
    </row>
    <row r="517" spans="1:31" ht="60" customHeight="1" x14ac:dyDescent="0.2">
      <c r="A517" s="359"/>
      <c r="B517" s="542" t="s">
        <v>4826</v>
      </c>
      <c r="C517" s="542"/>
      <c r="D517" s="542" t="s">
        <v>4633</v>
      </c>
      <c r="E517" s="542"/>
      <c r="F517" s="542"/>
      <c r="G517" s="360" t="s">
        <v>995</v>
      </c>
      <c r="H517" s="366" t="s">
        <v>4827</v>
      </c>
      <c r="I517" s="367" t="s">
        <v>998</v>
      </c>
      <c r="J517" s="361" t="s">
        <v>785</v>
      </c>
      <c r="K517" s="368">
        <v>19.91</v>
      </c>
      <c r="L517" s="362">
        <v>25.85</v>
      </c>
      <c r="M517" s="361" t="s">
        <v>1073</v>
      </c>
      <c r="N517" s="360"/>
      <c r="O517" s="361" t="s">
        <v>4828</v>
      </c>
      <c r="P517" s="361" t="s">
        <v>4829</v>
      </c>
      <c r="Q517" s="361" t="s">
        <v>1074</v>
      </c>
      <c r="R517" s="361" t="s">
        <v>1075</v>
      </c>
      <c r="S517" s="360"/>
      <c r="T517" s="360" t="s">
        <v>1111</v>
      </c>
      <c r="U517" s="361" t="s">
        <v>2934</v>
      </c>
      <c r="V517" s="361" t="s">
        <v>1476</v>
      </c>
      <c r="W517" s="361" t="s">
        <v>1114</v>
      </c>
      <c r="X517" s="360" t="s">
        <v>4830</v>
      </c>
      <c r="Y517" s="360" t="s">
        <v>4831</v>
      </c>
      <c r="Z517" s="360" t="s">
        <v>4832</v>
      </c>
      <c r="AA517" s="360" t="s">
        <v>1454</v>
      </c>
      <c r="AB517" s="360" t="s">
        <v>1455</v>
      </c>
      <c r="AC517" s="360" t="s">
        <v>1456</v>
      </c>
      <c r="AD517" s="360" t="s">
        <v>1457</v>
      </c>
      <c r="AE517" s="360" t="s">
        <v>1084</v>
      </c>
    </row>
    <row r="518" spans="1:31" ht="60" customHeight="1" x14ac:dyDescent="0.2">
      <c r="A518" s="359"/>
      <c r="B518" s="542" t="s">
        <v>1085</v>
      </c>
      <c r="C518" s="542"/>
      <c r="D518" s="542" t="s">
        <v>4633</v>
      </c>
      <c r="E518" s="542"/>
      <c r="F518" s="542"/>
      <c r="G518" s="360" t="s">
        <v>999</v>
      </c>
      <c r="H518" s="366" t="s">
        <v>4833</v>
      </c>
      <c r="I518" s="367" t="s">
        <v>1000</v>
      </c>
      <c r="J518" s="361" t="s">
        <v>785</v>
      </c>
      <c r="K518" s="368">
        <v>19.91</v>
      </c>
      <c r="L518" s="362">
        <v>25.85</v>
      </c>
      <c r="M518" s="361" t="s">
        <v>1073</v>
      </c>
      <c r="N518" s="360"/>
      <c r="O518" s="361" t="s">
        <v>4834</v>
      </c>
      <c r="P518" s="361" t="s">
        <v>4835</v>
      </c>
      <c r="Q518" s="361" t="s">
        <v>1074</v>
      </c>
      <c r="R518" s="361" t="s">
        <v>1075</v>
      </c>
      <c r="S518" s="360" t="s">
        <v>1110</v>
      </c>
      <c r="T518" s="360" t="s">
        <v>1342</v>
      </c>
      <c r="U518" s="361" t="s">
        <v>1343</v>
      </c>
      <c r="V518" s="361" t="s">
        <v>1476</v>
      </c>
      <c r="W518" s="361" t="s">
        <v>1229</v>
      </c>
      <c r="X518" s="360" t="s">
        <v>4836</v>
      </c>
      <c r="Y518" s="360" t="s">
        <v>4837</v>
      </c>
      <c r="Z518" s="360" t="s">
        <v>4838</v>
      </c>
      <c r="AA518" s="360" t="s">
        <v>1705</v>
      </c>
      <c r="AB518" s="360" t="s">
        <v>1706</v>
      </c>
      <c r="AC518" s="360" t="s">
        <v>1707</v>
      </c>
      <c r="AD518" s="360" t="s">
        <v>1708</v>
      </c>
      <c r="AE518" s="360" t="s">
        <v>1084</v>
      </c>
    </row>
    <row r="519" spans="1:31" ht="60" customHeight="1" x14ac:dyDescent="0.2">
      <c r="A519" s="359"/>
      <c r="B519" s="542" t="s">
        <v>4839</v>
      </c>
      <c r="C519" s="542"/>
      <c r="D519" s="542" t="s">
        <v>4633</v>
      </c>
      <c r="E519" s="542"/>
      <c r="F519" s="542"/>
      <c r="G519" s="360" t="s">
        <v>4840</v>
      </c>
      <c r="H519" s="366" t="s">
        <v>4841</v>
      </c>
      <c r="I519" s="367" t="s">
        <v>1012</v>
      </c>
      <c r="J519" s="361" t="s">
        <v>785</v>
      </c>
      <c r="K519" s="368">
        <v>45.98</v>
      </c>
      <c r="L519" s="362">
        <v>59.73</v>
      </c>
      <c r="M519" s="361" t="s">
        <v>1073</v>
      </c>
      <c r="N519" s="360"/>
      <c r="O519" s="361" t="s">
        <v>4842</v>
      </c>
      <c r="P519" s="361" t="s">
        <v>4843</v>
      </c>
      <c r="Q519" s="361" t="s">
        <v>1074</v>
      </c>
      <c r="R519" s="361" t="s">
        <v>1075</v>
      </c>
      <c r="S519" s="360" t="s">
        <v>2472</v>
      </c>
      <c r="T519" s="360" t="s">
        <v>1342</v>
      </c>
      <c r="U519" s="361" t="s">
        <v>1077</v>
      </c>
      <c r="V519" s="361" t="s">
        <v>1078</v>
      </c>
      <c r="W519" s="361" t="s">
        <v>3833</v>
      </c>
      <c r="X519" s="360" t="s">
        <v>4844</v>
      </c>
      <c r="Y519" s="360" t="s">
        <v>4845</v>
      </c>
      <c r="Z519" s="360" t="s">
        <v>4846</v>
      </c>
      <c r="AA519" s="360" t="s">
        <v>1705</v>
      </c>
      <c r="AB519" s="360" t="s">
        <v>1706</v>
      </c>
      <c r="AC519" s="360" t="s">
        <v>1707</v>
      </c>
      <c r="AD519" s="360" t="s">
        <v>1708</v>
      </c>
      <c r="AE519" s="360" t="s">
        <v>1084</v>
      </c>
    </row>
    <row r="520" spans="1:31" ht="60" customHeight="1" x14ac:dyDescent="0.2">
      <c r="A520" s="359"/>
      <c r="B520" s="542" t="s">
        <v>4847</v>
      </c>
      <c r="C520" s="542"/>
      <c r="D520" s="542" t="s">
        <v>4633</v>
      </c>
      <c r="E520" s="542"/>
      <c r="F520" s="542"/>
      <c r="G520" s="360" t="s">
        <v>4840</v>
      </c>
      <c r="H520" s="366" t="s">
        <v>4848</v>
      </c>
      <c r="I520" s="367" t="s">
        <v>1013</v>
      </c>
      <c r="J520" s="361" t="s">
        <v>785</v>
      </c>
      <c r="K520" s="368">
        <v>45.98</v>
      </c>
      <c r="L520" s="362">
        <v>59.73</v>
      </c>
      <c r="M520" s="361" t="s">
        <v>1073</v>
      </c>
      <c r="N520" s="360"/>
      <c r="O520" s="361" t="s">
        <v>4849</v>
      </c>
      <c r="P520" s="361" t="s">
        <v>4850</v>
      </c>
      <c r="Q520" s="361" t="s">
        <v>1074</v>
      </c>
      <c r="R520" s="361" t="s">
        <v>1075</v>
      </c>
      <c r="S520" s="360" t="s">
        <v>2472</v>
      </c>
      <c r="T520" s="360" t="s">
        <v>1342</v>
      </c>
      <c r="U520" s="361" t="s">
        <v>1077</v>
      </c>
      <c r="V520" s="361" t="s">
        <v>1078</v>
      </c>
      <c r="W520" s="361" t="s">
        <v>3833</v>
      </c>
      <c r="X520" s="360" t="s">
        <v>4851</v>
      </c>
      <c r="Y520" s="360" t="s">
        <v>4852</v>
      </c>
      <c r="Z520" s="360" t="s">
        <v>4853</v>
      </c>
      <c r="AA520" s="360" t="s">
        <v>1705</v>
      </c>
      <c r="AB520" s="360" t="s">
        <v>1706</v>
      </c>
      <c r="AC520" s="360" t="s">
        <v>1707</v>
      </c>
      <c r="AD520" s="360" t="s">
        <v>1708</v>
      </c>
      <c r="AE520" s="360" t="s">
        <v>1084</v>
      </c>
    </row>
    <row r="521" spans="1:31" ht="60" customHeight="1" x14ac:dyDescent="0.2">
      <c r="A521" s="359"/>
      <c r="B521" s="542" t="s">
        <v>4854</v>
      </c>
      <c r="C521" s="542"/>
      <c r="D521" s="542" t="s">
        <v>4633</v>
      </c>
      <c r="E521" s="542"/>
      <c r="F521" s="542"/>
      <c r="G521" s="360" t="s">
        <v>1001</v>
      </c>
      <c r="H521" s="366" t="s">
        <v>4855</v>
      </c>
      <c r="I521" s="367" t="s">
        <v>1037</v>
      </c>
      <c r="J521" s="361" t="s">
        <v>785</v>
      </c>
      <c r="K521" s="368">
        <v>19.91</v>
      </c>
      <c r="L521" s="362">
        <v>25.85</v>
      </c>
      <c r="M521" s="361" t="s">
        <v>1073</v>
      </c>
      <c r="N521" s="360"/>
      <c r="O521" s="361" t="s">
        <v>4856</v>
      </c>
      <c r="P521" s="361" t="s">
        <v>4857</v>
      </c>
      <c r="Q521" s="361" t="s">
        <v>1074</v>
      </c>
      <c r="R521" s="361" t="s">
        <v>1075</v>
      </c>
      <c r="S521" s="360"/>
      <c r="T521" s="360" t="s">
        <v>1111</v>
      </c>
      <c r="U521" s="361" t="s">
        <v>1113</v>
      </c>
      <c r="V521" s="361" t="s">
        <v>1343</v>
      </c>
      <c r="W521" s="361" t="s">
        <v>1114</v>
      </c>
      <c r="X521" s="360" t="s">
        <v>4858</v>
      </c>
      <c r="Y521" s="360" t="s">
        <v>4859</v>
      </c>
      <c r="Z521" s="360" t="s">
        <v>4860</v>
      </c>
      <c r="AA521" s="360" t="s">
        <v>1454</v>
      </c>
      <c r="AB521" s="360" t="s">
        <v>1455</v>
      </c>
      <c r="AC521" s="360" t="s">
        <v>1456</v>
      </c>
      <c r="AD521" s="360" t="s">
        <v>1457</v>
      </c>
      <c r="AE521" s="360" t="s">
        <v>1084</v>
      </c>
    </row>
    <row r="522" spans="1:31" ht="60" customHeight="1" x14ac:dyDescent="0.2">
      <c r="A522" s="359"/>
      <c r="B522" s="542" t="s">
        <v>4861</v>
      </c>
      <c r="C522" s="542"/>
      <c r="D522" s="542" t="s">
        <v>4633</v>
      </c>
      <c r="E522" s="542"/>
      <c r="F522" s="542"/>
      <c r="G522" s="360" t="s">
        <v>1001</v>
      </c>
      <c r="H522" s="366" t="s">
        <v>4862</v>
      </c>
      <c r="I522" s="367" t="s">
        <v>1002</v>
      </c>
      <c r="J522" s="361" t="s">
        <v>785</v>
      </c>
      <c r="K522" s="368">
        <v>19.91</v>
      </c>
      <c r="L522" s="362">
        <v>25.85</v>
      </c>
      <c r="M522" s="361" t="s">
        <v>1073</v>
      </c>
      <c r="N522" s="360"/>
      <c r="O522" s="361" t="s">
        <v>4863</v>
      </c>
      <c r="P522" s="361" t="s">
        <v>4864</v>
      </c>
      <c r="Q522" s="361" t="s">
        <v>1074</v>
      </c>
      <c r="R522" s="361" t="s">
        <v>1075</v>
      </c>
      <c r="S522" s="360" t="s">
        <v>1110</v>
      </c>
      <c r="T522" s="360" t="s">
        <v>1111</v>
      </c>
      <c r="U522" s="361" t="s">
        <v>1113</v>
      </c>
      <c r="V522" s="361" t="s">
        <v>1343</v>
      </c>
      <c r="W522" s="361" t="s">
        <v>1114</v>
      </c>
      <c r="X522" s="360" t="s">
        <v>4865</v>
      </c>
      <c r="Y522" s="360" t="s">
        <v>4866</v>
      </c>
      <c r="Z522" s="360" t="s">
        <v>4867</v>
      </c>
      <c r="AA522" s="360" t="s">
        <v>1454</v>
      </c>
      <c r="AB522" s="360" t="s">
        <v>1455</v>
      </c>
      <c r="AC522" s="360" t="s">
        <v>1456</v>
      </c>
      <c r="AD522" s="360" t="s">
        <v>1457</v>
      </c>
      <c r="AE522" s="360" t="s">
        <v>1084</v>
      </c>
    </row>
    <row r="523" spans="1:31" ht="60" customHeight="1" x14ac:dyDescent="0.2">
      <c r="A523" s="359"/>
      <c r="B523" s="542" t="s">
        <v>4868</v>
      </c>
      <c r="C523" s="542"/>
      <c r="D523" s="542" t="s">
        <v>4633</v>
      </c>
      <c r="E523" s="542"/>
      <c r="F523" s="542"/>
      <c r="G523" s="360" t="s">
        <v>1001</v>
      </c>
      <c r="H523" s="366" t="s">
        <v>4869</v>
      </c>
      <c r="I523" s="367" t="s">
        <v>1003</v>
      </c>
      <c r="J523" s="361" t="s">
        <v>785</v>
      </c>
      <c r="K523" s="368">
        <v>19.91</v>
      </c>
      <c r="L523" s="362">
        <v>25.85</v>
      </c>
      <c r="M523" s="361" t="s">
        <v>1073</v>
      </c>
      <c r="N523" s="360"/>
      <c r="O523" s="361" t="s">
        <v>4870</v>
      </c>
      <c r="P523" s="361" t="s">
        <v>4871</v>
      </c>
      <c r="Q523" s="361" t="s">
        <v>1074</v>
      </c>
      <c r="R523" s="361" t="s">
        <v>1075</v>
      </c>
      <c r="S523" s="360"/>
      <c r="T523" s="360" t="s">
        <v>1111</v>
      </c>
      <c r="U523" s="361" t="s">
        <v>1113</v>
      </c>
      <c r="V523" s="361" t="s">
        <v>1343</v>
      </c>
      <c r="W523" s="361" t="s">
        <v>1114</v>
      </c>
      <c r="X523" s="360" t="s">
        <v>4872</v>
      </c>
      <c r="Y523" s="360" t="s">
        <v>4873</v>
      </c>
      <c r="Z523" s="360" t="s">
        <v>4874</v>
      </c>
      <c r="AA523" s="360" t="s">
        <v>1454</v>
      </c>
      <c r="AB523" s="360" t="s">
        <v>1455</v>
      </c>
      <c r="AC523" s="360" t="s">
        <v>1456</v>
      </c>
      <c r="AD523" s="360" t="s">
        <v>1457</v>
      </c>
      <c r="AE523" s="360" t="s">
        <v>1084</v>
      </c>
    </row>
    <row r="524" spans="1:31" ht="60" customHeight="1" x14ac:dyDescent="0.2">
      <c r="A524" s="359"/>
      <c r="B524" s="542" t="s">
        <v>4875</v>
      </c>
      <c r="C524" s="542"/>
      <c r="D524" s="542" t="s">
        <v>4633</v>
      </c>
      <c r="E524" s="542"/>
      <c r="F524" s="542"/>
      <c r="G524" s="360" t="s">
        <v>1001</v>
      </c>
      <c r="H524" s="366" t="s">
        <v>4876</v>
      </c>
      <c r="I524" s="367" t="s">
        <v>1004</v>
      </c>
      <c r="J524" s="361" t="s">
        <v>785</v>
      </c>
      <c r="K524" s="368">
        <v>19.91</v>
      </c>
      <c r="L524" s="362">
        <v>25.85</v>
      </c>
      <c r="M524" s="361" t="s">
        <v>1073</v>
      </c>
      <c r="N524" s="360"/>
      <c r="O524" s="361" t="s">
        <v>4877</v>
      </c>
      <c r="P524" s="361" t="s">
        <v>4878</v>
      </c>
      <c r="Q524" s="361" t="s">
        <v>1074</v>
      </c>
      <c r="R524" s="361" t="s">
        <v>1075</v>
      </c>
      <c r="S524" s="360" t="s">
        <v>1110</v>
      </c>
      <c r="T524" s="360" t="s">
        <v>1111</v>
      </c>
      <c r="U524" s="361" t="s">
        <v>1113</v>
      </c>
      <c r="V524" s="361" t="s">
        <v>1343</v>
      </c>
      <c r="W524" s="361" t="s">
        <v>1114</v>
      </c>
      <c r="X524" s="360" t="s">
        <v>4879</v>
      </c>
      <c r="Y524" s="360" t="s">
        <v>4880</v>
      </c>
      <c r="Z524" s="360" t="s">
        <v>4881</v>
      </c>
      <c r="AA524" s="360" t="s">
        <v>1454</v>
      </c>
      <c r="AB524" s="360" t="s">
        <v>1455</v>
      </c>
      <c r="AC524" s="360" t="s">
        <v>1456</v>
      </c>
      <c r="AD524" s="360" t="s">
        <v>1457</v>
      </c>
      <c r="AE524" s="360" t="s">
        <v>1084</v>
      </c>
    </row>
  </sheetData>
  <mergeCells count="1046"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2026-06-09T08:28:20Z</cp:lastPrinted>
  <dcterms:created xsi:type="dcterms:W3CDTF">2023-10-25T08:25:45Z</dcterms:created>
  <dcterms:modified xsi:type="dcterms:W3CDTF">2026-06-30T08:01:28Z</dcterms:modified>
</cp:coreProperties>
</file>