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0" windowWidth="28785" windowHeight="15480"/>
  </bookViews>
  <sheets>
    <sheet name="Прайс Фламинго" sheetId="2" r:id="rId1"/>
    <sheet name="полный " sheetId="5" r:id="rId2"/>
    <sheet name="Полный прайс" sheetId="4" state="hidden" r:id="rId3"/>
  </sheets>
  <definedNames>
    <definedName name="_xlnm._FilterDatabase" localSheetId="0" hidden="1">'Прайс Фламинго'!$A$67:$XEA$668</definedName>
    <definedName name="_xlnm.Print_Area" localSheetId="0">'Прайс Фламинго'!$A$65:$G$713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8" i="2" l="1"/>
  <c r="G479" i="2"/>
  <c r="G480" i="2"/>
  <c r="G481" i="2"/>
  <c r="G482" i="2"/>
  <c r="G134" i="2"/>
  <c r="G133" i="2"/>
  <c r="G132" i="2"/>
  <c r="G131" i="2"/>
  <c r="G130" i="2"/>
  <c r="G697" i="2" l="1"/>
  <c r="G696" i="2"/>
  <c r="G610" i="2"/>
  <c r="G609" i="2"/>
  <c r="G608" i="2"/>
  <c r="G607" i="2"/>
  <c r="G606" i="2"/>
  <c r="G383" i="2"/>
  <c r="G382" i="2"/>
  <c r="G381" i="2"/>
  <c r="G380" i="2"/>
  <c r="G379" i="2"/>
  <c r="G378" i="2"/>
  <c r="G377" i="2"/>
  <c r="G114" i="2"/>
  <c r="G113" i="2"/>
  <c r="G112" i="2"/>
  <c r="G111" i="2"/>
  <c r="G110" i="2"/>
  <c r="G109" i="2"/>
  <c r="G108" i="2"/>
  <c r="G613" i="2"/>
  <c r="G612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6" i="2"/>
  <c r="G15" i="2"/>
  <c r="G14" i="2"/>
  <c r="G13" i="2"/>
  <c r="G12" i="2"/>
  <c r="G11" i="2"/>
  <c r="G10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16" i="2"/>
  <c r="G118" i="2"/>
  <c r="G119" i="2"/>
  <c r="G120" i="2"/>
  <c r="G121" i="2"/>
  <c r="G122" i="2"/>
  <c r="G123" i="2"/>
  <c r="G124" i="2"/>
  <c r="G699" i="2"/>
  <c r="G698" i="2"/>
  <c r="G307" i="2" l="1"/>
  <c r="G306" i="2"/>
  <c r="G305" i="2"/>
  <c r="G304" i="2"/>
  <c r="G303" i="2"/>
  <c r="G486" i="2"/>
  <c r="G485" i="2"/>
  <c r="G630" i="2" l="1"/>
  <c r="G631" i="2"/>
  <c r="G632" i="2"/>
  <c r="G633" i="2"/>
  <c r="G634" i="2"/>
  <c r="G635" i="2"/>
  <c r="G636" i="2"/>
  <c r="G629" i="2"/>
  <c r="G702" i="2" l="1"/>
  <c r="G701" i="2"/>
  <c r="G695" i="2"/>
  <c r="G534" i="2"/>
  <c r="G531" i="2"/>
  <c r="G688" i="2"/>
  <c r="G690" i="2"/>
  <c r="G658" i="2"/>
  <c r="G576" i="2"/>
  <c r="G575" i="2"/>
  <c r="G387" i="2"/>
  <c r="G384" i="2"/>
  <c r="G385" i="2"/>
  <c r="G386" i="2"/>
  <c r="G388" i="2"/>
  <c r="G569" i="2"/>
  <c r="G568" i="2"/>
  <c r="G567" i="2"/>
  <c r="G566" i="2"/>
  <c r="G565" i="2"/>
  <c r="G571" i="2"/>
  <c r="G659" i="2" l="1"/>
  <c r="G159" i="2" l="1"/>
  <c r="G158" i="2"/>
  <c r="G157" i="2"/>
  <c r="G156" i="2"/>
  <c r="G155" i="2"/>
  <c r="G153" i="2" l="1"/>
  <c r="G154" i="2"/>
  <c r="G160" i="2"/>
  <c r="G190" i="2" l="1"/>
  <c r="G214" i="2" l="1"/>
  <c r="G212" i="2"/>
  <c r="G211" i="2"/>
  <c r="G210" i="2"/>
  <c r="G207" i="2"/>
  <c r="G637" i="2" l="1"/>
  <c r="G638" i="2"/>
  <c r="G639" i="2"/>
  <c r="G640" i="2"/>
  <c r="G641" i="2"/>
  <c r="G642" i="2"/>
  <c r="G643" i="2"/>
  <c r="G644" i="2"/>
  <c r="G296" i="2" l="1"/>
  <c r="G297" i="2"/>
  <c r="G298" i="2"/>
  <c r="G299" i="2"/>
  <c r="G300" i="2"/>
  <c r="G301" i="2"/>
  <c r="G302" i="2"/>
  <c r="G358" i="2" l="1"/>
  <c r="G466" i="2" l="1"/>
  <c r="G213" i="2"/>
  <c r="G215" i="2"/>
  <c r="G216" i="2"/>
  <c r="G217" i="2"/>
  <c r="G218" i="2"/>
  <c r="G219" i="2"/>
  <c r="G220" i="2"/>
  <c r="G221" i="2"/>
  <c r="G222" i="2"/>
  <c r="G223" i="2"/>
  <c r="G224" i="2"/>
  <c r="G402" i="2"/>
  <c r="G403" i="2"/>
  <c r="G404" i="2"/>
  <c r="G405" i="2"/>
  <c r="G406" i="2"/>
  <c r="G407" i="2"/>
  <c r="G408" i="2"/>
  <c r="G314" i="2" l="1"/>
  <c r="G148" i="2" l="1"/>
  <c r="G687" i="2"/>
  <c r="G370" i="2" l="1"/>
  <c r="G371" i="2"/>
  <c r="G361" i="2"/>
  <c r="G367" i="2"/>
  <c r="G368" i="2"/>
  <c r="G369" i="2"/>
  <c r="G713" i="2" l="1"/>
  <c r="G712" i="2"/>
  <c r="G711" i="2"/>
  <c r="G710" i="2"/>
  <c r="G709" i="2"/>
  <c r="G708" i="2"/>
  <c r="G707" i="2"/>
  <c r="G706" i="2"/>
  <c r="G705" i="2"/>
  <c r="G704" i="2"/>
  <c r="G694" i="2"/>
  <c r="G693" i="2"/>
  <c r="G692" i="2"/>
  <c r="G691" i="2"/>
  <c r="G689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7" i="2"/>
  <c r="G666" i="2"/>
  <c r="G665" i="2"/>
  <c r="G664" i="2"/>
  <c r="G663" i="2"/>
  <c r="G662" i="2"/>
  <c r="G661" i="2"/>
  <c r="G660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28" i="2"/>
  <c r="G627" i="2"/>
  <c r="G626" i="2"/>
  <c r="G625" i="2"/>
  <c r="G623" i="2"/>
  <c r="G620" i="2"/>
  <c r="G618" i="2"/>
  <c r="G617" i="2"/>
  <c r="G616" i="2"/>
  <c r="G615" i="2"/>
  <c r="G605" i="2"/>
  <c r="G604" i="2"/>
  <c r="G603" i="2"/>
  <c r="G602" i="2"/>
  <c r="G600" i="2"/>
  <c r="G599" i="2"/>
  <c r="G598" i="2"/>
  <c r="G597" i="2"/>
  <c r="G596" i="2"/>
  <c r="G595" i="2"/>
  <c r="G593" i="2"/>
  <c r="G592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4" i="2"/>
  <c r="G573" i="2"/>
  <c r="G572" i="2"/>
  <c r="G563" i="2"/>
  <c r="G562" i="2"/>
  <c r="G561" i="2"/>
  <c r="G560" i="2"/>
  <c r="G559" i="2"/>
  <c r="G558" i="2"/>
  <c r="G557" i="2"/>
  <c r="G556" i="2"/>
  <c r="G555" i="2"/>
  <c r="G554" i="2"/>
  <c r="G552" i="2"/>
  <c r="G551" i="2"/>
  <c r="G550" i="2"/>
  <c r="G549" i="2"/>
  <c r="G547" i="2"/>
  <c r="G546" i="2"/>
  <c r="G545" i="2"/>
  <c r="G544" i="2"/>
  <c r="G542" i="2"/>
  <c r="G541" i="2"/>
  <c r="G540" i="2"/>
  <c r="G539" i="2"/>
  <c r="G538" i="2"/>
  <c r="G537" i="2"/>
  <c r="G535" i="2"/>
  <c r="G533" i="2"/>
  <c r="G532" i="2"/>
  <c r="G530" i="2"/>
  <c r="G529" i="2"/>
  <c r="G528" i="2"/>
  <c r="G527" i="2"/>
  <c r="G526" i="2"/>
  <c r="G525" i="2"/>
  <c r="G524" i="2"/>
  <c r="G521" i="2"/>
  <c r="G520" i="2"/>
  <c r="G519" i="2"/>
  <c r="G518" i="2"/>
  <c r="G516" i="2"/>
  <c r="G515" i="2"/>
  <c r="G514" i="2"/>
  <c r="G513" i="2"/>
  <c r="G511" i="2"/>
  <c r="G510" i="2"/>
  <c r="G509" i="2"/>
  <c r="G508" i="2"/>
  <c r="G507" i="2"/>
  <c r="G506" i="2"/>
  <c r="G504" i="2"/>
  <c r="G503" i="2"/>
  <c r="G502" i="2"/>
  <c r="G501" i="2"/>
  <c r="G500" i="2"/>
  <c r="G499" i="2"/>
  <c r="G497" i="2"/>
  <c r="G496" i="2"/>
  <c r="G495" i="2"/>
  <c r="G494" i="2"/>
  <c r="G492" i="2"/>
  <c r="G490" i="2"/>
  <c r="G489" i="2"/>
  <c r="G488" i="2"/>
  <c r="G477" i="2"/>
  <c r="G476" i="2"/>
  <c r="G475" i="2"/>
  <c r="G474" i="2"/>
  <c r="G472" i="2"/>
  <c r="G471" i="2"/>
  <c r="G470" i="2"/>
  <c r="G468" i="2"/>
  <c r="G467" i="2"/>
  <c r="G465" i="2"/>
  <c r="G464" i="2"/>
  <c r="G463" i="2"/>
  <c r="G462" i="2"/>
  <c r="G459" i="2"/>
  <c r="G458" i="2"/>
  <c r="G457" i="2"/>
  <c r="G456" i="2"/>
  <c r="G454" i="2"/>
  <c r="G452" i="2"/>
  <c r="G450" i="2"/>
  <c r="G449" i="2"/>
  <c r="G448" i="2"/>
  <c r="G447" i="2"/>
  <c r="G445" i="2"/>
  <c r="G444" i="2"/>
  <c r="G443" i="2"/>
  <c r="G442" i="2"/>
  <c r="G441" i="2"/>
  <c r="G440" i="2"/>
  <c r="G439" i="2"/>
  <c r="G438" i="2"/>
  <c r="G437" i="2"/>
  <c r="G436" i="2"/>
  <c r="G434" i="2"/>
  <c r="G433" i="2"/>
  <c r="G432" i="2"/>
  <c r="G431" i="2"/>
  <c r="G429" i="2"/>
  <c r="G428" i="2"/>
  <c r="G427" i="2"/>
  <c r="G426" i="2"/>
  <c r="G423" i="2"/>
  <c r="G422" i="2"/>
  <c r="G421" i="2"/>
  <c r="G420" i="2"/>
  <c r="G418" i="2"/>
  <c r="G417" i="2"/>
  <c r="G416" i="2"/>
  <c r="G415" i="2"/>
  <c r="G414" i="2"/>
  <c r="G413" i="2"/>
  <c r="G412" i="2"/>
  <c r="G411" i="2"/>
  <c r="G401" i="2"/>
  <c r="G400" i="2"/>
  <c r="G399" i="2"/>
  <c r="G398" i="2"/>
  <c r="G397" i="2"/>
  <c r="G395" i="2"/>
  <c r="G394" i="2"/>
  <c r="G393" i="2"/>
  <c r="G392" i="2"/>
  <c r="G391" i="2"/>
  <c r="G390" i="2"/>
  <c r="G376" i="2"/>
  <c r="G375" i="2"/>
  <c r="G374" i="2"/>
  <c r="G373" i="2"/>
  <c r="G372" i="2"/>
  <c r="G360" i="2"/>
  <c r="G359" i="2"/>
  <c r="G357" i="2"/>
  <c r="G355" i="2"/>
  <c r="G354" i="2"/>
  <c r="G353" i="2"/>
  <c r="G352" i="2"/>
  <c r="G350" i="2"/>
  <c r="G349" i="2"/>
  <c r="G348" i="2"/>
  <c r="G346" i="2"/>
  <c r="G345" i="2"/>
  <c r="G344" i="2"/>
  <c r="G343" i="2"/>
  <c r="G341" i="2"/>
  <c r="G340" i="2"/>
  <c r="G339" i="2"/>
  <c r="G338" i="2"/>
  <c r="G337" i="2"/>
  <c r="G336" i="2"/>
  <c r="G334" i="2"/>
  <c r="G333" i="2"/>
  <c r="G332" i="2"/>
  <c r="G331" i="2"/>
  <c r="G330" i="2"/>
  <c r="G329" i="2"/>
  <c r="G328" i="2"/>
  <c r="G327" i="2"/>
  <c r="G324" i="2"/>
  <c r="G323" i="2"/>
  <c r="G322" i="2"/>
  <c r="G320" i="2"/>
  <c r="G319" i="2"/>
  <c r="G318" i="2"/>
  <c r="G317" i="2"/>
  <c r="G316" i="2"/>
  <c r="G295" i="2"/>
  <c r="G294" i="2"/>
  <c r="G293" i="2"/>
  <c r="G292" i="2"/>
  <c r="G291" i="2"/>
  <c r="G290" i="2"/>
  <c r="G289" i="2"/>
  <c r="G287" i="2"/>
  <c r="G286" i="2"/>
  <c r="G285" i="2"/>
  <c r="G284" i="2"/>
  <c r="G283" i="2"/>
  <c r="G282" i="2"/>
  <c r="G281" i="2"/>
  <c r="G280" i="2"/>
  <c r="G278" i="2"/>
  <c r="G277" i="2"/>
  <c r="G276" i="2"/>
  <c r="G275" i="2"/>
  <c r="G274" i="2"/>
  <c r="G273" i="2"/>
  <c r="G272" i="2"/>
  <c r="G270" i="2"/>
  <c r="G269" i="2"/>
  <c r="G268" i="2"/>
  <c r="G267" i="2"/>
  <c r="G264" i="2"/>
  <c r="G263" i="2"/>
  <c r="G262" i="2"/>
  <c r="G261" i="2"/>
  <c r="G260" i="2"/>
  <c r="G259" i="2"/>
  <c r="G258" i="2"/>
  <c r="G257" i="2"/>
  <c r="G255" i="2"/>
  <c r="G254" i="2"/>
  <c r="G253" i="2"/>
  <c r="G252" i="2"/>
  <c r="G251" i="2"/>
  <c r="G250" i="2"/>
  <c r="G249" i="2"/>
  <c r="G248" i="2"/>
  <c r="G246" i="2"/>
  <c r="G245" i="2"/>
  <c r="G244" i="2"/>
  <c r="G243" i="2"/>
  <c r="G242" i="2"/>
  <c r="G240" i="2"/>
  <c r="G239" i="2"/>
  <c r="G238" i="2"/>
  <c r="G237" i="2"/>
  <c r="G235" i="2"/>
  <c r="G233" i="2"/>
  <c r="G232" i="2"/>
  <c r="G231" i="2"/>
  <c r="G230" i="2"/>
  <c r="G229" i="2"/>
  <c r="G228" i="2"/>
  <c r="G227" i="2"/>
  <c r="G226" i="2"/>
  <c r="G209" i="2"/>
  <c r="G208" i="2"/>
  <c r="G204" i="2"/>
  <c r="G203" i="2"/>
  <c r="G202" i="2"/>
  <c r="G201" i="2"/>
  <c r="G200" i="2"/>
  <c r="G199" i="2"/>
  <c r="G198" i="2"/>
  <c r="G196" i="2"/>
  <c r="G195" i="2"/>
  <c r="G194" i="2"/>
  <c r="G193" i="2"/>
  <c r="G192" i="2"/>
  <c r="G191" i="2"/>
  <c r="G187" i="2"/>
  <c r="G186" i="2"/>
  <c r="G185" i="2"/>
  <c r="G184" i="2"/>
  <c r="G183" i="2"/>
  <c r="G182" i="2"/>
  <c r="G181" i="2"/>
  <c r="G180" i="2"/>
  <c r="G178" i="2"/>
  <c r="G177" i="2"/>
  <c r="G176" i="2"/>
  <c r="G175" i="2"/>
  <c r="G173" i="2"/>
  <c r="G172" i="2"/>
  <c r="G171" i="2"/>
  <c r="G169" i="2"/>
  <c r="G168" i="2"/>
  <c r="G167" i="2"/>
  <c r="G164" i="2"/>
  <c r="G163" i="2"/>
  <c r="G162" i="2"/>
  <c r="G161" i="2"/>
  <c r="G151" i="2"/>
  <c r="G150" i="2"/>
  <c r="G149" i="2"/>
  <c r="G147" i="2"/>
  <c r="G146" i="2"/>
  <c r="G144" i="2"/>
  <c r="G143" i="2"/>
  <c r="G142" i="2"/>
  <c r="G141" i="2"/>
  <c r="G139" i="2"/>
  <c r="G138" i="2"/>
  <c r="G137" i="2"/>
  <c r="G136" i="2"/>
  <c r="G129" i="2"/>
  <c r="G128" i="2"/>
  <c r="G127" i="2"/>
  <c r="G126" i="2"/>
  <c r="G125" i="2"/>
</calcChain>
</file>

<file path=xl/sharedStrings.xml><?xml version="1.0" encoding="utf-8"?>
<sst xmlns="http://schemas.openxmlformats.org/spreadsheetml/2006/main" count="26152" uniqueCount="5327">
  <si>
    <t>1. РАСКРАСКИ для малышей</t>
  </si>
  <si>
    <t>Серия "Веселые раскраски"   Формат:  20х26 см; 16 цв.стр.+обл.</t>
  </si>
  <si>
    <t>30421</t>
  </si>
  <si>
    <t>30438</t>
  </si>
  <si>
    <t>30445</t>
  </si>
  <si>
    <t>Серия "Первые раскраски"   Формат  20х20см; 12 ч/б.стр.+обл.</t>
  </si>
  <si>
    <t>31145</t>
  </si>
  <si>
    <t>Серия "Раскрась-ка"   Формат: 15,5х21,5 см; 16 цв.стр.+обл.</t>
  </si>
  <si>
    <t>31930</t>
  </si>
  <si>
    <t>31954</t>
  </si>
  <si>
    <t>31961</t>
  </si>
  <si>
    <t>31978</t>
  </si>
  <si>
    <t>Серия "Посмотри и раскрась - Весёлые раскраски"  Формат: 17х21,5 см; 16 цв.стр.+ обл.</t>
  </si>
  <si>
    <t>30407</t>
  </si>
  <si>
    <t>30384</t>
  </si>
  <si>
    <t>30391</t>
  </si>
  <si>
    <t>Серия "Посмотри и раскрась для малышей"  Формат: 16,2 х21,5 см; 16 цв.стр.+ обл.</t>
  </si>
  <si>
    <t>Серия "Посмотри и раскрась (для самых маленьких)"   Формат:16х21 см; 16 цв. стр. + обл.</t>
  </si>
  <si>
    <t>30988</t>
  </si>
  <si>
    <t>30995</t>
  </si>
  <si>
    <t>30742</t>
  </si>
  <si>
    <t>30148</t>
  </si>
  <si>
    <t>30155</t>
  </si>
  <si>
    <t>30162</t>
  </si>
  <si>
    <t>Серия "Учимся Рисовать"   Формат  20х20см; 12 ч/б.стр.+обл.</t>
  </si>
  <si>
    <t>28336</t>
  </si>
  <si>
    <t>28343</t>
  </si>
  <si>
    <t>28350</t>
  </si>
  <si>
    <t>28367</t>
  </si>
  <si>
    <t>2. РАСКРАСКИ для девочек</t>
  </si>
  <si>
    <t>Серия "Принцессы"   Формат: 16,5х21,5 см; 16 ч/б стр.+ обл.</t>
  </si>
  <si>
    <t>29753</t>
  </si>
  <si>
    <t>29548</t>
  </si>
  <si>
    <t>29555</t>
  </si>
  <si>
    <t>30971</t>
  </si>
  <si>
    <t>29777</t>
  </si>
  <si>
    <t>29784</t>
  </si>
  <si>
    <t>30292</t>
  </si>
  <si>
    <t>30308</t>
  </si>
  <si>
    <t>30315</t>
  </si>
  <si>
    <t>30322</t>
  </si>
  <si>
    <t>31114</t>
  </si>
  <si>
    <t>3. РАСКРАСКИ для мальчиков</t>
  </si>
  <si>
    <t>31046</t>
  </si>
  <si>
    <t>Серия "Машины и техника"   Формат:  21х14 см; 16 ч/б стр.+ обл.</t>
  </si>
  <si>
    <t>31763</t>
  </si>
  <si>
    <t>31015</t>
  </si>
  <si>
    <t>31022</t>
  </si>
  <si>
    <t>31770</t>
  </si>
  <si>
    <t>4. РАСКРАСКИ с наклейками</t>
  </si>
  <si>
    <t>30827</t>
  </si>
  <si>
    <t>30964</t>
  </si>
  <si>
    <t>5. ПРОПИСИ</t>
  </si>
  <si>
    <t>Серия "Прописи"  Формат: 21х14 см; 16 ч/б стр. + обл.</t>
  </si>
  <si>
    <t>Серия "Первоклассные прописи"   Формат: 21х14 см; 16 ч/б стр. + обл.</t>
  </si>
  <si>
    <t>25076</t>
  </si>
  <si>
    <t>Серия "Умные прописи"    Формат: 16х23,5 см; 16 ч/б стр. + обл.</t>
  </si>
  <si>
    <t>31459</t>
  </si>
  <si>
    <t>Серия "Цветные прописи"   Формат16.5х21.5 см; 16 цв.стр.+ обл.</t>
  </si>
  <si>
    <t>Серия "Уроки письма. Прописи и задания"   Формат: 16,5х21,5 см; 16 цв. стр. + обл.</t>
  </si>
  <si>
    <t>29579</t>
  </si>
  <si>
    <t>29586</t>
  </si>
  <si>
    <t>29852</t>
  </si>
  <si>
    <t>28930</t>
  </si>
  <si>
    <t>28923</t>
  </si>
  <si>
    <t>29425</t>
  </si>
  <si>
    <t>28916</t>
  </si>
  <si>
    <t>29869</t>
  </si>
  <si>
    <t>6. РАЗВИВАЮЩИЕ ЗАДАНИЯ И ТЕСТЫ</t>
  </si>
  <si>
    <t>Серия "Первые задания для малышей 2-3 года" Формат: 19,7х23,5 см; 16 стр.+ обл.</t>
  </si>
  <si>
    <t>30230</t>
  </si>
  <si>
    <t>30247</t>
  </si>
  <si>
    <t>30254</t>
  </si>
  <si>
    <t>30261</t>
  </si>
  <si>
    <t>Серия "Веселые уроки"  Формат: 16,5х21,5 см; 16 стр.+ обл.</t>
  </si>
  <si>
    <t>Веселые уроки 1</t>
  </si>
  <si>
    <t>28657</t>
  </si>
  <si>
    <t>Веселые уроки 2</t>
  </si>
  <si>
    <t>30179</t>
  </si>
  <si>
    <t>Веселые уроки 3</t>
  </si>
  <si>
    <t>30186</t>
  </si>
  <si>
    <t>Веселые уроки 4</t>
  </si>
  <si>
    <t>28664</t>
  </si>
  <si>
    <t>Веселые уроки 5</t>
  </si>
  <si>
    <t>29562</t>
  </si>
  <si>
    <t>Веселые уроки 6</t>
  </si>
  <si>
    <t>28718</t>
  </si>
  <si>
    <t>Веселые уроки 7</t>
  </si>
  <si>
    <t>29531</t>
  </si>
  <si>
    <t>Серия "Тесты"   Формат 16,5х21,5 см; 16 цв.стр. + обл.</t>
  </si>
  <si>
    <t>30339</t>
  </si>
  <si>
    <t>30193</t>
  </si>
  <si>
    <t>30346</t>
  </si>
  <si>
    <t>30124</t>
  </si>
  <si>
    <t>30131</t>
  </si>
  <si>
    <t>30353</t>
  </si>
  <si>
    <t>30209</t>
  </si>
  <si>
    <t>30360</t>
  </si>
  <si>
    <t>50 развивающих заданий 3 года</t>
  </si>
  <si>
    <t>50 развивающих заданий 3-4 года</t>
  </si>
  <si>
    <t>50 развивающих заданий 4 года</t>
  </si>
  <si>
    <t>50 развивающих заданий 4-5 лет</t>
  </si>
  <si>
    <t>50 развивающих заданий 5 лет</t>
  </si>
  <si>
    <t>50 развивающих заданий 6 лет</t>
  </si>
  <si>
    <t>РВ. Найди на картинке</t>
  </si>
  <si>
    <t>Серия "Лепим из пластилина"   Формат 16х21,3см; 16 цв.стр. с обл.</t>
  </si>
  <si>
    <t>Серия "Первый учебник малыша". Формат 17х24 см; 48 цв.стр.+ обл.</t>
  </si>
  <si>
    <t>30544</t>
  </si>
  <si>
    <t>27810</t>
  </si>
  <si>
    <t>27803</t>
  </si>
  <si>
    <t>31251</t>
  </si>
  <si>
    <t>27834</t>
  </si>
  <si>
    <t>31268</t>
  </si>
  <si>
    <t>31275</t>
  </si>
  <si>
    <t>27827</t>
  </si>
  <si>
    <t>31282</t>
  </si>
  <si>
    <t>Серия "Весёлые аппликации"    Формат 16,5х21,5 см; 16 цв.стр.+ обл.</t>
  </si>
  <si>
    <t>30704</t>
  </si>
  <si>
    <t>30711</t>
  </si>
  <si>
    <t>30728</t>
  </si>
  <si>
    <t>30216</t>
  </si>
  <si>
    <t>29210</t>
  </si>
  <si>
    <t>28985</t>
  </si>
  <si>
    <t>Серия "Обучающие наклейки"   Формат: 17х24 см; 12 цв.стр. с обл.+2 л. накл.</t>
  </si>
  <si>
    <t>Серия "Развивающие наклейки для малышей" Формат: 16,5х21,5 см; 16 цв.стр. с обл. +2 л. накл.</t>
  </si>
  <si>
    <t>Серия "Развивающие задания с наклейками" Формат: 16,5х21,5 см; 16 цв.стр.+обл.+ 2 л. накл.</t>
  </si>
  <si>
    <t>29043</t>
  </si>
  <si>
    <t>29944</t>
  </si>
  <si>
    <t>29050</t>
  </si>
  <si>
    <t>29951</t>
  </si>
  <si>
    <t>29968</t>
  </si>
  <si>
    <t>29067</t>
  </si>
  <si>
    <t>9. КНИГИ С НАКЛЕЙКАМИ - Стихи и Сказки</t>
  </si>
  <si>
    <t>Серия  "Сказки с наклейками"   Формат: 16.5 х 21.5 см; 16 цв. стр. +обл.+ 2 л. с накл.</t>
  </si>
  <si>
    <t>31299</t>
  </si>
  <si>
    <t>31305</t>
  </si>
  <si>
    <t>31312</t>
  </si>
  <si>
    <t>31329</t>
  </si>
  <si>
    <t>32173</t>
  </si>
  <si>
    <t>Серия  "Сказки К. Чуковский с наклейками"   Формат: 16.2 х 21.2 см; 18 цв. стр. +обл.+ 2 л. с накл.</t>
  </si>
  <si>
    <t>10. КНИГИ С НАКЛЕЙКАМИ - Развиваем воображение</t>
  </si>
  <si>
    <t>Серия "Создай своего "Монстрика"   Формат: 16х23,5 см; 12 цв.стр. с обл.+ 2 л. накл.</t>
  </si>
  <si>
    <t>26448</t>
  </si>
  <si>
    <t>26462</t>
  </si>
  <si>
    <t>26479</t>
  </si>
  <si>
    <t>26455</t>
  </si>
  <si>
    <t>Серия "Сделай своего "Чудика"  Формат: 17х24 см; 12 цв.стр. с обл. +2 л. накл.</t>
  </si>
  <si>
    <t>Серия "Сделай своего Чудо-Зверя"  Формат: 20х18,5 см; 12 цв.стр. с обл. +2 л. накл.</t>
  </si>
  <si>
    <t>28275</t>
  </si>
  <si>
    <t>Серия " Учимся с  ЧУДИКАМИ"   Формат: 16х23,5 см; 16 цв.стр. с обл. + 2 л. накл.</t>
  </si>
  <si>
    <t>23669</t>
  </si>
  <si>
    <t>23683</t>
  </si>
  <si>
    <t>23676</t>
  </si>
  <si>
    <t>Серия "Сделай Чудика из наклеек"  Формат:  16х23,5 см; 8 цв.стр. с обл. +2 л. накл.</t>
  </si>
  <si>
    <t>Серия "Познавательные многоразовые наклейки" Формат:  22 х 29 см; 2цв.стр.+ 2 л. накл.</t>
  </si>
  <si>
    <t>30865</t>
  </si>
  <si>
    <t>Серия "Мир вокруг нас" 22 х 29 см; 2 цв.стр.+ 2 л. накл.</t>
  </si>
  <si>
    <t>25953</t>
  </si>
  <si>
    <t>25946</t>
  </si>
  <si>
    <t>Серия "Многоразовые наклейки "ЧУДИКИ" Формат 22 х 29 см; 2 цв.стр.+ 2 л. накл.</t>
  </si>
  <si>
    <t>23997</t>
  </si>
  <si>
    <t>23973</t>
  </si>
  <si>
    <t>23980</t>
  </si>
  <si>
    <t>23966</t>
  </si>
  <si>
    <t>МРНакл. Домашние животные</t>
  </si>
  <si>
    <t>30605</t>
  </si>
  <si>
    <t>МРНакл. Зоопарк</t>
  </si>
  <si>
    <t>МРНакл. Лесные звери</t>
  </si>
  <si>
    <t>МРНакл. Машины, корабли и самолёты</t>
  </si>
  <si>
    <t>30636</t>
  </si>
  <si>
    <t>Серия "Читаем с Мамой"    Формат: 16,5х21,5 см; 16 цв.стр. с обл.</t>
  </si>
  <si>
    <t>27261</t>
  </si>
  <si>
    <t>27278</t>
  </si>
  <si>
    <t>27285</t>
  </si>
  <si>
    <t>29692</t>
  </si>
  <si>
    <t>29654</t>
  </si>
  <si>
    <t>29661</t>
  </si>
  <si>
    <t>29678</t>
  </si>
  <si>
    <t>29685</t>
  </si>
  <si>
    <t>Серия "Учим малыша"    Формат: 20х16 см; 12 цв.стр. с обл.</t>
  </si>
  <si>
    <t>29449</t>
  </si>
  <si>
    <t>29456</t>
  </si>
  <si>
    <t>29470</t>
  </si>
  <si>
    <t>29487</t>
  </si>
  <si>
    <t>29494</t>
  </si>
  <si>
    <t>29463</t>
  </si>
  <si>
    <t>Серия "В гостях у животных"   Формат: 16,2 х 21,5 см; 16 цв.стр. с обл.</t>
  </si>
  <si>
    <t>В.Степанов. Всех разбудит петушок</t>
  </si>
  <si>
    <t>27735</t>
  </si>
  <si>
    <t>В.Степанов. Животные планеты</t>
  </si>
  <si>
    <t>27759</t>
  </si>
  <si>
    <t>27742</t>
  </si>
  <si>
    <t>В.Степанов. Лесные соседи</t>
  </si>
  <si>
    <t>27728</t>
  </si>
  <si>
    <t>Серия " Энциклопедии для самых маленьких" Формат: 16 х 21,5 см; 16 цв. стр. с обл.</t>
  </si>
  <si>
    <t>ЭСМ. Домашние животные</t>
  </si>
  <si>
    <t>31886</t>
  </si>
  <si>
    <t>31893</t>
  </si>
  <si>
    <t>31909</t>
  </si>
  <si>
    <t>31916</t>
  </si>
  <si>
    <t>Серия "Знакомимся с животными"   Формат: 21,3 х 14,2 см; 16 цв.стр. + обл.</t>
  </si>
  <si>
    <t>27667</t>
  </si>
  <si>
    <t>27711</t>
  </si>
  <si>
    <t>27704</t>
  </si>
  <si>
    <t>27698</t>
  </si>
  <si>
    <t>27674</t>
  </si>
  <si>
    <t>27681</t>
  </si>
  <si>
    <t>Серия "Сказки Корнея Чуковского"  Формат: 16 х 21,5 см; 18 стр.+ обл.</t>
  </si>
  <si>
    <t>32180</t>
  </si>
  <si>
    <t>32197</t>
  </si>
  <si>
    <t>32227</t>
  </si>
  <si>
    <t>Серия "Корней Чуковский с развив. заданиями"   Формат: 17 х 21,5 см; 16 цв.стр. с обл.</t>
  </si>
  <si>
    <t>26790</t>
  </si>
  <si>
    <t>26806</t>
  </si>
  <si>
    <t>26813</t>
  </si>
  <si>
    <t>26820</t>
  </si>
  <si>
    <t>Серия "Дружная компания - В. Степанов"   Формат: 20 х 18,5 см; 12 цв.стр. с обл.</t>
  </si>
  <si>
    <t>31473</t>
  </si>
  <si>
    <t>Серия "Веселые друзья"    Формат: 16,5х21,5 см; 16 цв.стр.+ обл.</t>
  </si>
  <si>
    <t>31190</t>
  </si>
  <si>
    <t>Серия "Веселые стихи"  Формат: 16х21,5 см; 16 цв.стр. с обл.</t>
  </si>
  <si>
    <t>25205</t>
  </si>
  <si>
    <t>25212</t>
  </si>
  <si>
    <t>25229</t>
  </si>
  <si>
    <t>25236</t>
  </si>
  <si>
    <t>Серия "Пушистые друзья"  Формат: 14х18 см; 12 цв.стр. с обл.</t>
  </si>
  <si>
    <t>32005</t>
  </si>
  <si>
    <t>32012</t>
  </si>
  <si>
    <t>32029</t>
  </si>
  <si>
    <t>32036</t>
  </si>
  <si>
    <t>32043</t>
  </si>
  <si>
    <t>14. Книжки в мягкой обложке - Познавательное Чтение</t>
  </si>
  <si>
    <t>29227</t>
  </si>
  <si>
    <t>29234</t>
  </si>
  <si>
    <t>29258</t>
  </si>
  <si>
    <t>29241</t>
  </si>
  <si>
    <t>Серия "Познаем мир вокруг нас"   Формат: 21х21 см; 16 цв. стр. + обл.</t>
  </si>
  <si>
    <t>28510</t>
  </si>
  <si>
    <t>30056</t>
  </si>
  <si>
    <t>30063</t>
  </si>
  <si>
    <t>28213</t>
  </si>
  <si>
    <t>30070</t>
  </si>
  <si>
    <t>28527</t>
  </si>
  <si>
    <t>28237</t>
  </si>
  <si>
    <t>28244</t>
  </si>
  <si>
    <t>30087</t>
  </si>
  <si>
    <t>30094</t>
  </si>
  <si>
    <t>30100</t>
  </si>
  <si>
    <t>15. Книжки в мягкой обложке - ДОБРЫЕ ИСТОРИИ для детей</t>
  </si>
  <si>
    <t>Серия "Поучительные истории" Формат: 20х26 см; 16 цв.стр.+ обл.</t>
  </si>
  <si>
    <t>29593</t>
  </si>
  <si>
    <t>29609</t>
  </si>
  <si>
    <t>Серия "Истории со смыслом" Формат: 20х26 см; 16 цв.стр.+ обл.</t>
  </si>
  <si>
    <t>30643</t>
  </si>
  <si>
    <t>30650</t>
  </si>
  <si>
    <t>30674</t>
  </si>
  <si>
    <t>30681</t>
  </si>
  <si>
    <t>30698</t>
  </si>
  <si>
    <t>Серия "Истории о дружбе"   Формат: 20х26 см; 16 цв.стр.+ обл.</t>
  </si>
  <si>
    <t>30797</t>
  </si>
  <si>
    <t>27650</t>
  </si>
  <si>
    <t>27148</t>
  </si>
  <si>
    <t>30803</t>
  </si>
  <si>
    <t>Серия "Мишка и его семья"   Формат: 21 х 26 см; 16 цв.стр.+ обл.</t>
  </si>
  <si>
    <t>29975</t>
  </si>
  <si>
    <t>29401</t>
  </si>
  <si>
    <t>29036</t>
  </si>
  <si>
    <t>29418</t>
  </si>
  <si>
    <t>Серия "Принцессы"   Формат 19.5х26; 16 цв. стр. + обл.</t>
  </si>
  <si>
    <t>25434</t>
  </si>
  <si>
    <t>16. Книжки в мягкой обложке - УЧИМСЯ ЧИТАТЬ</t>
  </si>
  <si>
    <t>Серия "Читаем по слогам". Формат 16,5х23,5 см; 16 цв.стр. с обл.</t>
  </si>
  <si>
    <t>29005</t>
  </si>
  <si>
    <t>17. Книжки в мягкой обложке - СКАЗКИ</t>
  </si>
  <si>
    <t>30452</t>
  </si>
  <si>
    <t>30469</t>
  </si>
  <si>
    <t>30759</t>
  </si>
  <si>
    <t>30483</t>
  </si>
  <si>
    <t>30773</t>
  </si>
  <si>
    <t>30889</t>
  </si>
  <si>
    <t>30513</t>
  </si>
  <si>
    <t>30520</t>
  </si>
  <si>
    <t>30896</t>
  </si>
  <si>
    <t>30902</t>
  </si>
  <si>
    <t>30537</t>
  </si>
  <si>
    <t>Серия "Сказки"    Формат: 16х19 см; 16 цв.стр. с обл.</t>
  </si>
  <si>
    <t>29128</t>
  </si>
  <si>
    <t>29876</t>
  </si>
  <si>
    <t>29302</t>
  </si>
  <si>
    <t>28176</t>
  </si>
  <si>
    <t>29906</t>
  </si>
  <si>
    <t>29319</t>
  </si>
  <si>
    <t>29913</t>
  </si>
  <si>
    <t>29883</t>
  </si>
  <si>
    <t>28411</t>
  </si>
  <si>
    <t>29524</t>
  </si>
  <si>
    <t>29326</t>
  </si>
  <si>
    <t>29890</t>
  </si>
  <si>
    <t>29920</t>
  </si>
  <si>
    <t>29340</t>
  </si>
  <si>
    <t>29357</t>
  </si>
  <si>
    <t>30223</t>
  </si>
  <si>
    <t>28190</t>
  </si>
  <si>
    <t>29364</t>
  </si>
  <si>
    <t>28428</t>
  </si>
  <si>
    <t>29135</t>
  </si>
  <si>
    <t>29371</t>
  </si>
  <si>
    <t>Серия "Пять сказок"   Формат: 16 х 21,5 см; 64 цв.стр. тв.переплет.</t>
  </si>
  <si>
    <t>Снежная королева</t>
  </si>
  <si>
    <t>Домик Принцессы</t>
  </si>
  <si>
    <t>00271</t>
  </si>
  <si>
    <t>Издательство «ФЛАМИНГО»</t>
  </si>
  <si>
    <t>Тел.: (495) 614-76-42</t>
  </si>
  <si>
    <t xml:space="preserve"> E-mail:  flamingo-izdat@yandex.ru</t>
  </si>
  <si>
    <t>Адрес: 127083, г.Москва, ул. Верхняя Масловка, 16, 1 этаж</t>
  </si>
  <si>
    <t>Если не указано название - книга временно отсутствует</t>
  </si>
  <si>
    <t>СКАЧАТЬ НОВЫЙ КАТАЛОГ В PDF</t>
  </si>
  <si>
    <t>Красным цветом обозначены новинки</t>
  </si>
  <si>
    <t>Каждая позиция оснащена гиперссылкой</t>
  </si>
  <si>
    <t>НАЗВАНИЕ</t>
  </si>
  <si>
    <t xml:space="preserve">Артикул </t>
  </si>
  <si>
    <t>Стандарт
 пачки</t>
  </si>
  <si>
    <t>Цена в руб. c НДС 10%</t>
  </si>
  <si>
    <t>Заказ 
в 
пачках</t>
  </si>
  <si>
    <t>Штрих-коды</t>
  </si>
  <si>
    <t xml:space="preserve"> Круп. опт, 
выше 
60 тыс.руб</t>
  </si>
  <si>
    <t>Мелк. опт, до                 60 тыс.руб</t>
  </si>
  <si>
    <t>По щучьему веленью</t>
  </si>
  <si>
    <t>ИГРУШКИ</t>
  </si>
  <si>
    <t xml:space="preserve">Картонный домик: Собери - наклей- раскрась.  Формат упаковки: 26х51см. </t>
  </si>
  <si>
    <t xml:space="preserve">Волчонок </t>
  </si>
  <si>
    <t>Зайчонок</t>
  </si>
  <si>
    <t>Слоненок</t>
  </si>
  <si>
    <t>Зайчик-машинист</t>
  </si>
  <si>
    <t>Котёнок и мышонок</t>
  </si>
  <si>
    <t>Красивая Рыбка</t>
  </si>
  <si>
    <t>Цыплёнок и его семья</t>
  </si>
  <si>
    <t>Медвежонок</t>
  </si>
  <si>
    <t>Пингвин</t>
  </si>
  <si>
    <t>Щенок</t>
  </si>
  <si>
    <t>Серия "Узнай и раскрась "    Формат: 16х21 см; 16 цв.стр. с обл.</t>
  </si>
  <si>
    <t>Узнай и раскрась.  Бабочка</t>
  </si>
  <si>
    <t>Узнай и раскрась.  Бычок</t>
  </si>
  <si>
    <t>Узнай и раскрась.  Зебра</t>
  </si>
  <si>
    <t>Узнай и раскрась.  Кит</t>
  </si>
  <si>
    <t>Узнай и раскрась.  Медведь и Еж</t>
  </si>
  <si>
    <t>Узнай и раскрась.  Паровоз</t>
  </si>
  <si>
    <t>Узнай и раскрась.  Пожарная машина</t>
  </si>
  <si>
    <t>Узнай и раскрась.  Помидор</t>
  </si>
  <si>
    <t>Узнай и раскрась.  Тигр</t>
  </si>
  <si>
    <t>Узнай и раскрась.  Фламинго</t>
  </si>
  <si>
    <t>Узнай и раскрась.  Цветы</t>
  </si>
  <si>
    <t>Узнай и раскрась.  Яблоко и сливы</t>
  </si>
  <si>
    <t>Веселая компания</t>
  </si>
  <si>
    <t>Веселые занятия</t>
  </si>
  <si>
    <t>Веселые музыканты</t>
  </si>
  <si>
    <t>Веселые старты</t>
  </si>
  <si>
    <t>Кораблик</t>
  </si>
  <si>
    <t>Лошадка</t>
  </si>
  <si>
    <t>Машинка</t>
  </si>
  <si>
    <t>Тигрёнок</t>
  </si>
  <si>
    <t>Животные</t>
  </si>
  <si>
    <t>Матрешка</t>
  </si>
  <si>
    <t>Барабан</t>
  </si>
  <si>
    <t>Звери</t>
  </si>
  <si>
    <t>Овощи</t>
  </si>
  <si>
    <t>Бабочка</t>
  </si>
  <si>
    <t>Паровозик</t>
  </si>
  <si>
    <t>Ягодка</t>
  </si>
  <si>
    <t>Восточная царевна</t>
  </si>
  <si>
    <t>Принцесса и Принц</t>
  </si>
  <si>
    <t>Принцесса и Рыцарь</t>
  </si>
  <si>
    <t>Серия "Раскраски для девочек"    Формат: 16х21.5 см; 16 ч/б стр. + обл.</t>
  </si>
  <si>
    <t>Самая красивая</t>
  </si>
  <si>
    <t>Самая модная</t>
  </si>
  <si>
    <t>Самая прекрасная</t>
  </si>
  <si>
    <t>Серия "Девочки"   Формат: 17х24 см; 16 ч/б стр.+ обл.</t>
  </si>
  <si>
    <t>Красивая и весёлая</t>
  </si>
  <si>
    <t>Модная и прекрасная</t>
  </si>
  <si>
    <t>Модная принцесса</t>
  </si>
  <si>
    <t>Стильная красавица</t>
  </si>
  <si>
    <t>Серия "Красавицы и принцессы" Формат: 19,6х 26 см; 16 ч/б стр.+ обл.</t>
  </si>
  <si>
    <t>Восточная красавица</t>
  </si>
  <si>
    <t>Восточная принцесса</t>
  </si>
  <si>
    <t xml:space="preserve">Красивая </t>
  </si>
  <si>
    <t>Мисс Россия</t>
  </si>
  <si>
    <t>Принцесса №1 розовая</t>
  </si>
  <si>
    <t>Принцесса №2 голубая</t>
  </si>
  <si>
    <t>Сказочные принцессы</t>
  </si>
  <si>
    <t>Стильная</t>
  </si>
  <si>
    <t>Серия "Автомобили мира"   Формат: 21х14 см; 16 ч/б стр. + обл.</t>
  </si>
  <si>
    <t>Ауди</t>
  </si>
  <si>
    <t>БМВ</t>
  </si>
  <si>
    <t>Лада</t>
  </si>
  <si>
    <t>Мерседес</t>
  </si>
  <si>
    <t>Тойота</t>
  </si>
  <si>
    <t>Ягуар</t>
  </si>
  <si>
    <t>Внедорожники</t>
  </si>
  <si>
    <t>Военная техника России</t>
  </si>
  <si>
    <t>Гоночные машины</t>
  </si>
  <si>
    <t>Грузовые машины мира</t>
  </si>
  <si>
    <t>Пожарные машины мира</t>
  </si>
  <si>
    <t>Полицейские машины мира</t>
  </si>
  <si>
    <t>Спортивные автомобили</t>
  </si>
  <si>
    <t>Серия "Наклей и раскрась -техника"   Формат:  17х21,5 см; 16 ч/б стр. + обл.+ 2 л. накл.</t>
  </si>
  <si>
    <t>30957</t>
  </si>
  <si>
    <t>Буквы, слоги, слова. Пропись 1</t>
  </si>
  <si>
    <t>Учимся писать буквы. Пропись 2</t>
  </si>
  <si>
    <t>Учимся писать цифры. Пропись 3</t>
  </si>
  <si>
    <t>Готовим руку к письму. Пропись 4</t>
  </si>
  <si>
    <t>Учимся писать печатные буквы. Пропись 5</t>
  </si>
  <si>
    <t>Готовимся писать. Пропись 6</t>
  </si>
  <si>
    <t>Пишем цифры. Пропись 7</t>
  </si>
  <si>
    <t>Учимся писать алфавит. Пропись 8</t>
  </si>
  <si>
    <t>Печатные буквы</t>
  </si>
  <si>
    <t>Пишем цифры и числа</t>
  </si>
  <si>
    <t>Учимся писать буквы</t>
  </si>
  <si>
    <t>Пишем алфавит</t>
  </si>
  <si>
    <t>Пишем буквы</t>
  </si>
  <si>
    <t>Пишем слоги и слова</t>
  </si>
  <si>
    <t>Пишем буквы,слоги,слова</t>
  </si>
  <si>
    <t>Пишем цифры</t>
  </si>
  <si>
    <t>Учимся писать печатные буквы</t>
  </si>
  <si>
    <t xml:space="preserve">Готовим руку к письму  </t>
  </si>
  <si>
    <t>Пишем цифры и решаем примеры</t>
  </si>
  <si>
    <t xml:space="preserve">Учимся писать алфавит  </t>
  </si>
  <si>
    <t>Учимся писать по клеточкам</t>
  </si>
  <si>
    <t>Учимся писать слоги и слова</t>
  </si>
  <si>
    <t>Учимся писать цифры</t>
  </si>
  <si>
    <t xml:space="preserve">Серия "Учимся писать"   Формат: 17х24 см; 16 цв.стр.+ обл. </t>
  </si>
  <si>
    <t>Алфавит</t>
  </si>
  <si>
    <t>Буквы</t>
  </si>
  <si>
    <t>Буквы, слоги, слова</t>
  </si>
  <si>
    <t>Готовим руку к письму</t>
  </si>
  <si>
    <t>Развиваем моторику</t>
  </si>
  <si>
    <t>Цифры</t>
  </si>
  <si>
    <t>Цифры и решаем примеры</t>
  </si>
  <si>
    <t>Первые задания для малышей 1</t>
  </si>
  <si>
    <t>Первые задания для малышей 2</t>
  </si>
  <si>
    <t>Первые задания для малышей 3</t>
  </si>
  <si>
    <t>Первые задания для малышей 4</t>
  </si>
  <si>
    <t>Тесты 2-3 года</t>
  </si>
  <si>
    <t>Тесты 3-4 года</t>
  </si>
  <si>
    <t>Тесты 4-5 лет (внимание)</t>
  </si>
  <si>
    <t>Тесты 4-5 лет (математика)</t>
  </si>
  <si>
    <t>Тесты 4-5 лет (окружающий мир)</t>
  </si>
  <si>
    <t>Тесты 5-6 лет (внимание)</t>
  </si>
  <si>
    <t>Тесты 5-6 лет (математика)</t>
  </si>
  <si>
    <t>Тесты 5-6 лет (окружающий мир)</t>
  </si>
  <si>
    <t xml:space="preserve">Серия "50 развивающих заданий"   Формат 19х26 см; 16 цв.стр.+обл. </t>
  </si>
  <si>
    <t>50 развивающих заданий 5-6</t>
  </si>
  <si>
    <t xml:space="preserve">Серия "Развиваем внимание"   Формат 19х26 см; 16 цв.стр.+обл. </t>
  </si>
  <si>
    <t>Зайчик</t>
  </si>
  <si>
    <t>Котик</t>
  </si>
  <si>
    <t>Медведь</t>
  </si>
  <si>
    <t>Петушок</t>
  </si>
  <si>
    <t>Собачка</t>
  </si>
  <si>
    <t xml:space="preserve">Букварь  </t>
  </si>
  <si>
    <t>Буквы и цифры</t>
  </si>
  <si>
    <t>Домашние животные</t>
  </si>
  <si>
    <t>Чтение по слогам</t>
  </si>
  <si>
    <t>Звери нашего леса</t>
  </si>
  <si>
    <t>Зоопарк</t>
  </si>
  <si>
    <t>7.   АППЛИКАЦИИ и ОДЕНЬ КУКЛУ</t>
  </si>
  <si>
    <t>Серия "Аппликация из пластилина"   Формат 16х21,3см; 16 цв.стр. с обл.</t>
  </si>
  <si>
    <t>Аппликация из пластилина Автобус</t>
  </si>
  <si>
    <t>Аппликация из пластилина Бабочка</t>
  </si>
  <si>
    <t>Аппликация из пластилина Белка</t>
  </si>
  <si>
    <t>Аппликация из пластилина Динозаврик</t>
  </si>
  <si>
    <t>Аппликация из пластилина Ёжик</t>
  </si>
  <si>
    <t>Аппликация из пластилина Пароход</t>
  </si>
  <si>
    <t>Аппликация из пластилина Рыбка</t>
  </si>
  <si>
    <t>Аппликация из пластилина Цифры</t>
  </si>
  <si>
    <t>Серия "Аппликация Вырежи и наклей"    Формат 16х23,5 см; 16 цв.стр.+обл.</t>
  </si>
  <si>
    <t>Корабли и самолеты</t>
  </si>
  <si>
    <t>Лесные звери</t>
  </si>
  <si>
    <t>Машинки</t>
  </si>
  <si>
    <t>Фрукты и овощи</t>
  </si>
  <si>
    <t>Веселая аппликация 1</t>
  </si>
  <si>
    <t>Веселая аппликация 2</t>
  </si>
  <si>
    <t>Веселая аппликация 3</t>
  </si>
  <si>
    <t>Веселая аппликация 4</t>
  </si>
  <si>
    <t>Серия "Аппликация с карточками Мама и малыши"    Формат 16,5х21,5 см; 16 цв.стр.+ обл.</t>
  </si>
  <si>
    <t>Домашние любимцы</t>
  </si>
  <si>
    <t>Звери Африки</t>
  </si>
  <si>
    <t>Серия "Одень куклу"   Формат: 16х23 см; 16 стр. + обложка(картон).</t>
  </si>
  <si>
    <t>Даша</t>
  </si>
  <si>
    <t>Маша</t>
  </si>
  <si>
    <t>Мисс Мира</t>
  </si>
  <si>
    <t>Серия "Наряди куклу"   Формат: 16х23 см; 16 стр. + обложка(картон).</t>
  </si>
  <si>
    <t>Красавица</t>
  </si>
  <si>
    <t>Принцесса</t>
  </si>
  <si>
    <t>8.  КНИГИ С НАКЛЕЙКАМИ - Развивающие и обучающие</t>
  </si>
  <si>
    <t>Времена года</t>
  </si>
  <si>
    <t>Транспорт</t>
  </si>
  <si>
    <t>Домик</t>
  </si>
  <si>
    <t>Лисичка</t>
  </si>
  <si>
    <t>Павлин</t>
  </si>
  <si>
    <t>Паровоз</t>
  </si>
  <si>
    <t>Цветы</t>
  </si>
  <si>
    <t>Развивающие задания 2-3 года</t>
  </si>
  <si>
    <t>Развивающие задания 3 года</t>
  </si>
  <si>
    <t>Развивающие задания 3-4 года</t>
  </si>
  <si>
    <t>Развивающие задания 4 года</t>
  </si>
  <si>
    <t>Развивающие задания 4-5 лет</t>
  </si>
  <si>
    <t>Развивающие задания 5 лет</t>
  </si>
  <si>
    <t>Развивающие задания 5-6 лет</t>
  </si>
  <si>
    <t>31435</t>
  </si>
  <si>
    <t>Развивающие задания 6 лет</t>
  </si>
  <si>
    <t>Волк и семеро козлят</t>
  </si>
  <si>
    <t>Колобок</t>
  </si>
  <si>
    <t>Курочка ряба</t>
  </si>
  <si>
    <t>Маша и Медведь</t>
  </si>
  <si>
    <t>Репка</t>
  </si>
  <si>
    <t>Теремок</t>
  </si>
  <si>
    <t>Три медведя</t>
  </si>
  <si>
    <t>Три поросёнка</t>
  </si>
  <si>
    <t>Айболит с наклейками</t>
  </si>
  <si>
    <t>Мойдодыр с наклейками</t>
  </si>
  <si>
    <t>Муха-Цокотуха с наклейками</t>
  </si>
  <si>
    <t>Телефон с наклейками</t>
  </si>
  <si>
    <t>Сделай своего монстрика. Капкан Кракан</t>
  </si>
  <si>
    <t>Сделай своего монстрика. Клисарошка</t>
  </si>
  <si>
    <t>Сделай своего монстрика. Одноглазенько</t>
  </si>
  <si>
    <r>
      <t>Серия " Сделай своего "Пупсика"  Формат: 17х24 см; 12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цв.стр. с обл.+ 2 л. накл.</t>
    </r>
  </si>
  <si>
    <t>Сделай своего пупсика. Билибонс</t>
  </si>
  <si>
    <t>Сделай своего пупсика. Герой</t>
  </si>
  <si>
    <t>Сделай своего пупсика. Несмеяна</t>
  </si>
  <si>
    <t>Сделай своего пупсика. Фитоняшка</t>
  </si>
  <si>
    <t>Сделай своего чудика. Джонс Во</t>
  </si>
  <si>
    <t>Сделай своего чудика. Елки-Палкин</t>
  </si>
  <si>
    <t>Сделай своего чудика. Жорж Кукин</t>
  </si>
  <si>
    <t>Сделай своего чудика. Зы-Зыка</t>
  </si>
  <si>
    <t>Сделай своего чудика. Каруселькина</t>
  </si>
  <si>
    <t>Сделай своего чудика. Ку-Ку-Ша</t>
  </si>
  <si>
    <t>Сделай своего чудика. Маня Ми</t>
  </si>
  <si>
    <t>Сделай своего чудика. Мистер Друкс</t>
  </si>
  <si>
    <t>Сделай своего чудика. Ожерелькина</t>
  </si>
  <si>
    <t>Сделай своего чудика. Пампуш</t>
  </si>
  <si>
    <t>Сделай своего Чудо-зверя. Пушунтик</t>
  </si>
  <si>
    <t>Сделай своего Чудо-зверя. Робокот</t>
  </si>
  <si>
    <t>Сделай своего Чудо-зверя. Топотун</t>
  </si>
  <si>
    <t>Сделай своего Чудо-зверя. Травожуй</t>
  </si>
  <si>
    <t>Азбука Чудиков</t>
  </si>
  <si>
    <t>Цифры Чудиков</t>
  </si>
  <si>
    <t>Цвет и форма Чудиков</t>
  </si>
  <si>
    <t>Океанариус</t>
  </si>
  <si>
    <t>Пингвинуш</t>
  </si>
  <si>
    <t>Хохотушка</t>
  </si>
  <si>
    <t>Щебетун</t>
  </si>
  <si>
    <t>11. Книжки с МНОГОРАЗОВЫМИ  наклейками</t>
  </si>
  <si>
    <t>В деревне</t>
  </si>
  <si>
    <t>В зоопарке</t>
  </si>
  <si>
    <t>30032</t>
  </si>
  <si>
    <t>В лесу</t>
  </si>
  <si>
    <t>В океанариуме</t>
  </si>
  <si>
    <t>Летим. Едем. Плывем</t>
  </si>
  <si>
    <t>Мамы и Малыши</t>
  </si>
  <si>
    <t>Зимой в лесу</t>
  </si>
  <si>
    <t>Чудики. Вождь племени</t>
  </si>
  <si>
    <t xml:space="preserve">Чудики. Пират </t>
  </si>
  <si>
    <t>Чудики. Подводный царь</t>
  </si>
  <si>
    <t>Чудики. Рыцарь</t>
  </si>
  <si>
    <t>Серия "Многоразовые развивающие наклейки"  Формат: 23,5 х 16 см; 12 цв.стр.+2 л. накл.</t>
  </si>
  <si>
    <t>13. Книжки в мягкой обложке - Ранние развитие</t>
  </si>
  <si>
    <t>Как живёте? Что жуёте?</t>
  </si>
  <si>
    <t>Котёнок ищет маму</t>
  </si>
  <si>
    <t>Мамы и малыши</t>
  </si>
  <si>
    <t>Серия "Первые Знания"    Формат: 21,5х30,5 см; 16 цв.стр. с обл.</t>
  </si>
  <si>
    <t>Мои первые знания</t>
  </si>
  <si>
    <t>Серия "Учим буквы"    Формат: 16,2х21,2 см; 16 цв.стр. +обл.</t>
  </si>
  <si>
    <t>Азбука</t>
  </si>
  <si>
    <t>Букварь для малышей</t>
  </si>
  <si>
    <t>Весёлый алфавит</t>
  </si>
  <si>
    <t>Живая Азбука</t>
  </si>
  <si>
    <t>УМ.Азбука</t>
  </si>
  <si>
    <t xml:space="preserve">УМ. Букварь  </t>
  </si>
  <si>
    <t>УМ.Домашние животные</t>
  </si>
  <si>
    <t>УМ.Лесные жители</t>
  </si>
  <si>
    <t>УМ.Овощи,Фрукты,Ягоды</t>
  </si>
  <si>
    <t>УМ.Цифры</t>
  </si>
  <si>
    <t>Домашние птицы</t>
  </si>
  <si>
    <t>Животные Азии</t>
  </si>
  <si>
    <t>Животные Африки</t>
  </si>
  <si>
    <t>Лесные жители</t>
  </si>
  <si>
    <t>Лесные птицы</t>
  </si>
  <si>
    <t>В.Степанов. Кто живёт в Африке</t>
  </si>
  <si>
    <t>ЭСМ.Зоопарк</t>
  </si>
  <si>
    <t>ЭСМ.Лесные звери</t>
  </si>
  <si>
    <t>ЭСМ.Овощи, Фрукты, Ягоды</t>
  </si>
  <si>
    <t>13. 1 Книжки в мягкой обложке - Стихи</t>
  </si>
  <si>
    <t>Айболит</t>
  </si>
  <si>
    <t>Бармалей</t>
  </si>
  <si>
    <t>Краденое солнце</t>
  </si>
  <si>
    <t>Мойдодыр</t>
  </si>
  <si>
    <t xml:space="preserve">Муха-цокотуха  </t>
  </si>
  <si>
    <t>Путаница</t>
  </si>
  <si>
    <t>Стихи (Закаляка)</t>
  </si>
  <si>
    <t>Тараканище</t>
  </si>
  <si>
    <t>Телефон</t>
  </si>
  <si>
    <t>Федорино горе</t>
  </si>
  <si>
    <t>Мишка</t>
  </si>
  <si>
    <t>Круглый кот</t>
  </si>
  <si>
    <t>Миша и его друзья</t>
  </si>
  <si>
    <t>Находчивый бобр</t>
  </si>
  <si>
    <t>Хочу быть первым</t>
  </si>
  <si>
    <t>Серия "Загадки для малышей"   Формат: 17х21,5 см.  16 цв.стр. с обл.</t>
  </si>
  <si>
    <t>ЗМ.Зимой белый, летом серый</t>
  </si>
  <si>
    <t>ЗМ.Мягкие лапки, а в лапках - царапки</t>
  </si>
  <si>
    <t>ЗМ.Он не слон, не лев, не птица</t>
  </si>
  <si>
    <t>ЗМ.Хвост с узорами, сапоги со шпорами</t>
  </si>
  <si>
    <t>Как лечили петуха</t>
  </si>
  <si>
    <t>Кот Василий</t>
  </si>
  <si>
    <r>
      <t xml:space="preserve">Серия "Раннее развитие. Как появляется..."И. Гурина.  Формат:  </t>
    </r>
    <r>
      <rPr>
        <b/>
        <sz val="10"/>
        <color rgb="FFFF0000"/>
        <rFont val="Times New Roman"/>
        <family val="1"/>
        <charset val="204"/>
      </rPr>
      <t>16х20 с</t>
    </r>
    <r>
      <rPr>
        <b/>
        <sz val="10"/>
        <rFont val="Times New Roman"/>
        <family val="1"/>
        <charset val="204"/>
      </rPr>
      <t>м; 16 цв. стр. + обл.</t>
    </r>
  </si>
  <si>
    <t>Как появляется Бабочка</t>
  </si>
  <si>
    <t>Как появляется Лягушка</t>
  </si>
  <si>
    <t>Как появляется Птица</t>
  </si>
  <si>
    <t>Как появляется Цветок</t>
  </si>
  <si>
    <t>Приключения бельчонка</t>
  </si>
  <si>
    <t>Приключения волчонка</t>
  </si>
  <si>
    <t>Приключения жеребенка</t>
  </si>
  <si>
    <t>Приключения зайчонка</t>
  </si>
  <si>
    <t>Приключения козленка</t>
  </si>
  <si>
    <t>Приключения котенка</t>
  </si>
  <si>
    <t>Приключения лисенка</t>
  </si>
  <si>
    <t>Приключения львенка</t>
  </si>
  <si>
    <t>Приключения медвежонка</t>
  </si>
  <si>
    <t>Приключения олененка</t>
  </si>
  <si>
    <t>Приключения слоненка</t>
  </si>
  <si>
    <t>Приключения щенка</t>
  </si>
  <si>
    <t>Как Мышонок Кота перевоспитывал</t>
  </si>
  <si>
    <t>Кот и Мышонок идут по следу или важные правила поведения</t>
  </si>
  <si>
    <t>Друзья придут на помощь</t>
  </si>
  <si>
    <t>Как хорошо быть нужным</t>
  </si>
  <si>
    <t>Лесной переполох</t>
  </si>
  <si>
    <t>Непослушные малыши</t>
  </si>
  <si>
    <t>Приключения совы и ее друзей</t>
  </si>
  <si>
    <t>Сначала подумай, потом сделай</t>
  </si>
  <si>
    <t>Добрые дела паучка Гришки</t>
  </si>
  <si>
    <t>Какой бывает доброта</t>
  </si>
  <si>
    <t>Медвежонок и другие жители леса</t>
  </si>
  <si>
    <t>Маленькие истории о большой дружбе</t>
  </si>
  <si>
    <t>Мама меня любит</t>
  </si>
  <si>
    <t>Самый лучший папа</t>
  </si>
  <si>
    <t>Бабушкино сокровище</t>
  </si>
  <si>
    <t>Мы с дедушкой друзья</t>
  </si>
  <si>
    <t>Золотая пещера</t>
  </si>
  <si>
    <t xml:space="preserve">Серия "Учимся читать по слогам". Формат 16х23,5 см; 16 цв.стр.+ обл. </t>
  </si>
  <si>
    <t>В доме</t>
  </si>
  <si>
    <t>Серия "Сказки. Читаем по слогам"    Формат: 17х21,5 см;
 16 цв.стр. на мелованной бумаге с обл.</t>
  </si>
  <si>
    <t>Белоснежка</t>
  </si>
  <si>
    <t>Вершки и корешки</t>
  </si>
  <si>
    <t>Гуси-лебеди</t>
  </si>
  <si>
    <t>Дюймовочка</t>
  </si>
  <si>
    <t>Заюшкина избушка</t>
  </si>
  <si>
    <t>Золушка</t>
  </si>
  <si>
    <t xml:space="preserve">Кот в сапогах </t>
  </si>
  <si>
    <t>Кот, петух и лиса</t>
  </si>
  <si>
    <t xml:space="preserve">Красная шапочка  </t>
  </si>
  <si>
    <t>Крылатый, мохнатых и масляный</t>
  </si>
  <si>
    <t>Курочка Ряба</t>
  </si>
  <si>
    <t>Маша и медведь</t>
  </si>
  <si>
    <t xml:space="preserve">Рукавичка  </t>
  </si>
  <si>
    <t xml:space="preserve">Три поросенка </t>
  </si>
  <si>
    <t>Бобовое зернышко</t>
  </si>
  <si>
    <t>Вершки и Корешки</t>
  </si>
  <si>
    <t xml:space="preserve">Гуси-лебеди </t>
  </si>
  <si>
    <t>Кот в сапогах</t>
  </si>
  <si>
    <t>Красная шапочка</t>
  </si>
  <si>
    <t>Крошечка-хаврошечка</t>
  </si>
  <si>
    <t>Лисичка со скалочкой</t>
  </si>
  <si>
    <t>Лягушка-путешественница</t>
  </si>
  <si>
    <t xml:space="preserve">Три медведя    </t>
  </si>
  <si>
    <t>Три поросенка</t>
  </si>
  <si>
    <t>Царевна-лягушка</t>
  </si>
  <si>
    <t>18. КНИГИ В ТВЁРДОМ ПЕРЕПЛЕТЕ - Стихи, Сказки, Истории.</t>
  </si>
  <si>
    <t>Царевна - Лягушка</t>
  </si>
  <si>
    <t>Серия "Раскраски для малышей"   Формат:  14х20 см; 16 цв.стр. с обл.</t>
  </si>
  <si>
    <t>Попугайчик</t>
  </si>
  <si>
    <t>32333</t>
  </si>
  <si>
    <t>Уточка</t>
  </si>
  <si>
    <t>32340</t>
  </si>
  <si>
    <t>32326</t>
  </si>
  <si>
    <t>32319</t>
  </si>
  <si>
    <t>32302</t>
  </si>
  <si>
    <t>Бурёнка</t>
  </si>
  <si>
    <t>32296</t>
  </si>
  <si>
    <t>31138</t>
  </si>
  <si>
    <t>32203</t>
  </si>
  <si>
    <t>32210</t>
  </si>
  <si>
    <t>31121</t>
  </si>
  <si>
    <t>32166</t>
  </si>
  <si>
    <t>32388</t>
  </si>
  <si>
    <t>Серия "100 развивающих наклеек" Формат 90х70/16, 16х21,5 см.; 16 цв. стр. с обл. + 2 л. накл.</t>
  </si>
  <si>
    <t>31107</t>
  </si>
  <si>
    <t>31152</t>
  </si>
  <si>
    <t>31169</t>
  </si>
  <si>
    <t>31411</t>
  </si>
  <si>
    <t>32395</t>
  </si>
  <si>
    <t>32418</t>
  </si>
  <si>
    <t>32456</t>
  </si>
  <si>
    <t>32463</t>
  </si>
  <si>
    <t>32265</t>
  </si>
  <si>
    <t>31497</t>
  </si>
  <si>
    <t>32234</t>
  </si>
  <si>
    <t>32241</t>
  </si>
  <si>
    <t>31060</t>
  </si>
  <si>
    <t>32401</t>
  </si>
  <si>
    <t>32364</t>
  </si>
  <si>
    <t>32425</t>
  </si>
  <si>
    <t>32432</t>
  </si>
  <si>
    <t>32357</t>
  </si>
  <si>
    <t>32999</t>
  </si>
  <si>
    <t>33019</t>
  </si>
  <si>
    <t>32609</t>
  </si>
  <si>
    <t>32555</t>
  </si>
  <si>
    <t>32579</t>
  </si>
  <si>
    <t>32586</t>
  </si>
  <si>
    <t>33033</t>
  </si>
  <si>
    <t>32746</t>
  </si>
  <si>
    <t>33026</t>
  </si>
  <si>
    <t>32449</t>
  </si>
  <si>
    <t>32951</t>
  </si>
  <si>
    <t>32548</t>
  </si>
  <si>
    <t>32739</t>
  </si>
  <si>
    <t>32517</t>
  </si>
  <si>
    <t>32654</t>
  </si>
  <si>
    <t>32500</t>
  </si>
  <si>
    <t>33002</t>
  </si>
  <si>
    <t>32760</t>
  </si>
  <si>
    <t>32630</t>
  </si>
  <si>
    <t>32616</t>
  </si>
  <si>
    <t>32722</t>
  </si>
  <si>
    <t>32470</t>
  </si>
  <si>
    <t>31480</t>
  </si>
  <si>
    <t>32562</t>
  </si>
  <si>
    <t>32715</t>
  </si>
  <si>
    <t>32487</t>
  </si>
  <si>
    <t>33125</t>
  </si>
  <si>
    <t>33057</t>
  </si>
  <si>
    <t>32906</t>
  </si>
  <si>
    <t>Динозавры</t>
  </si>
  <si>
    <t>33149</t>
  </si>
  <si>
    <t>32647</t>
  </si>
  <si>
    <t>Серия "Наклей малыша"  Формат: 19,6х26 см; 8 стр.+обл.+ 2 л. накл.</t>
  </si>
  <si>
    <t>33071</t>
  </si>
  <si>
    <t>33088</t>
  </si>
  <si>
    <t>33095</t>
  </si>
  <si>
    <t>Напиши и раскрась</t>
  </si>
  <si>
    <t>Обводим буквы</t>
  </si>
  <si>
    <t>33170</t>
  </si>
  <si>
    <t>Обводим цифры</t>
  </si>
  <si>
    <t>33187</t>
  </si>
  <si>
    <t>Простые формы</t>
  </si>
  <si>
    <t>33194</t>
  </si>
  <si>
    <t>33200</t>
  </si>
  <si>
    <t>Сосчитай и напиши</t>
  </si>
  <si>
    <t>33217</t>
  </si>
  <si>
    <t>Тренируем руку</t>
  </si>
  <si>
    <t>33231</t>
  </si>
  <si>
    <t>Серия "Первые прописи"  Формат: 21х14 см; 16 ч/б стр. + обл.</t>
  </si>
  <si>
    <t>33040</t>
  </si>
  <si>
    <t>33064</t>
  </si>
  <si>
    <t>31466</t>
  </si>
  <si>
    <t>33132</t>
  </si>
  <si>
    <t>Прекрасная принцесса</t>
  </si>
  <si>
    <t>33156</t>
  </si>
  <si>
    <t>33309</t>
  </si>
  <si>
    <t>32067</t>
  </si>
  <si>
    <t>32081</t>
  </si>
  <si>
    <t>Серия "Развивашки"   Формат:  14х20 см; 16 цв.стр. с обл.</t>
  </si>
  <si>
    <t>Мышонок</t>
  </si>
  <si>
    <t>33422</t>
  </si>
  <si>
    <t>33408</t>
  </si>
  <si>
    <t>33439</t>
  </si>
  <si>
    <t>33446</t>
  </si>
  <si>
    <t>33453</t>
  </si>
  <si>
    <t>33415</t>
  </si>
  <si>
    <t>Серия "Кошкин атлас"  Формат: 16х23см; 16 цв. стр.+обл.</t>
  </si>
  <si>
    <t>33248</t>
  </si>
  <si>
    <t>33255</t>
  </si>
  <si>
    <t>33262</t>
  </si>
  <si>
    <t>33279</t>
  </si>
  <si>
    <t>33286</t>
  </si>
  <si>
    <t>33293</t>
  </si>
  <si>
    <t>33460</t>
  </si>
  <si>
    <t>33477</t>
  </si>
  <si>
    <t>33484</t>
  </si>
  <si>
    <t>Серия "Сказки для малышей". Формат: 17х17 см; 12 цв.стр. на мелованной бумаге с обл.</t>
  </si>
  <si>
    <t>Петушок-золотой гребешок</t>
  </si>
  <si>
    <t>33538</t>
  </si>
  <si>
    <t>Автомобили спортивные</t>
  </si>
  <si>
    <t>30810</t>
  </si>
  <si>
    <t>30841</t>
  </si>
  <si>
    <t>30834</t>
  </si>
  <si>
    <t>30858</t>
  </si>
  <si>
    <t>Спецтехника</t>
  </si>
  <si>
    <t>33323</t>
  </si>
  <si>
    <t>33330</t>
  </si>
  <si>
    <t>33491</t>
  </si>
  <si>
    <t>32753</t>
  </si>
  <si>
    <t>Серия "Наряди принцессу" Формат:  16,5х21,5 см.; 16 цв. стр. + обл. + 2 л. накл.</t>
  </si>
  <si>
    <t>Волшебница</t>
  </si>
  <si>
    <t>33590</t>
  </si>
  <si>
    <t>Русалочка</t>
  </si>
  <si>
    <t>33606</t>
  </si>
  <si>
    <t>Фея</t>
  </si>
  <si>
    <t>33613</t>
  </si>
  <si>
    <t>Серия "Лабиринтики и задания"   Формат:  14х20 см; 16 цв.стр. с обл.</t>
  </si>
  <si>
    <t>Лабиринтики и задания №1</t>
  </si>
  <si>
    <t>33545</t>
  </si>
  <si>
    <t>Лабиринтики и задания №2</t>
  </si>
  <si>
    <t>33552</t>
  </si>
  <si>
    <t>Лабиринтики и задания №3</t>
  </si>
  <si>
    <t>33569</t>
  </si>
  <si>
    <t>Лабиринтики и задания №4</t>
  </si>
  <si>
    <t>33576</t>
  </si>
  <si>
    <t>40</t>
  </si>
  <si>
    <t>33347</t>
  </si>
  <si>
    <t>32494</t>
  </si>
  <si>
    <t>32883</t>
  </si>
  <si>
    <t>32807</t>
  </si>
  <si>
    <t>33507</t>
  </si>
  <si>
    <t>33927</t>
  </si>
  <si>
    <t>33316</t>
  </si>
  <si>
    <t>32814</t>
  </si>
  <si>
    <t>32869</t>
  </si>
  <si>
    <t>33514</t>
  </si>
  <si>
    <t>33521</t>
  </si>
  <si>
    <t>32982</t>
  </si>
  <si>
    <t>33668</t>
  </si>
  <si>
    <t>Автомобили Китая</t>
  </si>
  <si>
    <t>34122</t>
  </si>
  <si>
    <t>32838</t>
  </si>
  <si>
    <t>34009</t>
  </si>
  <si>
    <t>33934</t>
  </si>
  <si>
    <t>Сделай своего монстрика. Реготунович</t>
  </si>
  <si>
    <t>33996</t>
  </si>
  <si>
    <t>33651</t>
  </si>
  <si>
    <t>33675</t>
  </si>
  <si>
    <t>33682</t>
  </si>
  <si>
    <t>Серия "Раскраска с толстым контуром для девочек"   Формат:  14х20 см; 16 цв.стр. с обл.</t>
  </si>
  <si>
    <t>34061</t>
  </si>
  <si>
    <t>34078</t>
  </si>
  <si>
    <t>34085</t>
  </si>
  <si>
    <t>Серия "Раскраска с толстым контуром для мальчиков"   Формат:  14х20 см; 16 цв.стр. с обл.</t>
  </si>
  <si>
    <t>34092</t>
  </si>
  <si>
    <t>34108</t>
  </si>
  <si>
    <t>34115</t>
  </si>
  <si>
    <t>Девочка с цветком</t>
  </si>
  <si>
    <t>Корабль</t>
  </si>
  <si>
    <t>Подъёмный кран</t>
  </si>
  <si>
    <t>Ракета</t>
  </si>
  <si>
    <t>32777</t>
  </si>
  <si>
    <t>32784</t>
  </si>
  <si>
    <t>34023</t>
  </si>
  <si>
    <t>34047</t>
  </si>
  <si>
    <t xml:space="preserve">Развивающая игра-мозаика для малышей.  Формат упаковки: 22,5х28см. </t>
  </si>
  <si>
    <t>Развивающая игра-мозаика для малышей</t>
  </si>
  <si>
    <t>00448</t>
  </si>
  <si>
    <t>Серия "Раскрась монстрика"   Формат:  16,2х21,4 см; 16 ч/б стр.+обл.</t>
  </si>
  <si>
    <t>Волосатик</t>
  </si>
  <si>
    <t>34139</t>
  </si>
  <si>
    <t>Симпатяш</t>
  </si>
  <si>
    <t>34146</t>
  </si>
  <si>
    <t>32791</t>
  </si>
  <si>
    <t>34030</t>
  </si>
  <si>
    <t>34016</t>
  </si>
  <si>
    <t>Серия "Добрые раскраски"   Формат:  16,2х20,5 см; 16 ч/б стр.+обл.</t>
  </si>
  <si>
    <t>Дружелюбный зайчонок</t>
  </si>
  <si>
    <t>34191</t>
  </si>
  <si>
    <t>Забавный бельчонок</t>
  </si>
  <si>
    <t>34207</t>
  </si>
  <si>
    <t>Любопытный щенок</t>
  </si>
  <si>
    <t>34214</t>
  </si>
  <si>
    <t>Озорной лягушонок</t>
  </si>
  <si>
    <t>34221</t>
  </si>
  <si>
    <t>34238</t>
  </si>
  <si>
    <t>34054</t>
  </si>
  <si>
    <t>Мальчик-с-пальчик</t>
  </si>
  <si>
    <t>34337</t>
  </si>
  <si>
    <t xml:space="preserve"> </t>
  </si>
  <si>
    <t>34269</t>
  </si>
  <si>
    <t>34306</t>
  </si>
  <si>
    <t>34160</t>
  </si>
  <si>
    <t>33910</t>
  </si>
  <si>
    <t>Серия "Познавательное чтение"  Формат:  16х21 см; 16 цв. стр. + обл.</t>
  </si>
  <si>
    <t>Жизнь на ферме</t>
  </si>
  <si>
    <t>Обитатели льдов</t>
  </si>
  <si>
    <t>Сафари по Африке</t>
  </si>
  <si>
    <t>Серия "Развивающая раскраска для малышей"  Формат: 16х23см; 16 цв. стр.+обл.</t>
  </si>
  <si>
    <t>Нарисуй по клеточкам</t>
  </si>
  <si>
    <t>34399</t>
  </si>
  <si>
    <t>Обведи по цифрам и раскрась</t>
  </si>
  <si>
    <t>34405</t>
  </si>
  <si>
    <t>Обведи и раскрась</t>
  </si>
  <si>
    <t>34412</t>
  </si>
  <si>
    <t>Раскрась по цветным точкам</t>
  </si>
  <si>
    <t>34429</t>
  </si>
  <si>
    <t>Сказки</t>
  </si>
  <si>
    <t>32852</t>
  </si>
  <si>
    <t>34153</t>
  </si>
  <si>
    <t>Серия "Наклейки для детей"   Формат: 20х18,5 см; 12 цв.стр. с обл.+2 л. накл.</t>
  </si>
  <si>
    <t>Весёлая команда</t>
  </si>
  <si>
    <t>34450</t>
  </si>
  <si>
    <t>Динозаврик</t>
  </si>
  <si>
    <t>34467</t>
  </si>
  <si>
    <t>34481</t>
  </si>
  <si>
    <t>Котёнок</t>
  </si>
  <si>
    <t>34474</t>
  </si>
  <si>
    <t>34436</t>
  </si>
  <si>
    <t>34443</t>
  </si>
  <si>
    <t>Как появляется Мёд</t>
  </si>
  <si>
    <t>Как появляется Хлеб</t>
  </si>
  <si>
    <t>34276</t>
  </si>
  <si>
    <t>34313</t>
  </si>
  <si>
    <t>34184</t>
  </si>
  <si>
    <t>34283</t>
  </si>
  <si>
    <t>34290</t>
  </si>
  <si>
    <t>34177</t>
  </si>
  <si>
    <t>32821</t>
  </si>
  <si>
    <t>32876</t>
  </si>
  <si>
    <t>34344</t>
  </si>
  <si>
    <t>34863</t>
  </si>
  <si>
    <t>Сивка-Бурка</t>
  </si>
  <si>
    <t>34702</t>
  </si>
  <si>
    <t>Пых</t>
  </si>
  <si>
    <t>Топтыгин и лиса</t>
  </si>
  <si>
    <t>34719</t>
  </si>
  <si>
    <t>34245</t>
  </si>
  <si>
    <t>34900</t>
  </si>
  <si>
    <t>34931</t>
  </si>
  <si>
    <t>34252</t>
  </si>
  <si>
    <t>32845</t>
  </si>
  <si>
    <t>Чудо-дерево</t>
  </si>
  <si>
    <t>34726</t>
  </si>
  <si>
    <t>34948</t>
  </si>
  <si>
    <t>34870</t>
  </si>
  <si>
    <t>34979</t>
  </si>
  <si>
    <t>34733</t>
  </si>
  <si>
    <t>34634</t>
  </si>
  <si>
    <t>34740</t>
  </si>
  <si>
    <t>35334</t>
  </si>
  <si>
    <t>35273</t>
  </si>
  <si>
    <t>35198</t>
  </si>
  <si>
    <t>35358</t>
  </si>
  <si>
    <t>34887</t>
  </si>
  <si>
    <t>35365</t>
  </si>
  <si>
    <t>34894</t>
  </si>
  <si>
    <t>34917</t>
  </si>
  <si>
    <t>34924</t>
  </si>
  <si>
    <t>35389</t>
  </si>
  <si>
    <t>35204</t>
  </si>
  <si>
    <t>34825</t>
  </si>
  <si>
    <t>34849</t>
  </si>
  <si>
    <t>34818</t>
  </si>
  <si>
    <t>34856</t>
  </si>
  <si>
    <t>Серия "Сказки К. Чуковского"   Формат: 20 х 275 см; 84 цв.стр. тв.переплет.</t>
  </si>
  <si>
    <t>Айболит и другие сказки</t>
  </si>
  <si>
    <t>34993</t>
  </si>
  <si>
    <t>35006</t>
  </si>
  <si>
    <t>Муха-цокотуха и другие сказки</t>
  </si>
  <si>
    <t>Верные друзья</t>
  </si>
  <si>
    <t>35150</t>
  </si>
  <si>
    <t>Вместе всё возможно</t>
  </si>
  <si>
    <t>35167</t>
  </si>
  <si>
    <t>Дом для друга</t>
  </si>
  <si>
    <t>35181</t>
  </si>
  <si>
    <t>Зайкин урожай</t>
  </si>
  <si>
    <t>35174</t>
  </si>
  <si>
    <t>Как добро возвращается</t>
  </si>
  <si>
    <t>35099</t>
  </si>
  <si>
    <t>Как друзья искали клад</t>
  </si>
  <si>
    <t>35105</t>
  </si>
  <si>
    <t>Как заяц нашёл друга</t>
  </si>
  <si>
    <t>35112</t>
  </si>
  <si>
    <t>Как поверить в себя</t>
  </si>
  <si>
    <t>35129</t>
  </si>
  <si>
    <t>34955</t>
  </si>
  <si>
    <t>Животные Австралии</t>
  </si>
  <si>
    <t>Животные Арктики и Антарктики</t>
  </si>
  <si>
    <t>Животные России</t>
  </si>
  <si>
    <t>Животные Северной и Южной Америки</t>
  </si>
  <si>
    <t>Вертолёт</t>
  </si>
  <si>
    <t>35747</t>
  </si>
  <si>
    <t>35730</t>
  </si>
  <si>
    <t>Серия "Учимся говорить"    Формат: 16,5х11,5 см; 16 цв.стр. с обл.</t>
  </si>
  <si>
    <t>35716</t>
  </si>
  <si>
    <t>Говорилки</t>
  </si>
  <si>
    <t>Повторялки</t>
  </si>
  <si>
    <t>36058</t>
  </si>
  <si>
    <t>35136</t>
  </si>
  <si>
    <t>34795</t>
  </si>
  <si>
    <t>Серия "Развивашки для мальчиков"   Формат:  14х20 см; 16 цв.стр. с обл.</t>
  </si>
  <si>
    <t>35754</t>
  </si>
  <si>
    <t>35761</t>
  </si>
  <si>
    <t>35778</t>
  </si>
  <si>
    <t>35785</t>
  </si>
  <si>
    <t>Автомобильное путешествие</t>
  </si>
  <si>
    <t>Космическая экспедиция</t>
  </si>
  <si>
    <t>Покорители глубин</t>
  </si>
  <si>
    <t>Спортивный триумф</t>
  </si>
  <si>
    <t>34986</t>
  </si>
  <si>
    <t>35280</t>
  </si>
  <si>
    <t>35860</t>
  </si>
  <si>
    <t>35938</t>
  </si>
  <si>
    <t>Серия "Потешки и песенки"   Формат: 16 х 22 см; 48 цв.стр. тв.переплет.</t>
  </si>
  <si>
    <t>Котенька-коток</t>
  </si>
  <si>
    <t>43,56</t>
  </si>
  <si>
    <t>56,65</t>
  </si>
  <si>
    <t>30,25</t>
  </si>
  <si>
    <t>39,38</t>
  </si>
  <si>
    <t>ЗИМНИЙ АССОРТИМЕНТ</t>
  </si>
  <si>
    <t>Серия "Вырезалки-Весёлая зима"   Формат:  16,2х21,4 см; 16 цв.стр.+обл.</t>
  </si>
  <si>
    <t>Бобро-вырезалка</t>
  </si>
  <si>
    <t>Умелый волчонок</t>
  </si>
  <si>
    <t>Ёжик</t>
  </si>
  <si>
    <t>Кошечка-снегурочка</t>
  </si>
  <si>
    <t>Серия "Новогодние флажки"   Формат:  19,6х26 см; 16 цв.стр.+обл.</t>
  </si>
  <si>
    <t>Новогодние флажки. Варезалки</t>
  </si>
  <si>
    <t>35723</t>
  </si>
  <si>
    <t>Серия "Интерьерные наклейки"   Формат упаковки:  20х26 см; 2 л. накл.</t>
  </si>
  <si>
    <t>Дед Мороз и Новый годик + Снегурочка</t>
  </si>
  <si>
    <t>00455</t>
  </si>
  <si>
    <t>Дед Мороз и часы + Снеговики</t>
  </si>
  <si>
    <t>00462</t>
  </si>
  <si>
    <t>Серия "Развивашки-Зимние забавы"   Формат:  21,4х16,2 см; 16 цв.стр.+обл.</t>
  </si>
  <si>
    <t>Волчонок</t>
  </si>
  <si>
    <t>Серия "Посмотри и раскрась-зима"   Формат:  19,6х26 см; 16 цв.стр.+обл.</t>
  </si>
  <si>
    <t>Дед Мороз на санках</t>
  </si>
  <si>
    <t>35051</t>
  </si>
  <si>
    <t>Лев и  мышонок на горке</t>
  </si>
  <si>
    <t>35068</t>
  </si>
  <si>
    <t>Снеговик-лыжник</t>
  </si>
  <si>
    <t>35075</t>
  </si>
  <si>
    <t>Серия "Новогодняя раскраска для малышей"   Формат:  19,6х26 см; 16 цв.стр.+обл.</t>
  </si>
  <si>
    <t>Толстый контур</t>
  </si>
  <si>
    <t>35082</t>
  </si>
  <si>
    <t>Серия "Новогодние раскраски" Формат: 19,6х 26 см; 16 ч/б стр.+ обл.</t>
  </si>
  <si>
    <t>Два Снеговика</t>
  </si>
  <si>
    <t>34603</t>
  </si>
  <si>
    <t>Дед Мороз и Новый Годик</t>
  </si>
  <si>
    <t>34580</t>
  </si>
  <si>
    <t>Девочка-ёлочка</t>
  </si>
  <si>
    <t>34627</t>
  </si>
  <si>
    <t>Зимушка-Зима</t>
  </si>
  <si>
    <t>35495</t>
  </si>
  <si>
    <t>Зимняя красавица (голубая)</t>
  </si>
  <si>
    <t>34573</t>
  </si>
  <si>
    <t>Принцесса Зима</t>
  </si>
  <si>
    <t>34610</t>
  </si>
  <si>
    <t>Раскраска Деда Мороза</t>
  </si>
  <si>
    <t>35501</t>
  </si>
  <si>
    <t>Снегурочка с Ёлочкой</t>
  </si>
  <si>
    <t>34597</t>
  </si>
  <si>
    <t>Серия "Зимние раскраски"   Формат:  16,2х21,4 см; 16 ч/б стр.+обл.</t>
  </si>
  <si>
    <t>Девочка и птички</t>
  </si>
  <si>
    <t>34498</t>
  </si>
  <si>
    <t>Дед Мороз и паровоз</t>
  </si>
  <si>
    <t>34504</t>
  </si>
  <si>
    <t>Карнавал</t>
  </si>
  <si>
    <t>34511</t>
  </si>
  <si>
    <t>Снегурочка</t>
  </si>
  <si>
    <t>34528</t>
  </si>
  <si>
    <t>Серия "Раскраски - Зимние приключения"   Формат:  16,2х21,4 см; 16 ч/б стр.+обл.</t>
  </si>
  <si>
    <t>ЗП.Волчонок</t>
  </si>
  <si>
    <t>33798</t>
  </si>
  <si>
    <t>ЗП.Зайчата</t>
  </si>
  <si>
    <t>33804</t>
  </si>
  <si>
    <t>Серия "Раскраски - Разноцветный новый год"   Формат:  16,5х21,5 см; 16 ч/б стр.+обл.</t>
  </si>
  <si>
    <t>В новогоднем лесу</t>
  </si>
  <si>
    <t>Волшебный новый год</t>
  </si>
  <si>
    <t>34566</t>
  </si>
  <si>
    <t>Дед Мороз и снеговик</t>
  </si>
  <si>
    <t>34542</t>
  </si>
  <si>
    <t>Ёлочка</t>
  </si>
  <si>
    <t>34559</t>
  </si>
  <si>
    <t>Серия "Зимние сказки"   Формат:  19,5х26 см; 16 цв.стр.+обл.</t>
  </si>
  <si>
    <t>Новогоднее приключение</t>
  </si>
  <si>
    <t>Подарки Деду Морозу</t>
  </si>
  <si>
    <t>35464</t>
  </si>
  <si>
    <t>Серия "Новогодние стихи"   Формат:  19,5х26 см; 16 цв.стр.+обл.</t>
  </si>
  <si>
    <t>Весёлый Новый год</t>
  </si>
  <si>
    <t>Письмо Деду Морозу</t>
  </si>
  <si>
    <t>Заяц-хваста</t>
  </si>
  <si>
    <t>Зимовье зверей</t>
  </si>
  <si>
    <t>Лисичка-сестричка и серый волк</t>
  </si>
  <si>
    <t>Морозко</t>
  </si>
  <si>
    <t>Рукавичка</t>
  </si>
  <si>
    <t>33750</t>
  </si>
  <si>
    <t>33767</t>
  </si>
  <si>
    <t>33774</t>
  </si>
  <si>
    <t>Волчок-рыбачок</t>
  </si>
  <si>
    <t>Лисичкин бантик</t>
  </si>
  <si>
    <t>Тигрёнок и котёнок</t>
  </si>
  <si>
    <t>Друзья всегда помогут</t>
  </si>
  <si>
    <t>Как друзья научились делиться</t>
  </si>
  <si>
    <t>Как Мышонок научился умываться</t>
  </si>
  <si>
    <t>Как пчёлы Мишку воспитывали</t>
  </si>
  <si>
    <t>Гадкий утёнок</t>
  </si>
  <si>
    <t>35877</t>
  </si>
  <si>
    <t>35402</t>
  </si>
  <si>
    <t>35419</t>
  </si>
  <si>
    <t>35617</t>
  </si>
  <si>
    <t>35884</t>
  </si>
  <si>
    <t>36065</t>
  </si>
  <si>
    <t>35556</t>
  </si>
  <si>
    <t>36225</t>
  </si>
  <si>
    <t>35563</t>
  </si>
  <si>
    <t>35143</t>
  </si>
  <si>
    <t>35853</t>
  </si>
  <si>
    <t>35341</t>
  </si>
  <si>
    <t>35907</t>
  </si>
  <si>
    <t>34962</t>
  </si>
  <si>
    <t>35396</t>
  </si>
  <si>
    <t>35426</t>
  </si>
  <si>
    <t>34832</t>
  </si>
  <si>
    <t>35921</t>
  </si>
  <si>
    <t>35297</t>
  </si>
  <si>
    <t>34535</t>
  </si>
  <si>
    <t>Серия " Котёнок Боня "    Формат: 20х26 см; 16 цв.стр.+обл.</t>
  </si>
  <si>
    <t>Котёнок познаёт мир</t>
  </si>
  <si>
    <t>35969</t>
  </si>
  <si>
    <t>Котёнок учится дружить</t>
  </si>
  <si>
    <t>35952</t>
  </si>
  <si>
    <t>36164</t>
  </si>
  <si>
    <t>36249</t>
  </si>
  <si>
    <t>Новинка</t>
  </si>
  <si>
    <t>Картинка</t>
  </si>
  <si>
    <t>Категория</t>
  </si>
  <si>
    <t>Серия</t>
  </si>
  <si>
    <t>Наименование</t>
  </si>
  <si>
    <t>Артикул</t>
  </si>
  <si>
    <t>Стандарт пачки</t>
  </si>
  <si>
    <t>Оптовая цена</t>
  </si>
  <si>
    <t>Цена мелкий опт, до 60 т.р.</t>
  </si>
  <si>
    <t>НДС</t>
  </si>
  <si>
    <t>Заказ в пачках</t>
  </si>
  <si>
    <t>Штрихкод</t>
  </si>
  <si>
    <t>ISBN</t>
  </si>
  <si>
    <t>Количество страниц</t>
  </si>
  <si>
    <t>Наклейки</t>
  </si>
  <si>
    <t>Автор</t>
  </si>
  <si>
    <t>Иллюстратор</t>
  </si>
  <si>
    <t>Длина (см.)</t>
  </si>
  <si>
    <t>Ширина (см.)</t>
  </si>
  <si>
    <t>Вес, кг</t>
  </si>
  <si>
    <t>Описание</t>
  </si>
  <si>
    <t>Ссылка на обложку</t>
  </si>
  <si>
    <t>Ссылка на разворот</t>
  </si>
  <si>
    <t>Декларация.Номер</t>
  </si>
  <si>
    <t>Действует С</t>
  </si>
  <si>
    <t>Действует до</t>
  </si>
  <si>
    <t>Скачать декларацию</t>
  </si>
  <si>
    <t>Наименование.ТН ВЭД</t>
  </si>
  <si>
    <t>10%</t>
  </si>
  <si>
    <t>16</t>
  </si>
  <si>
    <t>нет</t>
  </si>
  <si>
    <t>Жигарев В.А., Приходкин И.Н.</t>
  </si>
  <si>
    <t>26,0</t>
  </si>
  <si>
    <t>19,6</t>
  </si>
  <si>
    <t>0,05</t>
  </si>
  <si>
    <t xml:space="preserve"> ЕАЭС N RU Д-RU.РА07.В.97389/22</t>
  </si>
  <si>
    <t>07.11.2022</t>
  </si>
  <si>
    <t>02.11.2027</t>
  </si>
  <si>
    <t>https://disk.yandex.ru/i/jqMSxzbWXiXfJA</t>
  </si>
  <si>
    <t>4901990000</t>
  </si>
  <si>
    <t>Volchonok OBL</t>
  </si>
  <si>
    <t>.ВР. Волчонок (40)</t>
  </si>
  <si>
    <t>9785783330421</t>
  </si>
  <si>
    <t>978-5-7833-3042-1</t>
  </si>
  <si>
    <t xml:space="preserve">Раскраска "Волчонок"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 </t>
  </si>
  <si>
    <t>https://www.izdflamingo.ru/upload/iblock/f02/qe2ou4kvfsotank85yzbyi9sunexmspd.jpg</t>
  </si>
  <si>
    <t>https://www.izdflamingo.ru/upload/iblock/5bb/bvf103dncym016j2uujzagvk66vlfeji.jpg</t>
  </si>
  <si>
    <t>Zajchonok OBL</t>
  </si>
  <si>
    <t>.ВР. Зайчонок (40)</t>
  </si>
  <si>
    <t>9785783330438</t>
  </si>
  <si>
    <t>978-5-7833-3043-8</t>
  </si>
  <si>
    <t xml:space="preserve">Раскраска "Зайчонок"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 </t>
  </si>
  <si>
    <t>https://www.izdflamingo.ru/catalog/raskraski-/seriya-vesyelye-raskraskii/zaychonok/</t>
  </si>
  <si>
    <t>https://www.izdflamingo.ru/upload/iblock/e8f/rchliwp9q1kjyhahw5jgozz2aoevz5f9.jpg</t>
  </si>
  <si>
    <t>Slonenok-OBL</t>
  </si>
  <si>
    <t>.ВР. Слоненок (40)</t>
  </si>
  <si>
    <t>9785783330445</t>
  </si>
  <si>
    <t>978-5-7833-3044-5</t>
  </si>
  <si>
    <t xml:space="preserve">Раскраска "Слонёнок"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 </t>
  </si>
  <si>
    <t>https://www.izdflamingo.ru/upload/iblock/c84/onjsrsbxpowdys2ds2gzgm5b6tgrokgd.jpg</t>
  </si>
  <si>
    <t>https://www.izdflamingo.ru/upload/iblock/56b/qatl9r7e63n8mhhc8hxjug29ikpaj5lh.jpg</t>
  </si>
  <si>
    <t>Australia OBL</t>
  </si>
  <si>
    <t>КА. Австралия</t>
  </si>
  <si>
    <t>9785783333248</t>
  </si>
  <si>
    <t>978-5-7833-3324-8</t>
  </si>
  <si>
    <t>Нет</t>
  </si>
  <si>
    <t>Жигарев В.А., Исматуллаев Р.</t>
  </si>
  <si>
    <t>23,5</t>
  </si>
  <si>
    <t>16,5</t>
  </si>
  <si>
    <t>0,04</t>
  </si>
  <si>
    <t>"Австралия" из серии "Кошкин атлас" - это не просто раскраска, а настоящая познавательная книга для детей! Вместе с милой кошкой-путешественницей малыши побывают в далекой Австралии и узнают, какие животные и птицы там обитают. На каждой странице ребят ждет новый представитель фауны этого удивительного континента,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</si>
  <si>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https://www.izdflamingo.ru/upload/iblock/c96/q2kheb27qs7pi5qybp4j6bbr5zm7dauw.jpg</t>
  </si>
  <si>
    <t>https://www.izdflamingo.ru/upload/iblock/3f9/tf9glkvmlv5f7eykpsqkkyrtpwm9b838.jpg</t>
  </si>
  <si>
    <t xml:space="preserve"> ЕАЭС N RU Д-RU.РА03.В.28203/24</t>
  </si>
  <si>
    <t>02.04.2024</t>
  </si>
  <si>
    <t>01.04.2029</t>
  </si>
  <si>
    <t>https://disk.yandex.ru/i/vxaMQE3bvOF_QQ</t>
  </si>
  <si>
    <t>Asia OBL</t>
  </si>
  <si>
    <t>КА. Азия</t>
  </si>
  <si>
    <t>9785783333255</t>
  </si>
  <si>
    <t>978-5-7833-3325-5</t>
  </si>
  <si>
    <t>Азия" из серии "Кошкин атлас" - это не просто раскраска, а настоящая познавательная книга для детей! Вместе с милой кошкой-путешественницей малыши побывают в далекой Азии и узнают, какие животные и птицы там обитают. На каждой странице ребят ждет новый представитель фауны этой удивительной части света,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</si>
  <si>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https://www.izdflamingo.ru/upload/iblock/b6b/nutzb9veszu8pgqfyxbtyopet1qlm55w.jpg</t>
  </si>
  <si>
    <t>https://www.izdflamingo.ru/upload/iblock/259/8oq344tjq1mtf7t0c73siddmawwguc03.jpg</t>
  </si>
  <si>
    <t>Arctica i Antarctica OBL</t>
  </si>
  <si>
    <t>КА. Арктика и Антарктика</t>
  </si>
  <si>
    <t>9785783333262</t>
  </si>
  <si>
    <t>978-5-7833-3326-2</t>
  </si>
  <si>
    <t>"Арктика и Антарктика" из серии "Кошкин атлас" - это не просто раскраска, а настоящая познавательная книга для детей! Вместе с милой кошкой-путешественницей малыши побывают на Северном и Южном полюсах и узнают, какие животные и птицы там обитают. На каждой странице ребят ждет новый представитель фауны полюсов нашей планеты,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</si>
  <si>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https://www.izdflamingo.ru/upload/iblock/778/stu4ojvjn9jfd8fffhkck4ngle39cb4l.jpg</t>
  </si>
  <si>
    <t>https://www.izdflamingo.ru/upload/iblock/300/9fv0olra6ct1f0iodllvknddoozmd8q3.jpg</t>
  </si>
  <si>
    <t>Africa OBL</t>
  </si>
  <si>
    <t>КА. Африка</t>
  </si>
  <si>
    <t>9785783333279</t>
  </si>
  <si>
    <t>978-5-7833-3327-9</t>
  </si>
  <si>
    <t>"Африка" из серии "Кошкин атлас" - это не просто раскраска, а настоящая познавательная книга для детей! Вместе с милой кошкой-путешественницей малыши побывают в жаркой Африке и узнают, какие животные и птицы там обитают. На каждой странице ребят ждет новый представитель фауны этого удивительного континента,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</si>
  <si>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https://www.izdflamingo.ru/upload/iblock/784/t6v1dhurc13b9h7c999h45k2vkyleciu.jpg</t>
  </si>
  <si>
    <t>https://www.izdflamingo.ru/upload/iblock/11f/xggov2ds1vdpvk3jtpt2vcccrq3e3a1k.jpg</t>
  </si>
  <si>
    <t>Russia OBL</t>
  </si>
  <si>
    <t>КА. Россия</t>
  </si>
  <si>
    <t>9785783333286</t>
  </si>
  <si>
    <t>978-5-7833-3328-6</t>
  </si>
  <si>
    <t>"Россия" из серии "Кошкин атлас" - это не просто раскраска, а настоящая познавательная книга для детей! Вместе с милой кошкой-путешественницей малыши узнают, какие животные и птицы обитают на просторах России. На каждой странице ребят ждет новый представитель фауны нашей страны.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</si>
  <si>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https://www.izdflamingo.ru/upload/iblock/52b/niq995s353cjooi46qbz6nencud75goj.jpg</t>
  </si>
  <si>
    <t>https://www.izdflamingo.ru/upload/iblock/5ca/mgpm8iwry1ha402jnmxyt7skf0day82k.jpg</t>
  </si>
  <si>
    <t>Severnaya i Yuzhnaya America OBL</t>
  </si>
  <si>
    <t>КА. Северная и Южная Америка</t>
  </si>
  <si>
    <t>9785783333293</t>
  </si>
  <si>
    <t>978-5-7833-3329-3</t>
  </si>
  <si>
    <t>"Северная и Южная Америка" из серии "Кошкин атлас" - это не просто раскраска, а настоящая познавательная книга для детей! Вместе с милой кошкой-путешественницей малыши узнают, какие животные и птицы обитают в Северной и Южной Америке. На каждой странице ребят ждет новый представитель фауны этих далеких континентах.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</si>
  <si>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https://www.izdflamingo.ru/upload/iblock/4f8/l24nxywckyfh3w3e5ugdevumoahi1zcm.jpg</t>
  </si>
  <si>
    <t>https://www.izdflamingo.ru/upload/iblock/0ab/ru0m3qwj0pv4tntholynvtacfby4qy49.jpg</t>
  </si>
  <si>
    <t>Narisuj po Kletkam OBL</t>
  </si>
  <si>
    <t>РРМ. Нарисуй по клеткам</t>
  </si>
  <si>
    <t>9785783334399</t>
  </si>
  <si>
    <t>978-5-7833-3439-9</t>
  </si>
  <si>
    <t>Фаттахова Н.Э.</t>
  </si>
  <si>
    <t>"Нарисуй по клеткам"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дорисовать вторую половинку изображения по клеткам, ориентируясь на цветной образец, а затем раскрасить рисунок. Такое занятие не только увлечёт малыша, но и научит его быть внимательным и усидчивым.
В процессе работы ребёнок познакомится с понятием симметрии, научится понимать, как линии и предметы соотносятся друг с другом, и освоит базовые навыки рисования. Каждое изображение состоит из простых геометрических форм, а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</si>
  <si>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https://izdflamingo.ru/upload/iblock/b78/eyfhjv2b8nyevwprxi347i0szfzfehjf.jpg</t>
  </si>
  <si>
    <t>https://izdflamingo.ru/upload/iblock/942/815pz0ckp9spcxq2gt0rw2953h29tnr2.jpg</t>
  </si>
  <si>
    <t xml:space="preserve"> ЕАЭС N RU Д-RU.РА02.В.70260/25</t>
  </si>
  <si>
    <t>12.03.2025</t>
  </si>
  <si>
    <t>11.03.2030</t>
  </si>
  <si>
    <t>https://disk.yandex.ru/i/XT_mQK8iBKGR4g</t>
  </si>
  <si>
    <t>Obvedi i Raskras OBL</t>
  </si>
  <si>
    <t>РРМ. Обведи и раскрась</t>
  </si>
  <si>
    <t>9785783334412</t>
  </si>
  <si>
    <t>978-5-7833-3441-2</t>
  </si>
  <si>
    <t>"Обведи и раскрась"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дорисовать вторую половинку изображения по пунктирным линиям и раскрасить рисунок, ориентируясь на цветной образец. Такое занятие не только увлечёт малыша, но и научит его быть внимательным и усидчивым.
В процессе работы ребёнок познакомится с понятием симметрии, научится понимать, как линии и предметы соотносятся друг с другом, и освоит базовые навыки рисования. Каждое изображение состоит из простых геометрических форм, а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</si>
  <si>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https://izdflamingo.ru/upload/iblock/81e/tvepusqp3igok0uub603o07nx5z6u2sm.jpg</t>
  </si>
  <si>
    <t>https://izdflamingo.ru/upload/iblock/5b9/4eyn9hectza46k0rdcelop6xzczpt7bx.jpg</t>
  </si>
  <si>
    <t>Obvedi po Cifram i Raskras OBL</t>
  </si>
  <si>
    <t>РРМ. Обведи по цифрам и раскрась</t>
  </si>
  <si>
    <t>9785783334405</t>
  </si>
  <si>
    <t>978-5-7833-3440-5</t>
  </si>
  <si>
    <t>Фаттахова Н.Э. Исматуллаев Р.</t>
  </si>
  <si>
    <t>"Обведи по цифрам и раскрась"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дорисовать изображение по цифрам и раскрасить рисунок, ориентируясь на цветной образец. Такое занятие не только увлечёт малыша, но и научит его быть внимательным и усидчивым.
В процессе работы ребёнок повторит цифры и счет, научится понимать, как линии и предметы соотносятся друг с другом, и освоит базовые навыки рисования. Каждое изображение состоит из простых геометрических форм, а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</si>
  <si>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https://izdflamingo.ru/upload/iblock/213/3u6aiqk0jwichf4osul20lklf64j6p6y.jpg</t>
  </si>
  <si>
    <t>https://izdflamingo.ru/upload/iblock/b8c/u79w238w5lvwxw4ls2uortt3tbdefk44.jpg</t>
  </si>
  <si>
    <t>Raskras po Cvetnym Tochkam OBL</t>
  </si>
  <si>
    <t>РРМ. Раскрась по цветным точкам</t>
  </si>
  <si>
    <t>9785783334429</t>
  </si>
  <si>
    <t>978-5-7833-3442-9</t>
  </si>
  <si>
    <t>Фаттахова Н.Э. Жигарев В.</t>
  </si>
  <si>
    <t>"Раскрась по цветным точкам"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раскрасить рисунок по цветным точкам-подсказкам. Такое занятие не только увлечёт малыша, но и научит его быть внимательным и усидчивым.
В процессе работы ребёнок повторит цвета и освоит базовые навыки рисования.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</si>
  <si>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https://izdflamingo.ru/upload/iblock/93c/hjx40zraaf119wvqrp4tjaf8rxt74g9a.jpg</t>
  </si>
  <si>
    <t>https://izdflamingo.ru/upload/iblock/d90/8nhsdmjolwdsvbppkxnyvao3upisdmyf.jpg</t>
  </si>
  <si>
    <t>Zajchik-Mashinist OBL</t>
  </si>
  <si>
    <t>ПР. Зайчик-машинист</t>
  </si>
  <si>
    <t>9785783331138</t>
  </si>
  <si>
    <t>978-5-7833-3113-8</t>
  </si>
  <si>
    <t>12 ч/б + цв. обл.</t>
  </si>
  <si>
    <t>20,0</t>
  </si>
  <si>
    <t xml:space="preserve">Серия "Первые раскраски"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 </t>
  </si>
  <si>
    <t>https://www.izdflamingo.ru/upload/medialibrary/e32/phw1vcu8vnqh6dm9811lra2kq0204zyq.jpg</t>
  </si>
  <si>
    <t>https://www.izdflamingo.ru/upload/iblock/9da/q1aow58rk34q9nv1uxcyx23fq3d9jc6w.jpg</t>
  </si>
  <si>
    <t xml:space="preserve"> ЕАЭС N RU Д-RU.РА02.В.98516/23</t>
  </si>
  <si>
    <t>05.04.2023</t>
  </si>
  <si>
    <t>03.04.2028</t>
  </si>
  <si>
    <t>https://disk.yandex.ru/i/oTC62wzWAQpgsw</t>
  </si>
  <si>
    <t>Kotenok i Myshonok OBL</t>
  </si>
  <si>
    <t>ПР. Котёнок и мышонок</t>
  </si>
  <si>
    <t>9785783331145</t>
  </si>
  <si>
    <t>978-5-7833-3114-5</t>
  </si>
  <si>
    <t xml:space="preserve">Серия "Первые раскраски" 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 </t>
  </si>
  <si>
    <t>https://www.izdflamingo.ru/upload/iblock/c1d/jrs634jvkyaphby7pgz29k7q66655m41.jpg</t>
  </si>
  <si>
    <t>https://www.izdflamingo.ru/upload/iblock/f9d/rz0mjdfmc93vks581t1mleyk2zemmv3e.jpg</t>
  </si>
  <si>
    <t>Krasivaya Rybka OBL</t>
  </si>
  <si>
    <t>ПР. Красивая рыбка</t>
  </si>
  <si>
    <t>9785783331152</t>
  </si>
  <si>
    <t>978-5-7833-3115-2</t>
  </si>
  <si>
    <t>https://www.izdflamingo.ru/upload/iblock/d40/apl12lbcuygksk7ms020obh6ay8vyv1o.jpg</t>
  </si>
  <si>
    <t>https://www.izdflamingo.ru/upload/iblock/ce7/tqhin1y852r5qw0g7nck0bfsynw3jd4v.jpg</t>
  </si>
  <si>
    <t>Cyplenok i Ego Sem'ya OBL</t>
  </si>
  <si>
    <t>ПР. Цыплёнок и его семья</t>
  </si>
  <si>
    <t>9785783331169</t>
  </si>
  <si>
    <t>978-5-7833-3116-9</t>
  </si>
  <si>
    <t>https://www.izdflamingo.ru/upload/iblock/d5f/cuenpmvu85zs5xjwwyika28xykh8bzze.jpg</t>
  </si>
  <si>
    <t>https://www.izdflamingo.ru/upload/iblock/7ad/k1y0uahxbviod5ep2x5y1pey5s02vgbn.jpg</t>
  </si>
  <si>
    <t>Burenka OBL</t>
  </si>
  <si>
    <t>РМ. Бурёнка</t>
  </si>
  <si>
    <t>9785783332296</t>
  </si>
  <si>
    <t>978-5-7833-3229-6</t>
  </si>
  <si>
    <t>14,0</t>
  </si>
  <si>
    <t>0,03</t>
  </si>
  <si>
    <t>«Буренка»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</si>
  <si>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https://www.izdflamingo.ru/upload/iblock/867/8d8ppqs9y5ydcdl8tm1u2ermn15djj0v.jpg</t>
  </si>
  <si>
    <t>https://www.izdflamingo.ru/upload/iblock/cb0/bck45v80huyxjj5z5wdr0oriyghq2lew.jpg</t>
  </si>
  <si>
    <t xml:space="preserve"> ЕАЭС N RU Д-RU.РА09.В.40715/23</t>
  </si>
  <si>
    <t>07.11.2023</t>
  </si>
  <si>
    <t>02.11.2028</t>
  </si>
  <si>
    <t>https://disk.yandex.ru/d/GdU9cxNI_HNGmA</t>
  </si>
  <si>
    <t>Korablik OBL</t>
  </si>
  <si>
    <t>РМ. Кораблик</t>
  </si>
  <si>
    <t>9785783332302</t>
  </si>
  <si>
    <t>978-5-7833-3230-2</t>
  </si>
  <si>
    <t>«Кораблик»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</si>
  <si>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https://www.izdflamingo.ru/upload/iblock/8b7/6h6oxxd67ffv3r37ur56rx7hw1afjpcv.jpg</t>
  </si>
  <si>
    <t>https://www.izdflamingo.ru/upload/iblock/2cd/8am2pjc48tr4v9nxaw0oje1iut1z7rv3.jpg</t>
  </si>
  <si>
    <t>Parovozik OBL</t>
  </si>
  <si>
    <t>РМ. Паровозик</t>
  </si>
  <si>
    <t>9785783332319</t>
  </si>
  <si>
    <t>978-5-7833-3231-9</t>
  </si>
  <si>
    <t>«Паровозик»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</si>
  <si>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https://www.izdflamingo.ru/upload/iblock/5ef/4yu8u9tilnfh13390rh1e134qubbb4rm.jpg</t>
  </si>
  <si>
    <t>https://www.izdflamingo.ru/upload/iblock/b48/cn5hbxsq634w75du603p8079do053e1r.jpg</t>
  </si>
  <si>
    <t>Petushok OBL</t>
  </si>
  <si>
    <t>РМ. Петушок</t>
  </si>
  <si>
    <t>9785783332326</t>
  </si>
  <si>
    <t>978-5-7833-3232-6</t>
  </si>
  <si>
    <t>«Петушок»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</si>
  <si>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https://www.izdflamingo.ru/upload/iblock/b5a/keln2sizdaipuebms0fq0se9ga7hxfq7.jpg</t>
  </si>
  <si>
    <t>https://www.izdflamingo.ru/upload/iblock/6dc/1lhwe9zkap5m24cjbmhw8p9gp1bwadtl.jpg</t>
  </si>
  <si>
    <t>Popugaychik OBL</t>
  </si>
  <si>
    <t>РМ. Попугайчик</t>
  </si>
  <si>
    <t>9785783332333</t>
  </si>
  <si>
    <t>978-5-7833-3233-3</t>
  </si>
  <si>
    <t>«Попугайчик»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</si>
  <si>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https://www.izdflamingo.ru/upload/iblock/128/dlmhacwxvk8jtsxrvtgfx8jeo5ay0c4i.jpg</t>
  </si>
  <si>
    <t>https://www.izdflamingo.ru/upload/iblock/6ff/i250yla9sycb3w2qtvf5nwv2nl95goha.jpg</t>
  </si>
  <si>
    <t>Utochka OBL</t>
  </si>
  <si>
    <t>РМ. Уточка</t>
  </si>
  <si>
    <t>9785783332340</t>
  </si>
  <si>
    <t>978-5-7833-3234-0</t>
  </si>
  <si>
    <t>«Уточка»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</si>
  <si>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https://www.izdflamingo.ru/upload/iblock/0e0/73xm6e4pdurc3y7b8zefbuiqgufynezx.jpg</t>
  </si>
  <si>
    <t>https://www.izdflamingo.ru/upload/iblock/cfd/i84oy837fcwxtu08ainhkvx2xytoi0i8.jpg</t>
  </si>
  <si>
    <t>Devochka s Cvetkom OBL</t>
  </si>
  <si>
    <t>РДД. Девочка с цветком</t>
  </si>
  <si>
    <t>9785783334061</t>
  </si>
  <si>
    <t>978-5-7833-3406-1</t>
  </si>
  <si>
    <t>"Девочка с цветком"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</si>
  <si>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https://izdflamingo.ru/upload/iblock/66a/quyvfmqa92k6hzjkggwkt0mtej7302ea.jpg</t>
  </si>
  <si>
    <t>https://izdflamingo.ru/upload/iblock/0bd/ts2m4wuhblxqogturx68rrycddn9ottc.jpg</t>
  </si>
  <si>
    <t>new</t>
  </si>
  <si>
    <t>Princessa OBL</t>
  </si>
  <si>
    <t>РДД. Принцесса</t>
  </si>
  <si>
    <t>9785783335730</t>
  </si>
  <si>
    <t>978-5-7833-3573-0</t>
  </si>
  <si>
    <t>"Принцесса"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</si>
  <si>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https://izdflamingo.ru/upload/iblock/e6b/mo41xb6ksaatvi99djgxit2eqmb1ybu0.jpg</t>
  </si>
  <si>
    <t>https://izdflamingo.ru/upload/iblock/d9c/ayeqmjle0c3dx8m9xgw0cu7wpgbhd1jm.jpg</t>
  </si>
  <si>
    <t xml:space="preserve"> ЕАЭС N RU Д-RU.РА05.В.66799/25</t>
  </si>
  <si>
    <t>03.07.2025</t>
  </si>
  <si>
    <t>02.07.2030</t>
  </si>
  <si>
    <t>https://disk.yandex.ru/i/KJEDCQ5egxIQIQ</t>
  </si>
  <si>
    <t>Rusalochka OBL</t>
  </si>
  <si>
    <t>РДД. Русалочка</t>
  </si>
  <si>
    <t>9785783334078</t>
  </si>
  <si>
    <t>978-5-7833-3407-8</t>
  </si>
  <si>
    <t>"Русалочка"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</si>
  <si>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https://izdflamingo.ru/upload/iblock/8cf/wpknrx3diheitrx0cx2pf39lwnbue9yk.jpg</t>
  </si>
  <si>
    <t>https://izdflamingo.ru/upload/iblock/9f1/sa64sp7bwtj3cvsp22uvw3vhl00l8lqy.jpg</t>
  </si>
  <si>
    <t xml:space="preserve"> ЕАЭС N RU Д-RU.РА10.В.33990/24</t>
  </si>
  <si>
    <t>18.11.2024</t>
  </si>
  <si>
    <t>07.11.2029</t>
  </si>
  <si>
    <t>https://disk.yandex.ru/i/rY7vZVC1WNPYjA</t>
  </si>
  <si>
    <t>Feya OBL</t>
  </si>
  <si>
    <t>РДД. Фея</t>
  </si>
  <si>
    <t>9785783334085</t>
  </si>
  <si>
    <t>978-5-7833-3408-5</t>
  </si>
  <si>
    <t>"Фея"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</si>
  <si>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https://izdflamingo.ru/upload/iblock/dd9/6zzidfsj5h1f9f2j9lpz03l3nfrooyxw.jpg</t>
  </si>
  <si>
    <t>https://izdflamingo.ru/upload/iblock/d1f/as329aofpn55tli73lv1dqap8e9c57ax.jpg</t>
  </si>
  <si>
    <t>Vertolet OBL</t>
  </si>
  <si>
    <t>РДМ. Вертолёт</t>
  </si>
  <si>
    <t>9785783335747</t>
  </si>
  <si>
    <t>978-5-7833-3574-7</t>
  </si>
  <si>
    <t xml:space="preserve">"Вертолёт"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</si>
  <si>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https://izdflamingo.ru/upload/iblock/16f/97pguc27tenq8ir5tsuf77028w62v8j2.jpg</t>
  </si>
  <si>
    <t>https://izdflamingo.ru/upload/iblock/e46/msl5xl8ugkz9v4axnv267wijwo6xgxw5.jpg</t>
  </si>
  <si>
    <t>Korabl OBL</t>
  </si>
  <si>
    <t>РДМ. Корабль</t>
  </si>
  <si>
    <t>9785783334092</t>
  </si>
  <si>
    <t>978-5-7833-3409-2</t>
  </si>
  <si>
    <t xml:space="preserve">"Корабль"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</si>
  <si>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https://izdflamingo.ru/upload/iblock/676/n34njpuriyf5ic6zqngpjmsn98cmz281.jpg</t>
  </si>
  <si>
    <t>https://izdflamingo.ru/upload/iblock/64b/9l75jnwm3k5r2b30oqxvd7rrzq4qthh6.jpg</t>
  </si>
  <si>
    <t>Pod'emnyj Kran OBL</t>
  </si>
  <si>
    <t>РДМ. Подъёмный кран</t>
  </si>
  <si>
    <t>9785783334108</t>
  </si>
  <si>
    <t>978-5-7833-3410-8</t>
  </si>
  <si>
    <t xml:space="preserve">"Подъемный кран"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</si>
  <si>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https://izdflamingo.ru/upload/iblock/ec3/67nvnq6mlkvpvvdsp74gspeusrdl980y.jpg</t>
  </si>
  <si>
    <t>https://izdflamingo.ru/upload/iblock/0a8/rfe78pf78t7imf5cx22s7m2t9xpwapnf.jpg</t>
  </si>
  <si>
    <t>Raketa OBL</t>
  </si>
  <si>
    <t>РДМ. Ракета</t>
  </si>
  <si>
    <t>9785783334115</t>
  </si>
  <si>
    <t>978-5-7833-3411-5</t>
  </si>
  <si>
    <t xml:space="preserve">"Ракета"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</si>
  <si>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https://izdflamingo.ru/upload/iblock/139/2fghb1ta0h3kt98xs4wk4nqa8c77bflz.jpg</t>
  </si>
  <si>
    <t>https://izdflamingo.ru/upload/iblock/e5b/a6yj71chfe707yxph15s2w0k3a9s2yz9.jpg</t>
  </si>
  <si>
    <t>Medvezhonok OBL</t>
  </si>
  <si>
    <t>.Раскрась-ка. Медвежонок</t>
  </si>
  <si>
    <t>50</t>
  </si>
  <si>
    <t>9785783331411</t>
  </si>
  <si>
    <t>978-5-7833-3141-1</t>
  </si>
  <si>
    <t>Приходкин И.Н.</t>
  </si>
  <si>
    <t>21,5</t>
  </si>
  <si>
    <t>Раскраска "Медвежонок" из серии "Раскрась-ка" способствует закреплению знаний о цвете и пополнению словарного запаса. В брошюре 16 страниц с цветными шаблонами для раскрашивания и короткими стихами к каждой иллюстрации. Раскраски этой серии отлично подойдут даже самым юным художникам.</t>
  </si>
  <si>
    <t>https://www.izdflamingo.ru/upload/iblock/73c/twbxlqbwxfl0vewp61h3lvrmyu4zjimv.jpg</t>
  </si>
  <si>
    <t>https://www.izdflamingo.ru/upload/iblock/4ca/a2k4dfqyocis769jua2jzbrs9w3y09s3.jpg</t>
  </si>
  <si>
    <t xml:space="preserve"> ЕАЭС N RU Д-RU.РА04.В.24460/23</t>
  </si>
  <si>
    <t>30.05.2023</t>
  </si>
  <si>
    <t>28.05.2028</t>
  </si>
  <si>
    <t>https://disk.yandex.ru/i/D1uNmrSDInCbIg</t>
  </si>
  <si>
    <t>Babochka OBL</t>
  </si>
  <si>
    <t>Серия "Узнай и раскрась"    Формат: 16х21 см; 16 цв.стр. с обл.</t>
  </si>
  <si>
    <t>.Посмотри...УИР.  Бабочка</t>
  </si>
  <si>
    <t>31923</t>
  </si>
  <si>
    <t>9785783331923</t>
  </si>
  <si>
    <t>978-5-7833-3192-3</t>
  </si>
  <si>
    <t>Исматуллаев Р.</t>
  </si>
  <si>
    <t>Раскраска "Бабочка"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</si>
  <si>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https://www.izdflamingo.ru/upload/iblock/700/8ro2oh45om1bg6s2ql69v2phuxu1e4sf.jpg</t>
  </si>
  <si>
    <t>https://www.izdflamingo.ru/upload/iblock/f0a/x4k0q8sz36l92aqsnlxp5a6eyn5m2nu0.jpg</t>
  </si>
  <si>
    <t xml:space="preserve"> ЕАЭС N RU Д-RU.РА07.В.37669/23</t>
  </si>
  <si>
    <t>11.09.2023</t>
  </si>
  <si>
    <t>10.09.2028</t>
  </si>
  <si>
    <t>https://disk.yandex.ru/i/7phwCdGvKrp6ZA</t>
  </si>
  <si>
    <t>Bychok OBL</t>
  </si>
  <si>
    <t>.Посмотри...УИР.  Бычок</t>
  </si>
  <si>
    <t>9785783332395</t>
  </si>
  <si>
    <t>978-5-7833-3239-5</t>
  </si>
  <si>
    <t>Раскраска "Бычок" из серии для младшего дошкольного возраста "Узнай и раскрась"  - отличное пособие по развитию мелкой моторики и для начальной подготовки ребенка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</si>
  <si>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https://www.izdflamingo.ru/upload/iblock/4b5/41zf34n2klrxxhgynrcb0t11oudokq2j.jpg</t>
  </si>
  <si>
    <t>https://www.izdflamingo.ru/upload/iblock/360/7heile3pxbm6okahjh4zra9gem3f9axm.jpg</t>
  </si>
  <si>
    <t>Zebra OBL</t>
  </si>
  <si>
    <t>.Посмотри...УИР.  Зебра</t>
  </si>
  <si>
    <t>9785783331930</t>
  </si>
  <si>
    <t>978-5-7833-3193-0</t>
  </si>
  <si>
    <t>Жигарев В.А., Исматуллаев Р., Приходкин И.</t>
  </si>
  <si>
    <t>Раскраска "Зебра"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</si>
  <si>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https://www.izdflamingo.ru/upload/iblock/0da/mmrp6ifgvd3ful8whgd0ybghv44xg3e9.jpg</t>
  </si>
  <si>
    <t>Kit OBL</t>
  </si>
  <si>
    <t>.Посмотри...УИР.  Кит</t>
  </si>
  <si>
    <t>31947</t>
  </si>
  <si>
    <t>9785783331947</t>
  </si>
  <si>
    <t>978-5-7833-3194-7</t>
  </si>
  <si>
    <t>Раскраска "Кит"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</si>
  <si>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https://www.izdflamingo.ru/upload/iblock/6a9/5tztyks4b2z0hp7wpd3sqx9nd3h956pe.jpg</t>
  </si>
  <si>
    <t>https://www.izdflamingo.ru/upload/iblock/a55/2nnqv4lscelz8mi8eh972k55pxx0rxrd.jpg</t>
  </si>
  <si>
    <t>Medved' i Ezh OBL</t>
  </si>
  <si>
    <t>.Посмотри...УИР.  Медведь и Еж</t>
  </si>
  <si>
    <t>9785783332401</t>
  </si>
  <si>
    <t>978-5-7833-3240-1</t>
  </si>
  <si>
    <t>Раскраска "Медведь и Еж" из серии для младшего дошкольного возраста "Узнай и раскрась"  - отличное пособие по развитию мелкой моторики и для начальной подготовки ребенка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</si>
  <si>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https://www.izdflamingo.ru/upload/iblock/7c2/b5pb2lps0zfu8vd3vluuvyvzhe0fw4yf.jpg</t>
  </si>
  <si>
    <t>https://www.izdflamingo.ru/upload/iblock/f85/er6uonfbonsc55ndsvaxqsovyzonc0si.jpg</t>
  </si>
  <si>
    <t>Parovoz OBL</t>
  </si>
  <si>
    <t>.Посмотри...УИР.  Паровоз</t>
  </si>
  <si>
    <t>9785783332999</t>
  </si>
  <si>
    <t>978-5-7833-3299-9</t>
  </si>
  <si>
    <t>Раскраска "Паровоз" из серии "Узнай и раскрась"   - отличное пособие для раннего развития и  начальной подготовки ребенка к школе. Раскраска не только помогает развивать мелкую моторику и фантазию ребенка, но и способствует расширению кругозора. В процессе творчества малыш научится различать 7 видов транспорта. Подойдет для мальчиков и девочек. Можно использовать для развивающих занятий дома и в детском саду. Книжка также послужит прекрасным подарком для детей дошкольного возраста. В брошюре 14 страниц – 7 разворотов, где в левой части расположен крупный цветной образец и короткий стишок, а в правой – чёрно-белый шаблон для раскрашивания в зеркальном отражении.</t>
  </si>
  <si>
    <t>https://www.izdflamingo.ru/upload/iblock/c8a/qpbt8akc786oin7vcbbwliulf87yzqmn.jpg</t>
  </si>
  <si>
    <t>https://www.izdflamingo.ru/upload/iblock/0f1/88qmszq0mc4r42c9ggafhies3c5qvfas.jpg</t>
  </si>
  <si>
    <t xml:space="preserve"> ЕАЭС N RU Д-RU.РА10.В.59420/23</t>
  </si>
  <si>
    <t>13.12.2023</t>
  </si>
  <si>
    <t>11.12.2028</t>
  </si>
  <si>
    <t>https://disk.yandex.ru/i/ySRLd5bOxery6w</t>
  </si>
  <si>
    <t>Pozharnaya Mashina OBL</t>
  </si>
  <si>
    <t>.Посмотри...УИР.  Пожарная машина</t>
  </si>
  <si>
    <t>9785783332418</t>
  </si>
  <si>
    <t>978-5-7833-3241-8</t>
  </si>
  <si>
    <t>Раскраска "Пожарная машина" из серии для младшего дошкольного возраста "Узнай и раскрась"  - отличное пособие по развитию мелкой моторики и для начальной подготовки ребенка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</si>
  <si>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https://www.izdflamingo.ru/upload/iblock/47a/ilfttaljq2xy5n8as775oihy1stku5mq.jpg</t>
  </si>
  <si>
    <t>https://www.izdflamingo.ru/upload/iblock/3ac/1loui4b87pftbzx12d80ov8ad3j9pv6f.jpg</t>
  </si>
  <si>
    <t>Pomidor OBL</t>
  </si>
  <si>
    <t>.Посмотри...УИР.  Помидор</t>
  </si>
  <si>
    <t>9785783333002</t>
  </si>
  <si>
    <t>978-5-7833-3300-2</t>
  </si>
  <si>
    <t>Раскраска "Помидор" из серии "Узнай и раскрась" - отличное пособие для раннего развития и  начальной подготовки ребенка к школе. Раскраска не только помогает развивать мелкую моторику и фантазию ребенка, но и способствует расширению кругозора. В процессе творчества малыш научится различать 7 видов овощей. Подойдет для мальчиков и девочек. Можно использовать для развивающих занятий дома и в детском саду. Книжка также послужит прекрасным подарком для детей дошкольного возраста. В брошюре 14 страниц – 7 разворотов, где в левой части расположен крупный цветной образец и короткий стишок, а в правой – чёрно-белый шаблон для раскрашивания.</t>
  </si>
  <si>
    <t>https://www.izdflamingo.ru/upload/iblock/1c2/z15gh824a4gjb4tu6e5yxf8fouugtx2t.jpg</t>
  </si>
  <si>
    <t>https://www.izdflamingo.ru/upload/iblock/735/pr4ycr20zn5fpdym6qxja1eg037nyiia.jpg</t>
  </si>
  <si>
    <t>Tigr OBL</t>
  </si>
  <si>
    <t>.Посмотри...УИР.  Тигр</t>
  </si>
  <si>
    <t>9785783331954</t>
  </si>
  <si>
    <t>978-5-7833-3195-4</t>
  </si>
  <si>
    <t>Раскраска "Тигр"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</si>
  <si>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https://www.izdflamingo.ru/upload/iblock/7e3/rii74autkcgw8hydm8xfea5z8j0e2pl4.jpg</t>
  </si>
  <si>
    <t>https://www.izdflamingo.ru/upload/iblock/910/978gx222bovqlcd8yxg2t0e9c9uv0tag.jpg</t>
  </si>
  <si>
    <t>Flamingo OBL</t>
  </si>
  <si>
    <t>.Посмотри...УИР.  Фламинго</t>
  </si>
  <si>
    <t>9785783331961</t>
  </si>
  <si>
    <t>978-5-7833-3196-1</t>
  </si>
  <si>
    <t>Раскраска "Фламинго"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</si>
  <si>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https://www.izdflamingo.ru/upload/iblock/62b/wy41uhu02etktnxpptayq3klojfsg07x.jpg</t>
  </si>
  <si>
    <t>https://www.izdflamingo.ru/upload/iblock/829/jtthxiibne43taicakhon715p0um5qpk.jpg</t>
  </si>
  <si>
    <t>Cvety OBL</t>
  </si>
  <si>
    <t>.Посмотри...УИР.  Цветы</t>
  </si>
  <si>
    <t>9785783331978</t>
  </si>
  <si>
    <t>978-5-7833-3197-8</t>
  </si>
  <si>
    <t>Раскраска "Цветы" из серии для младшего дошкольного возраста"Узнай и раскрась"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</si>
  <si>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https://www.izdflamingo.ru/upload/iblock/f64/21t2kk2gm3dc5gyqb7by9rg8tgq0isex.jpg</t>
  </si>
  <si>
    <t>https://www.izdflamingo.ru/upload/iblock/36c/hwcw1m0c0ndioldixh5lkth69wgv7ep1.jpg</t>
  </si>
  <si>
    <t>Yabloko i Slivy OBL</t>
  </si>
  <si>
    <t>.Посмотри...УИР.  Яблоко и сливы</t>
  </si>
  <si>
    <t>9785783333019</t>
  </si>
  <si>
    <t>978-5-7833-3301-9</t>
  </si>
  <si>
    <t>Раскраска "Яблоко и сливы" из серии "Узнай и раскрась" - отличное пособие для раннего развития и  начальной подготовки ребенка к школе. Раскраска не только помогает развивать мелкую моторику и фантазию ребенка, но и способствует расширению кругозора. В процессе творчества малыш научится различать 7 видов фруктов и ягод. Подойдет для мальчиков и девочек. Можно использовать для развивающих занятий дома и в детском саду. Книжка также послужит прекрасным подарком для детей дошкольного возраста. В брошюре 14 страниц – 7 разворотов, где в левой части расположен крупный цветной образец и короткий стишок, а в правой – чёрно-белый шаблон для раскрашивания.</t>
  </si>
  <si>
    <t>https://www.izdflamingo.ru/upload/iblock/69a/gou2y4r80g6i7j01tchwouymabxouqxb.jpg</t>
  </si>
  <si>
    <t>https://www.izdflamingo.ru/upload/iblock/e2e/u86xqfhw3hb0t52ai1dsecf5avt1lasf.jpg</t>
  </si>
  <si>
    <t>Veselaya Kompaniya_OBL</t>
  </si>
  <si>
    <t>.Посмотри. Веселая компания</t>
  </si>
  <si>
    <t>9785783334795</t>
  </si>
  <si>
    <t>978-5-7833-3479-5</t>
  </si>
  <si>
    <t>Раскраска "Весёлая компания"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</si>
  <si>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https://www.izdflamingo.ru/upload/iblock/8c1/809gtatp0yaf86t7sicorwrbl5d079ub.jpg</t>
  </si>
  <si>
    <t>https://www.izdflamingo.ru/upload/iblock/27d/qcrcr2xbp8w2ts1awf12bhx2qjohy288.jpg</t>
  </si>
  <si>
    <t xml:space="preserve"> ЕАЭС N RU Д-RU.РА03.В.41283/25</t>
  </si>
  <si>
    <t>07.04.2025</t>
  </si>
  <si>
    <t>06.04.2030</t>
  </si>
  <si>
    <t>https://disk.yandex.ru/i/bpM6qCWOE54mmg</t>
  </si>
  <si>
    <t>Veselye Muzykanty_OBL</t>
  </si>
  <si>
    <t>.Посмотри. Веселые музыканты</t>
  </si>
  <si>
    <t>9785783330384</t>
  </si>
  <si>
    <t>978-5-7833-3038-4</t>
  </si>
  <si>
    <t>Раскраска "Весёлые музыканты"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</si>
  <si>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https://www.izdflamingo.ru/upload/iblock/218/icz8aona9jv7iouoz0tsmvp6ambuxmns.jpg</t>
  </si>
  <si>
    <t>https://www.izdflamingo.ru/upload/iblock/211/ujhxto366y1v647pzlljuhzfbrioxoef.jpg</t>
  </si>
  <si>
    <t>Veselye Starty OBL</t>
  </si>
  <si>
    <t>.Посмотри. Веселые старты</t>
  </si>
  <si>
    <t>9785783330391</t>
  </si>
  <si>
    <t>978-5-7833-3039-1</t>
  </si>
  <si>
    <t>Раскраска "Весёлые старты"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</si>
  <si>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https://www.izdflamingo.ru/upload/iblock/2ed/cjekminkd5kvw2tmghn5ve88t5etgzpl.jpg</t>
  </si>
  <si>
    <t>https://www.izdflamingo.ru/upload/iblock/e95/grmxxrrx6l1itspsganh8640brpov896.jpg</t>
  </si>
  <si>
    <t>ПРМ. Кораблик</t>
  </si>
  <si>
    <t>9785783332555</t>
  </si>
  <si>
    <t>978-5-7833-3255-5</t>
  </si>
  <si>
    <t>21,4</t>
  </si>
  <si>
    <t>16,2</t>
  </si>
  <si>
    <t>Раскраска "Кораблик"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</si>
  <si>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https://www.izdflamingo.ru/upload/iblock/80f/ck1w0kjb5wlsljp1fmntu0s385ecl3w7.jpg</t>
  </si>
  <si>
    <t>https://www.izdflamingo.ru/upload/iblock/a49/ngucs5zqgfyas5g0lp84puzfbjk2l1mr.jpg</t>
  </si>
  <si>
    <t>Loshadka OBL</t>
  </si>
  <si>
    <t>ПРМ. Лошадка</t>
  </si>
  <si>
    <t>9785783332562</t>
  </si>
  <si>
    <t>978-5-7833-3256-2</t>
  </si>
  <si>
    <t>Раскраска "Лошадка"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</si>
  <si>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https://www.izdflamingo.ru/upload/iblock/abf/225m3089akt7sskn194ntjlsat3yyitu.jpg</t>
  </si>
  <si>
    <t>https://www.izdflamingo.ru/upload/iblock/0d4/j4k9owuq6xpyzf1xkje3xjai8zumcakp.jpg</t>
  </si>
  <si>
    <t>Mashinka OBL</t>
  </si>
  <si>
    <t>ПРМ. Машинка</t>
  </si>
  <si>
    <t>9785783332579</t>
  </si>
  <si>
    <t>978-5-7833-3257-9</t>
  </si>
  <si>
    <t>Раскраска "Машинка"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</si>
  <si>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https://www.izdflamingo.ru/upload/iblock/967/51051v4yvgthni77dqlydm6ogvur2xui.jpg</t>
  </si>
  <si>
    <t>https://www.izdflamingo.ru/upload/iblock/bee/nrzfe9hxt7um30lpa8hb11oxw85is8u7.jpg</t>
  </si>
  <si>
    <t>Tigrenok OBL</t>
  </si>
  <si>
    <t>ПРМ. Тигрёнок</t>
  </si>
  <si>
    <t>9785783332586</t>
  </si>
  <si>
    <t>978-5-7833-3258-6</t>
  </si>
  <si>
    <t>Раскраска "Тигренок"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</si>
  <si>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https://www.izdflamingo.ru/upload/iblock/93e/8yjxsp94qs38t8mlve32s3u55wppgpoa.jpg</t>
  </si>
  <si>
    <t>https://www.izdflamingo.ru/upload/iblock/819/39mtw2jiggv7g75a7nd2dvat3vmgv3pd.jpg</t>
  </si>
  <si>
    <t>Baraban OBL</t>
  </si>
  <si>
    <t>.Посмотри.. Барабан</t>
  </si>
  <si>
    <t>9785783330988</t>
  </si>
  <si>
    <t>978-5-7833-3098-8</t>
  </si>
  <si>
    <t>Раскраска "Барабан"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надписью, а в правой – чёрно-белый шаблон для раскрашивания в зеркальном отражении и шаблон надписи. Шаблон для первого образца находится в конце книги.</t>
  </si>
  <si>
    <t>https://www.izdflamingo.ru/upload/iblock/aa7/x7lr23517chaz63ci6pmq8l2wl9q41je.jpg</t>
  </si>
  <si>
    <t>https://www.izdflamingo.ru/upload/iblock/208/zzcuk0odnwijwe8ijczfj2y52wokdjbu.jpg</t>
  </si>
  <si>
    <t>.Посмотри.. Лошадка</t>
  </si>
  <si>
    <t>9785783330995</t>
  </si>
  <si>
    <t>978-5-7833-3099-5</t>
  </si>
  <si>
    <t>Раскраска "Лошадка"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надписью, а в правой – чёрно-белый шаблон для раскрашивания в зеркальном отражении и шаблон надписи. Шаблон для первого образца находится в конце книги.</t>
  </si>
  <si>
    <t>https://www.izdflamingo.ru/upload/iblock/7f9/f2q19g4kqbphlalv21b3x730re20ngcm.jpg</t>
  </si>
  <si>
    <t>https://www.izdflamingo.ru/upload/iblock/c0a/06ygjdv6w0lcz6dhp45s4nyoyrdzqqje.jpg</t>
  </si>
  <si>
    <t>Матрешка - 12434</t>
  </si>
  <si>
    <t>.Посмотри.. Матрешка</t>
  </si>
  <si>
    <t>9785783330742</t>
  </si>
  <si>
    <t>978-5-7833-3074-2</t>
  </si>
  <si>
    <t>Раскраска "Матрёшка"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надписью, а в правой – чёрно-белый шаблон для раскрашивания в зеркальном отражении и шаблон надписи. Шаблон для первого образца находится в конце книги.</t>
  </si>
  <si>
    <t>https://www.izdflamingo.ru/upload/iblock/606/5gv0zssaahwb24yf4bzzysvar1wr3skv.jpg</t>
  </si>
  <si>
    <t>https://www.izdflamingo.ru/upload/iblock/873/5csvbwypo3kccnr4p028fiomyn8pihn6.jpg</t>
  </si>
  <si>
    <t xml:space="preserve"> ЕАЭС N RU Д-RU.РА09.В.51361/22</t>
  </si>
  <si>
    <t>28.12.2022</t>
  </si>
  <si>
    <t>27.12.2027</t>
  </si>
  <si>
    <t>https://disk.yandex.ru/i/2hGWeWQYzGtJgg</t>
  </si>
  <si>
    <t>Zhivotnye OBL</t>
  </si>
  <si>
    <t>.Посмотри...  Животные</t>
  </si>
  <si>
    <t>9785783330148</t>
  </si>
  <si>
    <t>978-5-7833-3014-8</t>
  </si>
  <si>
    <t>19,5</t>
  </si>
  <si>
    <t>Раскраска "Животные"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подписью, а в правой – чёрно-белый шаблон для раскрашивания в зеркальном отражении и шаблон подписи. Шаблон для первого образца находится в конце книги.</t>
  </si>
  <si>
    <t>https://www.izdflamingo.ru/upload/iblock/451/espr198jyqmsgr1kf636bpascsivc5ph.jpg</t>
  </si>
  <si>
    <t>https://www.izdflamingo.ru/upload/iblock/f6b/xkis8u4qynrj3x35iipsfcu2lbl9fsrj.jpg</t>
  </si>
  <si>
    <t>ЕАЭС N RU Д-RU.РА06.В.21419/22</t>
  </si>
  <si>
    <t>06.09.2022</t>
  </si>
  <si>
    <t>04.09.2027</t>
  </si>
  <si>
    <t>https://disk.yandex.ru/i/MD0FL-vWTct5NQ</t>
  </si>
  <si>
    <t>Zveri OBL</t>
  </si>
  <si>
    <t>.Посмотри...  Звери</t>
  </si>
  <si>
    <t>9785783330155</t>
  </si>
  <si>
    <t>978-5-7833-3015-5</t>
  </si>
  <si>
    <t>Раскраска "Звери"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подписью, а в правой – чёрно-белый шаблон для раскрашивания в зеркальном отражении и шаблон подписи. Шаблон для первого образца находится в конце книги.</t>
  </si>
  <si>
    <t>https://www.izdflamingo.ru/upload/iblock/4f9/bxdtocxkuauejc2odff0ebiyacsz7bib.jpg</t>
  </si>
  <si>
    <t>https://www.izdflamingo.ru/upload/iblock/e48/hd7r9lrmdd7nubl7mttcy2xfirg8rqei.jpg</t>
  </si>
  <si>
    <t>Ovoshhi OBL</t>
  </si>
  <si>
    <t>.Посмотри...  Овощи</t>
  </si>
  <si>
    <t>9785783330162</t>
  </si>
  <si>
    <t>978-5-7833-3016-2</t>
  </si>
  <si>
    <t>Раскраска "Овощи"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подписью, а в правой – чёрно-белый шаблон для раскрашивания в зеркальном отражении и шаблон подписи. Шаблон для первого образца находится в конце книги.</t>
  </si>
  <si>
    <t>https://www.izdflamingo.ru/upload/iblock/899/000s6fio0o3fr9mbmof4i12sqx6fszfh.jpg</t>
  </si>
  <si>
    <t>https://www.izdflamingo.ru/upload/iblock/9ee/08ayicd4cdblxiz7qyyvu3rrwvegeolt.jpg</t>
  </si>
  <si>
    <t>Babochka 2833-6</t>
  </si>
  <si>
    <t>УР. Бабочка</t>
  </si>
  <si>
    <t>9785783328336</t>
  </si>
  <si>
    <t>978-5-7833-2833-6</t>
  </si>
  <si>
    <t>Комплект из двух книг "Учимся рисовать" для детей, которые любят рисовать. В каждом альбоме для творчества содержится 12 мини-уроков от замечательного детского художника Игоря Приходкина, на которых малыш учится поэтапному изображению шаг за шагом какого-либо предмета, например, кораблика, рыбки или собачки. На каждой странице есть рисунок с черно-белым контуром и образцом пошагового добавления деталей, и место, где юный художник сможет нарисовать свою собственную картинку.</t>
  </si>
  <si>
    <t>https://www.izdflamingo.ru/upload/iblock/923/tcmqggg51lg77fo4hf3fmp0543pc1yyh.jpg</t>
  </si>
  <si>
    <t>https://www.izdflamingo.ru/upload/iblock/9f3/xm4sab6aefnuzkkvtxxy9mqx912ju0oj.jpg</t>
  </si>
  <si>
    <t>ЕАЭС N RU Д-RU.РА01.В.69816/21</t>
  </si>
  <si>
    <t>14.10.2021</t>
  </si>
  <si>
    <t>13.10.2026</t>
  </si>
  <si>
    <t>https://disk.yandex.ru/i/2r5PfqeF5fHlgw</t>
  </si>
  <si>
    <t>Parovozik 2834-3</t>
  </si>
  <si>
    <t>УР. Паровозик</t>
  </si>
  <si>
    <t>9785783328343</t>
  </si>
  <si>
    <t>978-5-7833-2834-3</t>
  </si>
  <si>
    <t>https://www.izdflamingo.ru/upload/iblock/93e/p106ypgafv2zqjrk7imxkgznziw49dkl.jpg</t>
  </si>
  <si>
    <t>https://www.izdflamingo.ru/upload/iblock/4d8/8ltap3stfzbw5x5lq4jtt6w8ckpj75yo.jpg</t>
  </si>
  <si>
    <t>Slonenok 2835-0</t>
  </si>
  <si>
    <t>УР. Слонёнок</t>
  </si>
  <si>
    <t>9785783328350</t>
  </si>
  <si>
    <t>978-5-7833-2835-0</t>
  </si>
  <si>
    <t>https://www.izdflamingo.ru/upload/iblock/af6/g1wsinevr1bdqk2eu23djy9pe9ivls63.jpg</t>
  </si>
  <si>
    <t>https://www.izdflamingo.ru/upload/iblock/7cb/sqmx72gy9p6bwxf9ka0phkytuow642zj.jpg</t>
  </si>
  <si>
    <t>Yagodka 2836-7</t>
  </si>
  <si>
    <t>УР. Ягодка</t>
  </si>
  <si>
    <t>9785783328367</t>
  </si>
  <si>
    <t>978-5-7833-2836-7</t>
  </si>
  <si>
    <t>https://www.izdflamingo.ru/upload/iblock/274/amksia3dh0hgkj4r4jz9ystulxgc4gl1.jpg</t>
  </si>
  <si>
    <t>https://www.izdflamingo.ru/upload/iblock/1d9/9zioz2tgxr7s2x8mjyzinlojuy419ykg.jpg</t>
  </si>
  <si>
    <t>Volosatik OBL</t>
  </si>
  <si>
    <t>МР. Волосатик</t>
  </si>
  <si>
    <t>9785783334139</t>
  </si>
  <si>
    <t>978-5-7833-3413-9</t>
  </si>
  <si>
    <t>16 ч/б + цв. обл.</t>
  </si>
  <si>
    <t>"Волосатик" из серии "Раскрась монстрика" — это удивительный альбом детских раскрасок, где ваш ребенок сможет оживить веселых персонажей с помощью красок и карандашей. Это не просто развлечение, а настоящий творческий тренинг для маленьких художников.
Раскрашивая симпатичных монстриков и чудиков, дети развивают мелкую моторику, цветовосприятие, воображение и фантазию. Прекрасный способ занять ребенка полезным и увлекательным делом.
Книжка удобного размера (чуть больше формата А5) и в мягкой обложке, поэтому ее легко брать с собой в поездку.</t>
  </si>
  <si>
    <t>https://izdflamingo.ru/upload/iblock/8a0/n86k7fprvie8vqnsggyl0s8s8n189bur.jpg</t>
  </si>
  <si>
    <t>https://izdflamingo.ru/upload/iblock/1f1/4umahl4q0hlpkitx09px198iywcfmk5j.jpg</t>
  </si>
  <si>
    <t>Simpatyash OBL</t>
  </si>
  <si>
    <t>МР. Симпатяш</t>
  </si>
  <si>
    <t>9785783334146</t>
  </si>
  <si>
    <t>978-5-7833-3414-6</t>
  </si>
  <si>
    <t>"Симпатяш" из серии "Раскрась монстрика" — это удивительный альбом детских раскрасок, где ваш ребенок сможет оживить веселых персонажей с помощью красок и карандашей. Это не просто развлечение, а настоящий творческий тренинг для маленьких художников.
Раскрашивая симпатичных монстриков и чудиков, дети развивают мелкую моторику, цветовосприятие, воображение и фантазию. Прекрасный способ занять ребенка полезным и увлекательным делом.
Книжка удобного размера (чуть больше формата А5) и в мягкой обложке, поэтому ее легко брать с собой в поездку.</t>
  </si>
  <si>
    <t>https://izdflamingo.ru/upload/iblock/997/4zw8szrvvl5xge3a70svbb7h0sv7vhqj.jpg</t>
  </si>
  <si>
    <t>https://izdflamingo.ru/upload/iblock/e29/24zxzk0mt1j3zz5d79yt1tiaizio2166.jpg</t>
  </si>
  <si>
    <t>Druzhelyubnyj Zajchonok OBL</t>
  </si>
  <si>
    <t>ДР. Дружелюбный зайчонок</t>
  </si>
  <si>
    <t>9785783334191</t>
  </si>
  <si>
    <t>978-5-7833-3419-1</t>
  </si>
  <si>
    <t>20,5</t>
  </si>
  <si>
    <t>Раскраска "Дружелюбный зайчонок"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</si>
  <si>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https://izdflamingo.ru/upload/iblock/f55/v2u379cepcfogn9t5h9zxegpchr79sfp.jpg</t>
  </si>
  <si>
    <t>https://izdflamingo.ru/upload/iblock/5ef/alib5sxy6b9d3anhcva1qre43s1sxs74.jpg</t>
  </si>
  <si>
    <t>Zabavnyj Bel'chonok OBL</t>
  </si>
  <si>
    <t>ДР. Забавный бельчонок</t>
  </si>
  <si>
    <t>9785783334207</t>
  </si>
  <si>
    <t>978-5-7833-3420-7</t>
  </si>
  <si>
    <t>Раскраска "Забавный бельчонок"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</si>
  <si>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https://izdflamingo.ru/upload/iblock/75b/swcko2toza2vrlyergsnyp6zzgf5luzt.jpg</t>
  </si>
  <si>
    <t>https://izdflamingo.ru/upload/iblock/aef/hgeq0k6apxbejam405tjwt5zf38lahhi.jpg</t>
  </si>
  <si>
    <t>Lyubopytnyj Shchenok OBL</t>
  </si>
  <si>
    <t>ДР. Любопытный щенок</t>
  </si>
  <si>
    <t>9785783334214</t>
  </si>
  <si>
    <t>978-5-7833-3421-4</t>
  </si>
  <si>
    <t>Раскраска "Любопытный щенок"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</si>
  <si>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https://izdflamingo.ru/upload/iblock/1a8/2i2o7u1d01pw81is237gb49h1stqhodl.jpg</t>
  </si>
  <si>
    <t>https://izdflamingo.ru/upload/iblock/b50/swxna0rkq080kykhnwyy1xelstr4s6m1.jpg</t>
  </si>
  <si>
    <t>Ozornoj Lyagushonok OBL</t>
  </si>
  <si>
    <t>ДР. Озорной лягушонок</t>
  </si>
  <si>
    <t>9785783334221</t>
  </si>
  <si>
    <t>978-5-7833-3422-1</t>
  </si>
  <si>
    <t>Раскраска "Озорной лягушонок"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</si>
  <si>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https://izdflamingo.ru/upload/iblock/fa2/bw3ewtb5svx28yvk1y9hfn8c6f5454q3.jpg</t>
  </si>
  <si>
    <t>https://izdflamingo.ru/upload/iblock/c6a/wtad8e31e3eygxc43ypbkmr7qbf8hp40.jpg</t>
  </si>
  <si>
    <t>Восточная царевна - 20484</t>
  </si>
  <si>
    <t>.Д.  Восточная царевна</t>
  </si>
  <si>
    <t>9785783329753</t>
  </si>
  <si>
    <t>978-5-7833-2975-3</t>
  </si>
  <si>
    <t>Жигарев В.А., Щетинкина Ю.А.</t>
  </si>
  <si>
    <t>16,0</t>
  </si>
  <si>
    <t xml:space="preserve">Раскраска "Восточная царевна"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 </t>
  </si>
  <si>
    <t>https://www.izdflamingo.ru/upload/iblock/96b/ozibgqwopcld1jn5jluqdlcfxfdp4eqz.jpg</t>
  </si>
  <si>
    <t>https://www.izdflamingo.ru/upload/iblock/031/s51i14koheaspr2y3dczs9upkr1tdoyr.jpg</t>
  </si>
  <si>
    <t>ЕАЭС N RU Д-RU.РА03.В.27128/22</t>
  </si>
  <si>
    <t>25.04.2022</t>
  </si>
  <si>
    <t>21.04.2027</t>
  </si>
  <si>
    <t>https://disk.yandex.ru/i/kDQgycQMK3UaYg</t>
  </si>
  <si>
    <t>Princessa i Princ 1471-1</t>
  </si>
  <si>
    <t>.Д.  Принцесса и Принц</t>
  </si>
  <si>
    <t>9785783329548</t>
  </si>
  <si>
    <t>978-5-7833-2954-8</t>
  </si>
  <si>
    <t xml:space="preserve">Раскраска «Принцесса и Принц»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 </t>
  </si>
  <si>
    <t>https://www.izdflamingo.ru/upload/iblock/536/5jlomaet8quyeaf0hgi0ylh3lvf8soev.jpg</t>
  </si>
  <si>
    <t>https://www.izdflamingo.ru/upload/iblock/32e/0k7grhjof80brfzcxo8wybn54ttsfo4u.jpg</t>
  </si>
  <si>
    <t>Princessa i Rycar 1690-6</t>
  </si>
  <si>
    <t>.Д.  Принцесса и Рыцарь</t>
  </si>
  <si>
    <t>9785783329555</t>
  </si>
  <si>
    <t>978-5-7833-2955-5</t>
  </si>
  <si>
    <t xml:space="preserve">Раскраска «Принцесса и Рыцарь»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 </t>
  </si>
  <si>
    <t>https://www.izdflamingo.ru/upload/iblock/a26/5xyjs09egy9fsu002k2qlu7078otocmj.jpg</t>
  </si>
  <si>
    <t>https://www.izdflamingo.ru/upload/iblock/beb/ujqe8m41c3heaa96ajhnwl3g7lmlvftk.jpg</t>
  </si>
  <si>
    <t>Самая модная - 11628</t>
  </si>
  <si>
    <t>Серия "Раскраски для девочек"    Формат: 16 х 21.5 см; 16 ч/б стр. + обл.</t>
  </si>
  <si>
    <t>.Д. Самая модная</t>
  </si>
  <si>
    <t>9785783329777</t>
  </si>
  <si>
    <t>978-5-7833-2977-7</t>
  </si>
  <si>
    <t>Жигарев В.А.</t>
  </si>
  <si>
    <t xml:space="preserve">Раскраска «Самая модная»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 </t>
  </si>
  <si>
    <t>https://www.izdflamingo.ru/upload/iblock/294/1k2chog3f4sx2g6i2xrbvhie37ovdaku.jpg</t>
  </si>
  <si>
    <t>https://www.izdflamingo.ru/upload/iblock/164/bzvhjhbd5k8rzhwr8p3wewyqilfse5fy.jpg</t>
  </si>
  <si>
    <t>Samaya Prekrasnaya 1432-2</t>
  </si>
  <si>
    <t>.Д. Самая прекрасная</t>
  </si>
  <si>
    <t>9785783329784</t>
  </si>
  <si>
    <t>978-5-7833-2978-4</t>
  </si>
  <si>
    <t xml:space="preserve">Раскраска «Самая прекрасная»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 </t>
  </si>
  <si>
    <t>https://www.izdflamingo.ru/upload/iblock/aae/wdz5hja2569045sq7jukbtqli6bj2i65.jpg</t>
  </si>
  <si>
    <t>https://www.izdflamingo.ru/upload/iblock/5e5/foda81o1eu304yv78kvmzkov05gz5r4m.jpg</t>
  </si>
  <si>
    <t>Krasivaya i Veselaya 2697-4</t>
  </si>
  <si>
    <t>Серия "Девочки"   Формат: 17 х 24 см; 16 ч/б стр.+ обл.</t>
  </si>
  <si>
    <t>.Девочки.  Красивая и весёлая</t>
  </si>
  <si>
    <t>9785783330292</t>
  </si>
  <si>
    <t>978-5-7833-3029-2</t>
  </si>
  <si>
    <t xml:space="preserve">Раскраска «Красивая и весёлая»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</si>
  <si>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https://www.izdflamingo.ru/upload/iblock/3e0/c57mqwiodm0ul5ii99tiiw1vtx3ek9qg.jpg</t>
  </si>
  <si>
    <t>https://www.izdflamingo.ru/upload/iblock/469/8xy4fd2f7577cbiad4sg4s8g4ltcts3o.jpg</t>
  </si>
  <si>
    <t>Modnaya i Prekrasnaya 2698-1</t>
  </si>
  <si>
    <t>.Девочки.  Модная и прекрасная</t>
  </si>
  <si>
    <t>9785783330308</t>
  </si>
  <si>
    <t>978-5-7833-3030-8</t>
  </si>
  <si>
    <t xml:space="preserve">Раскраска «Модная и прекрасная»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</si>
  <si>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https://www.izdflamingo.ru/upload/iblock/951/4tpd1cwpwxpjt4u3xu5wysbb7d87lpmo.jpg</t>
  </si>
  <si>
    <t>https://www.izdflamingo.ru/upload/iblock/45c/m17g915796fnq5yvdqfqace0u895eamk.jpg</t>
  </si>
  <si>
    <t>Modnaya Princessa 2699-8</t>
  </si>
  <si>
    <t>.Девочки.  Модная принцесса</t>
  </si>
  <si>
    <t>9785783330315</t>
  </si>
  <si>
    <t>978-5-7833-3031-5</t>
  </si>
  <si>
    <t xml:space="preserve">Раскраска «Модная принцесса»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</si>
  <si>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https://www.izdflamingo.ru/upload/iblock/38a/6zc8tw243b2qfqtjx1qrt12y6kq9c304.jpg</t>
  </si>
  <si>
    <t>https://www.izdflamingo.ru/upload/iblock/b96/kkwthd6lzk2n11ty9uscub198p3lyntn.jpg</t>
  </si>
  <si>
    <t>Stilnaya Krasavica 2700-1</t>
  </si>
  <si>
    <t>.Девочки.  Стильная красавица</t>
  </si>
  <si>
    <t>9785783330322</t>
  </si>
  <si>
    <t>978-5-7833-3032-2</t>
  </si>
  <si>
    <t xml:space="preserve">Раскраска «Стильная красавица»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</si>
  <si>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https://www.izdflamingo.ru/upload/iblock/7a9/8i2lsunoxpi1dyqgsgdsqqszfe68mpqm.jpg</t>
  </si>
  <si>
    <t>https://www.izdflamingo.ru/upload/iblock/e2d/c9y3c9tocgvqr90xjzha390x5njw21o7.jpg</t>
  </si>
  <si>
    <t>Vostochnaya Krasavica OBL</t>
  </si>
  <si>
    <t>Серия "Красавицы и принцессы" Формат: 26 х 19,6 см; 16 ч/б стр.+ обл.</t>
  </si>
  <si>
    <t>.КП. Восточная красавица</t>
  </si>
  <si>
    <t>9785783333927</t>
  </si>
  <si>
    <t>978-5-7833-3392-7</t>
  </si>
  <si>
    <t>Щетинкина Ю.А.</t>
  </si>
  <si>
    <t xml:space="preserve">Раскраска «Восточная красавица»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</si>
  <si>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https://www.izdflamingo.ru/upload/iblock/f0a/iy9c1dv2r0u0gs6v3kmhlnj0otf515u7.jpg</t>
  </si>
  <si>
    <t>https://www.izdflamingo.ru/upload/iblock/f64/s38i834v4ckzrxit0lta9mkoi280nyxj.jpg</t>
  </si>
  <si>
    <t xml:space="preserve"> ЕАЭС N RU Д-RU.РА05.В.94569/24</t>
  </si>
  <si>
    <t>12.07.2024</t>
  </si>
  <si>
    <t>10.07.2029</t>
  </si>
  <si>
    <t>https://disk.yandex.ru/i/BNOgW9cBbDSudw</t>
  </si>
  <si>
    <t>Vostochnaya Princessa OBL</t>
  </si>
  <si>
    <t>.КП. Восточная принцесса</t>
  </si>
  <si>
    <t>9785783333934</t>
  </si>
  <si>
    <t>978-5-7833-3393-4</t>
  </si>
  <si>
    <t xml:space="preserve">Раскраска «Восточная принцесса»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</si>
  <si>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https://www.izdflamingo.ru/upload/iblock/c99/g7qtwzx2hgvjktastvzmd5ak9mdh02ct.jpg</t>
  </si>
  <si>
    <t>https://www.izdflamingo.ru/upload/iblock/17a/7gidjnf65qney4gdnsrsg0w5lemfxcw4.jpg</t>
  </si>
  <si>
    <t>Krasivaya OBL</t>
  </si>
  <si>
    <t>.КП. Красивая</t>
  </si>
  <si>
    <t>9785783332500</t>
  </si>
  <si>
    <t>978-5-7833-3250-0</t>
  </si>
  <si>
    <t>Жигарев В.А., Щетинкина Ю.А. (обложка)</t>
  </si>
  <si>
    <t>Раскраска «Красивая»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большой формат и рассчитана на дошкольный и младший школьный возраст.</t>
  </si>
  <si>
    <t>https://www.izdflamingo.ru/upload/iblock/a4d/c2z1eoa3nglwbrngqsluzrbor2m2gby2.jpg</t>
  </si>
  <si>
    <t>https://www.izdflamingo.ru/upload/iblock/30a/jd30h5rap9mswvy9q2gt0e6z8a21jmqx.jpg</t>
  </si>
  <si>
    <t>Miss Rossiya OBL</t>
  </si>
  <si>
    <t>.КП. Мисс Россия</t>
  </si>
  <si>
    <t>9785783332517</t>
  </si>
  <si>
    <t>978-5-7833-3251-7</t>
  </si>
  <si>
    <t xml:space="preserve">Раскраска «Мисс Россия»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</si>
  <si>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https://www.izdflamingo.ru/upload/iblock/9a2/7firdzbe8p1mssrcgzn22s7m8ohj3c3r.jpg</t>
  </si>
  <si>
    <t>https://www.izdflamingo.ru/upload/iblock/52f/g47szphc3bhtcxqlb8m75gguqzkdugea.jpg</t>
  </si>
  <si>
    <t>Princess-1 ROSE OBL</t>
  </si>
  <si>
    <t>.КП. Принцесса №1 розовая</t>
  </si>
  <si>
    <t>9785783331107</t>
  </si>
  <si>
    <t>978-5-7833-3110-7</t>
  </si>
  <si>
    <t xml:space="preserve">Раскраска «Принцесса» (№1, розовая)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</si>
  <si>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https://www.izdflamingo.ru/upload/iblock/7eb/plw8y53huwvi13886oin1js1p1qboj10.jpg</t>
  </si>
  <si>
    <t>https://www.izdflamingo.ru/upload/iblock/49f/q5l4p5fcboonj5nv7wovj8mw11ddi0cp.jpg</t>
  </si>
  <si>
    <t>Princess-2 BLUE OBL</t>
  </si>
  <si>
    <t>.КП. Принцесса №2 голубая</t>
  </si>
  <si>
    <t>9785783332616</t>
  </si>
  <si>
    <t>978-5-7833-3261-6</t>
  </si>
  <si>
    <t>Раскраска "Принцесса голубая" из серии "Красавицы и принцессы" обязательно понравится маленьким художницам. Каждая книга - это увлекательная история и 16 черно-белых страниц для раскрашивания с большим количеством деталей.
Помогает ребенку развивать творческие способности, фантазию и мелкую моторику. Каждая страница - это новый наряд, и только от юных художников будет зависеть его финальный вариант. Девочки узнают, что лучше надеть летом или осенью, на тренировку и на прогулку. Самые красивые и модные принцессы понравятся девочкам любого возраста от 2, 3, 4, 5 лет и старше.
Раскраска станет прекрасным подарком на праздник или просто так.</t>
  </si>
  <si>
    <t>https://www.izdflamingo.ru/upload/iblock/b2b/3o2qfx637boxby4nc8h7ytb8lq9p1xdm.jpg</t>
  </si>
  <si>
    <t>https://www.izdflamingo.ru/upload/iblock/21f/b0qtxbmzm1qpb35dmq66x5ft4rw4eimk.jpg</t>
  </si>
  <si>
    <t>Skazochnye Princessy OBL</t>
  </si>
  <si>
    <t>.КП. Сказочные принцессы</t>
  </si>
  <si>
    <t>9785783331114</t>
  </si>
  <si>
    <t>978-5-7833-3111-4</t>
  </si>
  <si>
    <t xml:space="preserve">Раскраска «Сказочные принцессы» из серии «Красавицы и принцессы» обязательно понравится маленьким художницам. В книге 16 страниц с чёрно-белыми шаблонами для раскрашивания и пояснительным текстом. Раскраска имеет крупный формат и рассчитана на дошкольный возраст. </t>
  </si>
  <si>
    <t>https://www.izdflamingo.ru/upload/iblock/058/makixfaien3adnr41k5t96oz9j4vv7av.jpg</t>
  </si>
  <si>
    <t>https://www.izdflamingo.ru/upload/iblock/6e1/bb3qmb9zem0hh5hvlh1x8cvxubq6coys.jpg</t>
  </si>
  <si>
    <t>Stilnaya OBL</t>
  </si>
  <si>
    <t>.КП. Стильная</t>
  </si>
  <si>
    <t>9785783331121</t>
  </si>
  <si>
    <t>978-5-7833-3112-1</t>
  </si>
  <si>
    <t xml:space="preserve">Раскраска «Стильная»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</si>
  <si>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https://www.izdflamingo.ru/upload/iblock/954/5umyiaj9057dqmi0fvhn4nwn70fbfzkn.jpg</t>
  </si>
  <si>
    <t>https://www.izdflamingo.ru/upload/iblock/cc6/m99b0z9xzm9q3ux6au7svwllimiq8j2a.jpg</t>
  </si>
  <si>
    <t>Avtomobili China OBL</t>
  </si>
  <si>
    <t>Серия "Автомобили мира"   Формат: 21 х 14 см; 16 ч/б стр. + обл.</t>
  </si>
  <si>
    <t>.Н. Автомобили Китая</t>
  </si>
  <si>
    <t>9785783334122</t>
  </si>
  <si>
    <t>978-5-7833-3412-2</t>
  </si>
  <si>
    <t>14,2</t>
  </si>
  <si>
    <t>21,3</t>
  </si>
  <si>
    <t>Раскраска "Автомобили Китая" из серии "Автомобили мира"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возрастом 4, 5 и 6 лет и старше, а также будет интересен школьникам, ведь это не игрушечные машинки, а самые настоящие!</t>
  </si>
  <si>
    <t>https://izdflamingo.ru/upload/iblock/532/e2nh0piej1qdkyezc8f6sy2bzsgl62lp.jpg</t>
  </si>
  <si>
    <t>https://izdflamingo.ru/upload/iblock/f9d/h7xj0hr053ac94622xs2pt61eiv0jox9.jpg</t>
  </si>
  <si>
    <t>Audi OBL</t>
  </si>
  <si>
    <t>.Н. Ауди</t>
  </si>
  <si>
    <t>9785783335198</t>
  </si>
  <si>
    <t>978-5-7833-3519-8</t>
  </si>
  <si>
    <t>Раскраска "Ауди" из серии "Автомобили мира"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возрастом 4, 5 и 6 лет и старше, а также будет интересен школьникам, ведь это не игрушечные машинки, а самые настоящие!</t>
  </si>
  <si>
    <t>https://www.izdflamingo.ru/upload/iblock/518/kdz8aopbb7vinf0hhaentk0dclcj32rv.jpg</t>
  </si>
  <si>
    <t>https://www.izdflamingo.ru/upload/iblock/65f/dno6bs46os3c1gg3a815r1hy0lkxp53b.jpg</t>
  </si>
  <si>
    <t>BMW OBL</t>
  </si>
  <si>
    <t>.Н. БМВ</t>
  </si>
  <si>
    <t>9785783332630</t>
  </si>
  <si>
    <t>978-5-7833-3263-0</t>
  </si>
  <si>
    <t>Раскраска "БМВ" из серии "Автомобили мира"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возрастом 4, 5 и 6 лет и старше, а также будет интересен школьникам, ведь это не игрушечные машинки, а самые настоящие!</t>
  </si>
  <si>
    <t>https://www.izdflamingo.ru/upload/iblock/181/sevqbsbu0gnl4b7y1wzqa8wzzq5e0x78.jpg</t>
  </si>
  <si>
    <t>https://www.izdflamingo.ru/upload/iblock/d03/eistuj5lpqynk1d3ankhz2vo2zpcnko4.jpg</t>
  </si>
  <si>
    <t xml:space="preserve"> ЕАЭС N RU Д-RU.РА02.В.03575/24</t>
  </si>
  <si>
    <t>19.02.2024</t>
  </si>
  <si>
    <t>15.02.2029</t>
  </si>
  <si>
    <t>https://disk.yandex.ru/i/FBpPfbUGDne-ag</t>
  </si>
  <si>
    <t>Lada OBL</t>
  </si>
  <si>
    <t>.Н. Лада</t>
  </si>
  <si>
    <t>9785783336058</t>
  </si>
  <si>
    <t>978-5-7833-3605-8</t>
  </si>
  <si>
    <t>В серии "Автомобили мира" познавательные раскраски для детей. В раскраске 16 страниц с чёрно-белыми шаблонами для раскрашивания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</si>
  <si>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https://www.izdflamingo.ru/upload/iblock/093/x239xisdy4rz1fe7begeljxpd5syyo4d.jpg</t>
  </si>
  <si>
    <t>https://www.izdflamingo.ru/upload/iblock/2b4/dlj2r9hvekjzniuz60yv5tli3rt1z9zu.jpg</t>
  </si>
  <si>
    <t>Mercedes OBL</t>
  </si>
  <si>
    <t>.Н. Мерседес</t>
  </si>
  <si>
    <t>9785783335204</t>
  </si>
  <si>
    <t>978-5-7833-3520-4</t>
  </si>
  <si>
    <t>В серии "Автомобили мира" познавательные раскраски для детей. В раскраске 16 страниц с чёрно-белыми шаблонами для раскрашивания и коротким пояснительным текстом. Брошюра имеет удобный небольшой формат и подходит как для дошкольников, так и для младших школьников</t>
  </si>
  <si>
    <t>https://www.izdflamingo.ru/upload/iblock/bc2/4zvhfarxsd3ee1tcwcqig5zmbvdmlvg9.jpg</t>
  </si>
  <si>
    <t>https://www.izdflamingo.ru/upload/iblock/9ae/4y45xwktbyshxjosvzctjrpd3l45u652.jpg</t>
  </si>
  <si>
    <t>Toyota OBL</t>
  </si>
  <si>
    <t>.Н. Тойота</t>
  </si>
  <si>
    <t>9785783336065</t>
  </si>
  <si>
    <t>978-5-7833-3606-5</t>
  </si>
  <si>
    <t>https://www.izdflamingo.ru/upload/iblock/46b/9ztoet1h8k42vez06r9ftgs1ca6b2rlr.jpg</t>
  </si>
  <si>
    <t>https://www.izdflamingo.ru/upload/iblock/609/yaabqdh9p0888g4x827yd2948i9qeykt.jpg</t>
  </si>
  <si>
    <t>Jaguar OBL</t>
  </si>
  <si>
    <t>.Н. Ягуар</t>
  </si>
  <si>
    <t>9785783331046</t>
  </si>
  <si>
    <t>978-5-7833-3104-6</t>
  </si>
  <si>
    <t>https://www.izdflamingo.ru/upload/iblock/94e/lkn5v62j9l1znnova3ryrc0se8o38jzz.jpg</t>
  </si>
  <si>
    <t>https://www.izdflamingo.ru/upload/iblock/6e0/88o1zxsvb4i30w5wm0bxiiyb9i0ism28.jpg</t>
  </si>
  <si>
    <t>Vnedorozhniki OBL</t>
  </si>
  <si>
    <t>.Н.Внедорожники</t>
  </si>
  <si>
    <t>9785783331763</t>
  </si>
  <si>
    <t>978-5-7833-3176-3</t>
  </si>
  <si>
    <t>Раскраска «Внедорожники» из серии отличных познавательных раскрасок «Машины и техника». В раскраске 16 страниц с чёрно-белыми шаблонами разнообразной военной техники, стоящей на вооружении российской армии,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</si>
  <si>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https://www.izdflamingo.ru/upload/iblock/519/l2qeqku7szcpjn5kjus61fsx8k7n4qml.jpg</t>
  </si>
  <si>
    <t>https://www.izdflamingo.ru/upload/iblock/014/qrn36ey47j2ye42s748mrlhbliqq57s7.jpg</t>
  </si>
  <si>
    <t xml:space="preserve"> ЕАЭС N RU Д-RU.РА06.В.36676/23</t>
  </si>
  <si>
    <t>11.08.2023</t>
  </si>
  <si>
    <t>09.08.2028</t>
  </si>
  <si>
    <t>https://disk.yandex.ru/i/jUhcs--nUUTu4Q</t>
  </si>
  <si>
    <t>Voennaya Tehnika Rossii OBL</t>
  </si>
  <si>
    <t>.Н.Военная техника России</t>
  </si>
  <si>
    <t>9785783332357</t>
  </si>
  <si>
    <t>978-5-7833-3235-7</t>
  </si>
  <si>
    <t>Раскраска «Военная техника России» из серии отличных познавательных раскрасок «Машины и техника». В раскраске 16 страниц с чёрно-белыми шаблонами разнообразной военной техники, стоящей на вооружении российской армии,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</si>
  <si>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https://www.izdflamingo.ru/upload/iblock/fb2/1ohif19hy3qc1va3p0zrffmqk6h811np.jpg</t>
  </si>
  <si>
    <t>https://www.izdflamingo.ru/upload/iblock/544/e8t8x9sbsstjmbdrg4s6sohutooh4w1t.jpg</t>
  </si>
  <si>
    <t>Gonochnye Mashiny OBL</t>
  </si>
  <si>
    <t>.Н.Гоночные машины</t>
  </si>
  <si>
    <t>9785783333033</t>
  </si>
  <si>
    <t>978-5-7833-3303-3</t>
  </si>
  <si>
    <t>Раскраска "Гоночные машины" из серии "Машины и техника"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4, 5 и 6 лет и старше, а также будет интересен школьникам, ведь это не игрушечные машинки, а самые настоящие!</t>
  </si>
  <si>
    <t>https://www.izdflamingo.ru/upload/iblock/991/7tqjftynyia4dncdi3djugzsuz0v9v21.jpg</t>
  </si>
  <si>
    <t>https://www.izdflamingo.ru/upload/iblock/bf5/ks8cshgt2qthfbxql1kne3y0w9ri6x9u.jpg</t>
  </si>
  <si>
    <t>Gruzovye Mashiny Mira OBL</t>
  </si>
  <si>
    <t>.Н.Грузовые машины мира</t>
  </si>
  <si>
    <t>9785783332364</t>
  </si>
  <si>
    <t>978-5-7833-3236-4</t>
  </si>
  <si>
    <t>Раскраска «Грузовые машины мира» из серии отличных познавательных раскрасок «Машины и техника».  В раскраске 16 страниц с чёрно-белыми шаблонами разнообразных машин и короткими пояснительными текстами. Брошюра имеет удобный небольшой формат и подходит как для дошкольников, так и для младших школьников.</t>
  </si>
  <si>
    <t>https://www.izdflamingo.ru/upload/iblock/18d/iloy23q419evap0o7wtevtg509tmj6sm.jpg</t>
  </si>
  <si>
    <t>https://www.izdflamingo.ru/upload/iblock/3d4/0ef9flq5655yybsk4scuer8omn8nfz3m.jpg</t>
  </si>
  <si>
    <t>Pozharnye Mashiny Mira OBL</t>
  </si>
  <si>
    <t>.Н.Пожарные машины мира</t>
  </si>
  <si>
    <t>9785783331015</t>
  </si>
  <si>
    <t>978-5-7833-3101-5</t>
  </si>
  <si>
    <t>Раскраска «Пожарные машины мира» из серии отличных познавательных раскрасок «Машины и техника». В раскраске 16 страниц с чёрно-белыми шаблонами изображений пожарных машин разных стран мира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</si>
  <si>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https://www.izdflamingo.ru/upload/iblock/107/fdy3iuxauccduvf2bo04exzj3ia6t5zq.jpg</t>
  </si>
  <si>
    <t>https://www.izdflamingo.ru/upload/iblock/4e0/cnm4ldv9tpe91du0k211lzmzoichkrwm.jpg</t>
  </si>
  <si>
    <t>Policejskie Mashiny Mira OBL</t>
  </si>
  <si>
    <t>.Н.Полицейские машины мира</t>
  </si>
  <si>
    <t>9785783331022</t>
  </si>
  <si>
    <t>978-5-7833-3102-2</t>
  </si>
  <si>
    <t>Раскраска «Полицейские машины мира» из серии отличных познавательных раскрасок «Машины и техника». В раскраске 16 страниц с чёрно-белыми шаблонами изображений полицейских машин разных стран мира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</si>
  <si>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https://www.izdflamingo.ru/upload/iblock/643/kgjqpvvglb11x5pu94jfspx1hzkxoyb9.jpg</t>
  </si>
  <si>
    <t>https://www.izdflamingo.ru/upload/iblock/fc6/aex0z3qhi34n3om1f41qbahuqrcntghq.jpg</t>
  </si>
  <si>
    <t>Sportivnye Avtomobili OBL</t>
  </si>
  <si>
    <t>.Н.Спортивные автомобили</t>
  </si>
  <si>
    <t>9785783331770</t>
  </si>
  <si>
    <t>978-5-7833-3177-0</t>
  </si>
  <si>
    <t>Раскраска «Спортивные автомобили» из серии отличных познавательных раскрасок «Машины и техника». В раскраске 16 страниц с чёрно-белыми шаблонами изображений разнообразных спортивных машин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</si>
  <si>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https://www.izdflamingo.ru/upload/iblock/25a/capansh78lt3ba1zikco64sa7s7r9g14.jpg</t>
  </si>
  <si>
    <t>https://www.izdflamingo.ru/upload/iblock/b3d/84x6si7xyx47tl2mrktqhtdwu5q64z79.jpg</t>
  </si>
  <si>
    <t>Avtomobili Sportivnye OBL</t>
  </si>
  <si>
    <t>Серия "Наклей и раскрась -техника"   Формат:  17 х21,5 см; 16 ч/б стр. + обл.+ 2 л. накл.</t>
  </si>
  <si>
    <t>Hаклейки НИР.  Автомобили спортивные</t>
  </si>
  <si>
    <t>9785783330810</t>
  </si>
  <si>
    <t>978-5-7833-3081-0</t>
  </si>
  <si>
    <t>2 стр.</t>
  </si>
  <si>
    <t>Раскраска «Автомобили спортивные» из серии отличных познавательных раскрасок с наклейками «Наклей и раскрась - техника». В раскраске 16 страниц с чёрно-белыми шаблонами спортивных машин,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</si>
  <si>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https://www.izdflamingo.ru/upload/iblock/e43/4ueeq71pdclikv251sth3ws7dtbh6tbr.jpg</t>
  </si>
  <si>
    <t>https://www.izdflamingo.ru/upload/iblock/d16/kzsc1oe4dpiinpisi313h118lrvcygip.jpg</t>
  </si>
  <si>
    <t>Hаклейки НИР.  Внедорожники</t>
  </si>
  <si>
    <t>9785783330841</t>
  </si>
  <si>
    <t>978-5-7833-3084-1</t>
  </si>
  <si>
    <t>Раскраска «Внедорожники» из серии отличных познавательных раскрасок с наклейками «Наклей и раскрась - техника». В раскраске 16 страниц с чёрно-белыми шаблонами различных внедорожников,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</si>
  <si>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https://www.izdflamingo.ru/upload/iblock/fed/375saupckho64c4fdnke9gexel5l0qp8.jpg</t>
  </si>
  <si>
    <t>https://www.izdflamingo.ru/upload/iblock/321/gg0buo8fzp2j5vjs6zij9cauzuar8r2t.jpg</t>
  </si>
  <si>
    <t>Hаклейки НИР.  Военная техника России</t>
  </si>
  <si>
    <t>9785783330834</t>
  </si>
  <si>
    <t>978-5-7833-3083-4</t>
  </si>
  <si>
    <t>Исматулаев Р. Приходкин И.Н.</t>
  </si>
  <si>
    <t>Раскраска «Военная техника» из серии отличных познавательных раскрасок с наклейками «Наклей и раскрась - техника». В раскраске 16 страниц с чёрно-белыми шаблонами различной техники, находящейся на вооружении российской армии,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</si>
  <si>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https://www.izdflamingo.ru/upload/iblock/dc4/bfk1fp82fxqbas2vivx860jtmhik95v2.jpg</t>
  </si>
  <si>
    <t>https://www.izdflamingo.ru/upload/iblock/1c3/boucbwtnglcgtmg06ja5ksv15djny48a.jpg</t>
  </si>
  <si>
    <t>LADA OBL6</t>
  </si>
  <si>
    <t>Hаклейки НИР.  Лада</t>
  </si>
  <si>
    <t>9785783333538</t>
  </si>
  <si>
    <t>978-5-7833-3353-8</t>
  </si>
  <si>
    <t>Раскраска «Лада» из серии отличных познавательных раскрасок с наклейками «Наклей и раскрась - техника». В раскраске 16 страниц с чёрно-белыми шаблонами автомобилей Лада,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</si>
  <si>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https://www.izdflamingo.ru/upload/iblock/9a4/o6zt98z5niqlcncxc3it51sy4s2q4zol.jpg</t>
  </si>
  <si>
    <t>https://www.izdflamingo.ru/upload/iblock/62b/dat571sgnzsnxsobyafw2m4jsngu8k2s.jpg</t>
  </si>
  <si>
    <t xml:space="preserve"> ЕАЭС N RU Д-RU.РА04.В.09118/24</t>
  </si>
  <si>
    <t>08.05.2024</t>
  </si>
  <si>
    <t>02.05.2029</t>
  </si>
  <si>
    <t>https://disk.yandex.ru/i/jjXLcac_HQ_aoA</t>
  </si>
  <si>
    <t>Spectehnika Nakleiki</t>
  </si>
  <si>
    <t>Hаклейки НИР.  Спецтехника</t>
  </si>
  <si>
    <t>9785783330858</t>
  </si>
  <si>
    <t>978-5-7833-3085-8</t>
  </si>
  <si>
    <t>Раскраска «Спецтехника» из серии отличных познавательных раскрасок с наклейками «Наклей и раскрась - техника». В раскраске 16 страниц с чёрно-белыми шаблонами изображений различной спецтехники,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</si>
  <si>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https://www.izdflamingo.ru/upload/iblock/c9e/qc8zprzzuohosai2a3pjuib9uqcclub9.jpg</t>
  </si>
  <si>
    <t>https://www.izdflamingo.ru/upload/iblock/1b2/lemu13b5dlqq561z6f1k2wiib62jm2g7.jpg</t>
  </si>
  <si>
    <t>Napishi i Raskras OBL</t>
  </si>
  <si>
    <t>Серия " Первые прописи"  Формат: 21х14 см; 16 ч/б стр. + обл.</t>
  </si>
  <si>
    <t>.ПР. Первые прописи. Напиши и раскрась</t>
  </si>
  <si>
    <t>33163</t>
  </si>
  <si>
    <t>9785783333163</t>
  </si>
  <si>
    <t>978-5-7833-3316-3</t>
  </si>
  <si>
    <t>Зверькова Ю.В.</t>
  </si>
  <si>
    <t>Фаттахова Н.Э. Приходкие И.Н.</t>
  </si>
  <si>
    <t>"Напиши и раскрась" из серии "Первые прописи" - это комплексное пособие для дошкольного образования и подготовки руки к письму. Малыш познакомится с буквами алфавита и освоит их начертание по шаблону.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на каждой странице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</si>
  <si>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https://www.izdflamingo.ru/upload/iblock/b51/tobewz2zfbr3ga3g0zjnkvipk86v3m9f.jpg</t>
  </si>
  <si>
    <t>https://www.izdflamingo.ru/upload/iblock/65c/70gwhs6lfp919ya1i6il3qz7nwpa7mb2.jpg</t>
  </si>
  <si>
    <t>Obvodim Bukvi OBL</t>
  </si>
  <si>
    <t>.ПР. Первые прописи. Обводим буквы</t>
  </si>
  <si>
    <t>9785783333170</t>
  </si>
  <si>
    <t>978-5-7833-3317-0</t>
  </si>
  <si>
    <t>"Обводим буквы" из серии "Первые прописи" - это комплексное пособие для дошкольного образования и подготовки руки к письму. Малыш познакомится с печатными буквами алфавита и освоит их начертание по шаблону. А чтобы разнообразить занятия и развлечь ребенка, на каждой странице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</si>
  <si>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https://www.izdflamingo.ru/upload/iblock/08c/vq5flea07vvjnga68oupe6ta6to1wwho.jpg</t>
  </si>
  <si>
    <t>https://www.izdflamingo.ru/upload/iblock/08b/feaso41761qf7b8ifxbw7j7vn2tisr8t.jpg</t>
  </si>
  <si>
    <t>Obvodim Cifri OBL</t>
  </si>
  <si>
    <t>.ПР. Первые прописи. Обводим цифры</t>
  </si>
  <si>
    <t>9785783333187</t>
  </si>
  <si>
    <t>978-5-7833-3318-7</t>
  </si>
  <si>
    <t>"Обводим цифры" из серии "Первые прописи" - это комплексное пособие для дошкольного образования и подготовки руки к письму. Малыш познакомится с цифрами и освоит их начертание по шаблону.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на каждой странице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</si>
  <si>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https://www.izdflamingo.ru/upload/iblock/196/15j22squxnny5ap0we2hvwyln5ykq2zw.jpg</t>
  </si>
  <si>
    <t>https://www.izdflamingo.ru/upload/iblock/b55/82fl7p8g8x8th38071obiylh8wdc9974.jpg</t>
  </si>
  <si>
    <t>Prostye Formy OBL</t>
  </si>
  <si>
    <t>.ПР. Первые прописи. Простые формы</t>
  </si>
  <si>
    <t>9785783333194</t>
  </si>
  <si>
    <t>978-5-7833-3319-4</t>
  </si>
  <si>
    <t>"Простые формы" из серии "Первые прописи" - это комплексное пособие для дошкольного образования и подготовки руки к письму. Малыш познакомится с простыми геометрическими фигурами и формами, освоит их начертание по шаблону.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</si>
  <si>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https://www.izdflamingo.ru/upload/iblock/8a6/uctb88dwy8obpxy5o6flo76f0zbilxbu.jpg</t>
  </si>
  <si>
    <t>https://www.izdflamingo.ru/upload/iblock/0b7/onfyojgw7r19if8hsjsw2flcllmvierk.jpg</t>
  </si>
  <si>
    <t>Razvivaem Motoriku OBL</t>
  </si>
  <si>
    <t>.ПР. Первые прописи. Развиваем моторику</t>
  </si>
  <si>
    <t>9785783333200</t>
  </si>
  <si>
    <t>978-5-7833-3320-0</t>
  </si>
  <si>
    <t>"Развиваем моторику" из серии "Первые прописи" - это комплексное пособие для дошкольного образования и подготовки руки к письму. Упражнения помогут ребенку развить мелкую моторику, укрепить пальчики, мышцы кисти и запястья, что важно для дальнейшего обучения письму.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</si>
  <si>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https://www.izdflamingo.ru/upload/iblock/7c5/p4wwlutm09uwpkic1qixtv58x3s4s9na.jpg</t>
  </si>
  <si>
    <t>https://www.izdflamingo.ru/upload/iblock/bd8/0gvo2ima1yztrbt1x76vzks1d32rvl9i.jpg</t>
  </si>
  <si>
    <t>Soschitay i Napishi OBL</t>
  </si>
  <si>
    <t>.ПР. Первые прописи. Сосчитай и напиши</t>
  </si>
  <si>
    <t>9785783333217</t>
  </si>
  <si>
    <t>978-5-7833-3321-7</t>
  </si>
  <si>
    <t>"Сосчитай и напиши" из серии "Первые прописи" - это комплексное пособие для дошкольного образования и подготовки руки к письму. Малыш познакомится с цифрами и их начертанием по шаблону, научится основам счета.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</si>
  <si>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https://www.izdflamingo.ru/upload/iblock/43a/fdlak2lgw18t2c4jiton127m4gqdbw22.jpg</t>
  </si>
  <si>
    <t>https://www.izdflamingo.ru/upload/iblock/215/egwy8lrvwyn4974sp3da2lypxl4mr5sx.jpg</t>
  </si>
  <si>
    <t>Uchimsya Pisat po Kletochkam OBL</t>
  </si>
  <si>
    <t>.ПР. Первые прописи. Учимся писать по клеточкам</t>
  </si>
  <si>
    <t>9785783333231</t>
  </si>
  <si>
    <t>978-5-7833-3323-1</t>
  </si>
  <si>
    <t>"Учимся писать по клеточкам" из серии "Первые прописи" - это комплексное пособие для дошкольного образования и подготовки руки к письму. Упражнения помогут ребенку развить мелкую моторику, укрепить пальчики, мышцы кисти и запястья, что важно для дальнейшего обучения письму.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</si>
  <si>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https://www.izdflamingo.ru/upload/iblock/19f/vo7s2hqejhm3jolk86cp11jemfklk90m.jpg</t>
  </si>
  <si>
    <t>https://www.izdflamingo.ru/upload/iblock/b2a/h1ypl0q01wuhkj2v055b6nl2wyd66t7z.jpg</t>
  </si>
  <si>
    <t>Treniruem Ruku OBL</t>
  </si>
  <si>
    <t>.ПР. Первые прописи.Тренируем руку</t>
  </si>
  <si>
    <t>33224</t>
  </si>
  <si>
    <t>9785783333224</t>
  </si>
  <si>
    <t>978-5-7833-3322-4</t>
  </si>
  <si>
    <t>"Тренируем руку" из серии "Первые прописи" - это комплексное пособие для дошкольного образования и подготовки руки к письму. Упражнения помогут ребенку развить мелкую моторику, укрепить пальчики, мышцы кисти и запястья, что важно для дальнейшего обучения письму.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</si>
  <si>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https://www.izdflamingo.ru/upload/iblock/8a9/e3b5r1skahi4orxurmsgw66z9soaeex0.jpg</t>
  </si>
  <si>
    <t>https://www.izdflamingo.ru/upload/iblock/e71/07usbqptrm82y9oz18n1sq1x44wzwg2a.jpg</t>
  </si>
  <si>
    <t>PROPISI 2 OBL</t>
  </si>
  <si>
    <t>.ПР. Пропись 2.Учимся писать буквы</t>
  </si>
  <si>
    <t>9785783336225</t>
  </si>
  <si>
    <t>978-5-7833-3622-5</t>
  </si>
  <si>
    <t>Пропись "Учимся писать буквы" из серии "Прописи" - это увлекательное пособие для отработки навыков написания строчных и прописных букв и их элементов по пунктирным шаблонам. Занятия с прописью-тренажером развивают мелкую моторику, речь и память, а также пополняют словарный запас.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</si>
  <si>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https://www.izdflamingo.ru/upload/iblock/31c/vdvbqnfozlm1460kin0i6dis17namsxa.jpg</t>
  </si>
  <si>
    <t>https://www.izdflamingo.ru/upload/iblock/051/lldypvllqlg3xjbfmtv4sim4sncmpcaw.jpg</t>
  </si>
  <si>
    <t>Propisi-3 OBL</t>
  </si>
  <si>
    <t>.ПР. Пропись 3.Учимся писать цифры</t>
  </si>
  <si>
    <t>9785783335136</t>
  </si>
  <si>
    <t>978-5-7833-3513-6</t>
  </si>
  <si>
    <t>Пропись "Учимся писать цифры" из серии "Прописи" - это увлекательное пособие для дошкольной подготовки и обучения. В ней ребенок научится писать по клеточкам, обводя по пунктиру линии и фигуры, и отработает написание цифр. Занятия с прописью-тренажером развивают мелкую моторику, речь и память, а также пополняют словарный запас.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</si>
  <si>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https://www.izdflamingo.ru/upload/iblock/cb5/w32ms3772uqb85y1atmf69ggqbx5u8na.jpg</t>
  </si>
  <si>
    <t>https://www.izdflamingo.ru/upload/iblock/0e8/ejlt00ug8ojl17osfbi3mexynli6b149.jpg</t>
  </si>
  <si>
    <t>Propisi-4 OBL</t>
  </si>
  <si>
    <t>.ПР. Пропись 4.Готовим руку к письму</t>
  </si>
  <si>
    <t>9785783335143</t>
  </si>
  <si>
    <t>978-5-7833-3514-3</t>
  </si>
  <si>
    <t>Пропись "Готовим руку к письму" из серии "Прописи" - это увлекательное пособие для отработки навыков чистописания по пунктирным шаблонам. Занятия с прописью-тренажером развивают мелкую моторику, речь и память, пополняют словарный запас. А раскраски на каждом развороте тетради 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</si>
  <si>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https://www.izdflamingo.ru/upload/iblock/0b9/2pdd9oaj3fwuoz3m5hinbvelkfvfxlkd.jpg</t>
  </si>
  <si>
    <t>https://www.izdflamingo.ru/upload/iblock/41e/c3vibg6tlelm863v37kqh6seglld0mhy.jpg</t>
  </si>
  <si>
    <t>Propisi-6 OBL</t>
  </si>
  <si>
    <t>.ПР. Пропись 6. Готовимся писать</t>
  </si>
  <si>
    <t>9785783332715</t>
  </si>
  <si>
    <t>978-5-7833-3271-5</t>
  </si>
  <si>
    <t>Пропись "Готовимся писать" из серии "Прописи" - это увлекательное пособие для дошкольной подготовки и обучения. Малыш будет обводить линии и различные фигуры и формы по контуру. Интерактивные задания, такие как «пройди лабиринт» или поиск отличий, 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</si>
  <si>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https://www.izdflamingo.ru/upload/iblock/eba/3pw7emnql0oocycgjp90r91qcztanhv8.jpg</t>
  </si>
  <si>
    <t>https://www.izdflamingo.ru/upload/iblock/28e/y0u3jcrlcpbh3dxmdikb7c29ruvixmfc.jpg</t>
  </si>
  <si>
    <t>Propisi-7 OBL</t>
  </si>
  <si>
    <t>.ПР. Пропись 7. Пишем цифры</t>
  </si>
  <si>
    <t>9785783332722</t>
  </si>
  <si>
    <t>978-5-7833-3272-2</t>
  </si>
  <si>
    <t>Пропись "Пишем цифры" из серии "Прописи" - это увлекательное пособие для дошкольной подготовки и обучения. Малыш будет отрабатывать написание цифр по контуру. Небольшие раскраски на каждой странице сделают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</si>
  <si>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https://www.izdflamingo.ru/upload/iblock/816/avwj0bl8t9pxswdyfwdlliritm8u844d.jpg</t>
  </si>
  <si>
    <t>https://www.izdflamingo.ru/upload/iblock/8c9/3cn12ffe7bmjx139vrgcfstiit2a4a03.jpg</t>
  </si>
  <si>
    <t>PROPISI 8 OBL</t>
  </si>
  <si>
    <t>.ПР. Пропись 8. Учимся писать алфавит</t>
  </si>
  <si>
    <t>9785783332739</t>
  </si>
  <si>
    <t>978-5-7833-3273-9</t>
  </si>
  <si>
    <t>Пропись "Учимся писать алфавит" из серии "Прописи" - это увлекательное пособие для отработки навыков написания букв алфавита по пунктирным шаблонам. Занятия с прописью-тренажером развивают мелкую моторику, речь и память, а также пополняют словарный запас. Небольшие раскраски на каждой странице сделают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</si>
  <si>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https://www.izdflamingo.ru/upload/iblock/aad/c0p6gzt45mt4jgexb3ql71sqkq2nkvcs.jpg</t>
  </si>
  <si>
    <t>https://www.izdflamingo.ru/upload/iblock/4b5/m9eten4512uynll53gnwtedaeirlic2z.jpg</t>
  </si>
  <si>
    <t>Pishem Alfavit OBL</t>
  </si>
  <si>
    <t>.ПР. УП. Пишем алфавит</t>
  </si>
  <si>
    <t>9785783332470</t>
  </si>
  <si>
    <t>978-5-7833-3247-0</t>
  </si>
  <si>
    <t>"Прописи «Пишем алфавит» из серии «Умные прописи» предназначены для отработки навыков написания письменных букв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</si>
  <si>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https://www.izdflamingo.ru/upload/iblock/c98/pkbutpvr71kgvz97mmx0ugq0mkpphyx7.jpg</t>
  </si>
  <si>
    <t>https://www.izdflamingo.ru/upload/iblock/59e/3q413956owxvs013yt669iwexad4v91x.jpg</t>
  </si>
  <si>
    <t>Pishem Bukvy OBL</t>
  </si>
  <si>
    <t>.ПР. УП. Пишем буквы</t>
  </si>
  <si>
    <t>9785783332487</t>
  </si>
  <si>
    <t>978-5-7833-3248-7</t>
  </si>
  <si>
    <t>"Прописи «Пишем буквы» из серии «Умные прописи» предназначены для отработки навыков написания письменных букв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</si>
  <si>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https://www.izdflamingo.ru/upload/iblock/3ba/41l3m4y7pp2tjb3kqt3omvitzwiowgau.jpg</t>
  </si>
  <si>
    <t>https://www.izdflamingo.ru/upload/iblock/c40/jvz7wvg13esftehf6j51uf7n5ek2d1tw.jpg</t>
  </si>
  <si>
    <t>Pishem Slogi i Slova OBL</t>
  </si>
  <si>
    <t>.ПР. УП. Пишем слоги и слова</t>
  </si>
  <si>
    <t>9785783332494</t>
  </si>
  <si>
    <t>978-5-7833-3249-4</t>
  </si>
  <si>
    <t>"Прописи «Пишем слоги и слова» из серии «Умные прописи» предназначены для отработки навыков написания письменных букв, слов и слогов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</si>
  <si>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https://www.izdflamingo.ru/upload/iblock/f29/eygd9flzvnh4omqbv99xin3e1n0pefbs.jpg</t>
  </si>
  <si>
    <t>https://www.izdflamingo.ru/upload/iblock/7d9/62iiw4kzrfsybofscidr6gahdzan836a.jpg</t>
  </si>
  <si>
    <t>Pishem Cifry i Chisla OBL</t>
  </si>
  <si>
    <t>.ПР. УП. Пишем цифры и числа</t>
  </si>
  <si>
    <t>9785783331459</t>
  </si>
  <si>
    <t>978-5-7833-3145-9</t>
  </si>
  <si>
    <t>Прописи «Пишем цифры и числа» из серии «Умные прописи» предназначены для отработки навыков написания цифр по пунктирным шаблонам. Эта компактная тетрадь в мягкой обложке содержит 16 чёрно-белых страниц с шаблонами для письма и небольшими раскрасками.</t>
  </si>
  <si>
    <t>https://www.izdflamingo.ru/upload/iblock/180/1qoydez25se1x7bzhz5777owlzy0qs28.jpg</t>
  </si>
  <si>
    <t>https://www.izdflamingo.ru/upload/iblock/711/5fjtrwt7kidg59zo6ii5ul106gq1uae8.jpg</t>
  </si>
  <si>
    <t>.ПР. ЦП. Пишем буквы</t>
  </si>
  <si>
    <t>9785783334245</t>
  </si>
  <si>
    <t>978-5-7833-3424-5</t>
  </si>
  <si>
    <t>"Прописи ""Пишем буквы""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</t>
  </si>
  <si>
    <t>https://izdflamingo.ru/upload/iblock/ae4/y11zy6xlg4c21jhhwkor9c3t6gdhidav.jpg</t>
  </si>
  <si>
    <t>https://izdflamingo.ru/upload/iblock/f41/cf50lyu5qf5nik0c4am9v4y2xx4sf38k.jpg</t>
  </si>
  <si>
    <t>Pishem Bukvy Slogi Slova OBL</t>
  </si>
  <si>
    <t>.ПР. ЦП. Пишем буквы,слоги,слова</t>
  </si>
  <si>
    <t>9785783334252</t>
  </si>
  <si>
    <t>978-5-7833-3425-2</t>
  </si>
  <si>
    <t>"Прописи ""Пишем буквы, слоги, слова""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</t>
  </si>
  <si>
    <t>https://izdflamingo.ru/upload/iblock/68b/ius3yzdm26yweahvfl3qqe8fby7cn5ny.jpg</t>
  </si>
  <si>
    <t>https://izdflamingo.ru/upload/iblock/36d/8qkieyykmurt6y9v5ktjkze3k9x3imf2.jpg</t>
  </si>
  <si>
    <t>Pishem Cifry OBL</t>
  </si>
  <si>
    <t>.ПР. ЦП. Пишем цифры</t>
  </si>
  <si>
    <t>9785783333125</t>
  </si>
  <si>
    <t>978-5-7833-3312-5</t>
  </si>
  <si>
    <t>"Прописи ""Пишем цифры""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</t>
  </si>
  <si>
    <t>https://www.izdflamingo.ru/upload/iblock/67d/b681k89angt9z2tncwqzy6p62vw0mt28.jpg</t>
  </si>
  <si>
    <t>https://www.izdflamingo.ru/upload/iblock/d94/0xcq82hh6xmmd8yy2fibhuta67l90upi.jpg</t>
  </si>
  <si>
    <t>Uchimsya Pisat Bukvy OBL</t>
  </si>
  <si>
    <t>.ПР. ЦП. Учимся писать буквы</t>
  </si>
  <si>
    <t>9785783333910</t>
  </si>
  <si>
    <t>978-5-7833-3391-0</t>
  </si>
  <si>
    <t>Пропись "Учимся писать буквы" из серии "Цветные прописи" - это увлекательное пособие для дошкольной подготовки и обучения ребенка. Поможет малышу отработать навыки по чистописанию и каллиграфии и выработать красивый почерк. А большие картинки с цветным контуром для раскрашивания внесут разнообразие в занятия. Можно использовать как для самостоятельных упражнений дома, на каникулах, так и для работы в детском садике и на уроке в школе. Подойдет для детей 3-7 лет. Лучший подарок в домашнюю библиотеку или для группы детского сада, на День рождения, любой праздник и просто так без повода.</t>
  </si>
  <si>
    <t>https://www.izdflamingo.ru/upload/iblock/2ed/4wbwj6g8s3outav386v3m3s8j0tqbl0o.jpg</t>
  </si>
  <si>
    <t>https://www.izdflamingo.ru/upload/iblock/331/9c9rmtwhvfhg0d9ko2t9l2sts7d9kpeu.jpg</t>
  </si>
  <si>
    <t>Uchimsya Pisat' Pechatnye Bukvy OBL</t>
  </si>
  <si>
    <t>.ПР. ЦП. Учимся писать печатные буквы</t>
  </si>
  <si>
    <t>9785783333316</t>
  </si>
  <si>
    <t>978-5-7833-3331-6</t>
  </si>
  <si>
    <t>"Прописи ""Учимся писать печатные буквы""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
"</t>
  </si>
  <si>
    <t>https://www.izdflamingo.ru/upload/iblock/22e/wknrj1fhncxoktsxgmlyfib1ux4g7dn3.jpg</t>
  </si>
  <si>
    <t>https://www.izdflamingo.ru/upload/iblock/209/1qnicqeipm7hg58ak0hwnkd8261wn542.jpg</t>
  </si>
  <si>
    <t>Gotovim Ruku k Pis'mu OBL</t>
  </si>
  <si>
    <t>УП. Готовим руку к письму</t>
  </si>
  <si>
    <t>9785783332814</t>
  </si>
  <si>
    <t>978-5-7833-3281-4</t>
  </si>
  <si>
    <t>Тетрадь «Готовим руку к письму» из серии «Уроки письма. Прописи и задания»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</si>
  <si>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https://www.izdflamingo.ru/upload/iblock/eab/s8lpeqirjhwoadl0b42v40wv37jha5oi.jpg</t>
  </si>
  <si>
    <t>https://www.izdflamingo.ru/upload/iblock/4db/m33n8sjps7ar66374dhxan1170ald344.jpg</t>
  </si>
  <si>
    <t>Cifry i Primery OBL</t>
  </si>
  <si>
    <t>УП. Пишем цифры и решаем примеры</t>
  </si>
  <si>
    <t>9785783332821</t>
  </si>
  <si>
    <t>978-5-7833-3282-1</t>
  </si>
  <si>
    <t>Тетрадь "Пишем цифры и решаем примеры"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цифр, тетрадь содержит примеры по математике, а также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</si>
  <si>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https://www.izdflamingo.ru/upload/iblock/fec/4or894usxukcyfaktsv9g3j3f1a3l3tb.jpg</t>
  </si>
  <si>
    <t>https://www.izdflamingo.ru/upload/iblock/4ec/6vuqh6yoxd4fjqbn0ceca8uuhfgigdio.jpg</t>
  </si>
  <si>
    <t>Alfavit OBL</t>
  </si>
  <si>
    <t>УП. Учимся писать алфавит</t>
  </si>
  <si>
    <t>9785783332838</t>
  </si>
  <si>
    <t>978-5-7833-3283-8</t>
  </si>
  <si>
    <t xml:space="preserve">Тетрадь "Учимся писать алфавит"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
</t>
  </si>
  <si>
    <t>https://www.izdflamingo.ru/upload/iblock/410/8o5tzatzxw3dl8bjli1okg3s7eqb6z0k.jpg</t>
  </si>
  <si>
    <t>https://www.izdflamingo.ru/upload/iblock/12b/bjkxef132o4jqrghlhbovhcjuhl06fhe.jpg</t>
  </si>
  <si>
    <t>Pechatnye Bukvy OBL</t>
  </si>
  <si>
    <t>УП. Учимся писать печатные буквы</t>
  </si>
  <si>
    <t>9785783332852</t>
  </si>
  <si>
    <t>978-5-7833-3285-2</t>
  </si>
  <si>
    <t>Тетрадь "Учимся писать печатные буквы" из серии "Уроки письма. Прописи и задания" - это красочное развивающее пособие для дошкольного обучения. Кроме упражнений по отработке навыка написания печатных букв алфавита,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</si>
  <si>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https://www.izdflamingo.ru/upload/iblock/8c2/inx4wnidhl7uyxwib0jidwofz3678keb.jpg</t>
  </si>
  <si>
    <t>https://www.izdflamingo.ru/upload/iblock/471/s6oneksgshwrut27pr0i70njeynp3xqb.jpg</t>
  </si>
  <si>
    <t>Po Kletochkam OBL</t>
  </si>
  <si>
    <t>УП. Учимся писать по клеточкам</t>
  </si>
  <si>
    <t>9785783332869</t>
  </si>
  <si>
    <t>978-5-7833-3286-9</t>
  </si>
  <si>
    <t>Тетрадь "Учимся писать по клеточкам" из серии "Уроки письма. Прописи и задания" - это красочное развивающее пособие для дошкольного обучения. Кроме упражнений по подготовке руки к письму,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</si>
  <si>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https://www.izdflamingo.ru/upload/iblock/26b/q313v07jgf1a2uu3xcqh6sk6wbt0xwey.jpg</t>
  </si>
  <si>
    <t>https://www.izdflamingo.ru/upload/iblock/494/0jiqa66d1d74fazjqvltt2k1o1usj97e.jpg</t>
  </si>
  <si>
    <t>Slogi i Slova OBL</t>
  </si>
  <si>
    <t>УП. Учимся писать слоги и слова</t>
  </si>
  <si>
    <t>9785783332876</t>
  </si>
  <si>
    <t>978-5-7833-3287-6</t>
  </si>
  <si>
    <t>Тетрадь "Учимся писать слоги и слова"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</si>
  <si>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https://www.izdflamingo.ru/upload/iblock/681/0j2rpfgmoxwdcxrt8kb9fx9sywg3i021.jpg</t>
  </si>
  <si>
    <t>https://www.izdflamingo.ru/upload/iblock/30b/r4pymaok30of4kbml3xyywwfb1di71pc.jpg</t>
  </si>
  <si>
    <t>Uchimsya Pisat' Cifry_OBL</t>
  </si>
  <si>
    <t>УП. Учимся писать цифры</t>
  </si>
  <si>
    <t>9785783332883</t>
  </si>
  <si>
    <t>978-5-7833-3288-3</t>
  </si>
  <si>
    <t>Тетрадь "Учимся писать цифры"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цифр, тетрадь содержит примеры по математике, а также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</si>
  <si>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https://www.izdflamingo.ru/upload/iblock/41b/6j1xvqut91ts64wsfug5h45bo7un2b7q.jpg</t>
  </si>
  <si>
    <t>https://www.izdflamingo.ru/upload/iblock/cdb/pm4s5obs3puul8xuwduyw87s86a68q7c.jpg</t>
  </si>
  <si>
    <t>Alfavit 2710-0</t>
  </si>
  <si>
    <t>.ПР.Учимся писать.Алфавит</t>
  </si>
  <si>
    <t>9785783329579</t>
  </si>
  <si>
    <t>978-5-7833-2957-9</t>
  </si>
  <si>
    <t>Тетрадь «Алфавит» из серии «Учимся писать» предназначена для знакомства ребёнка с письменными буквами русского алфавита,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</si>
  <si>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https://www.izdflamingo.ru/upload/iblock/efc/5y104kwdxhxgln1jg58p33ae861sntq9.jpg</t>
  </si>
  <si>
    <t>https://www.izdflamingo.ru/upload/iblock/ed3/uawe7r0wzdbfqyz3xsoec61ck3z5m0j6.jpg</t>
  </si>
  <si>
    <t>Bukvy 2711-7</t>
  </si>
  <si>
    <t>.ПР.Учимся писать.Буквы</t>
  </si>
  <si>
    <t>9785783329586</t>
  </si>
  <si>
    <t>978-5-7833-2958-6</t>
  </si>
  <si>
    <t>Тетрадь «Буквы» из серии «Учимся писать» предназначена для знакомства ребёнка с письменными буквами русского алфавита,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</si>
  <si>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https://www.izdflamingo.ru/upload/iblock/b9e/qdmlrcdw6a6a0cu5l25znueos2gmo3fi.jpg</t>
  </si>
  <si>
    <t>https://www.izdflamingo.ru/upload/iblock/9d3/ikdy40v6y1r6zzwuy1hjdci2w75fk845.jpg</t>
  </si>
  <si>
    <t>Bukvy Slogi Slova 2709-4</t>
  </si>
  <si>
    <t>.ПР.Учимся писать.Буквы, слоги, слова</t>
  </si>
  <si>
    <t>9785783329852</t>
  </si>
  <si>
    <t>978-5-7833-2985-2</t>
  </si>
  <si>
    <t>Тетрадь «Буквы, слоги, слова» из серии  «Учимся писать»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детей дошкольного и младшего школьного возраста.</t>
  </si>
  <si>
    <t>https://www.izdflamingo.ru/upload/iblock/eac/lmzz2g0u0dg3hfgf0r19c0s2mn772wp0.jpg</t>
  </si>
  <si>
    <t>https://www.izdflamingo.ru/upload/iblock/09a/i4hyr61pj59dsdimgsw50nww3xuz8a3t.jpg</t>
  </si>
  <si>
    <t>Gotovim Ruku k Pis'mu 2688-2</t>
  </si>
  <si>
    <t>.ПР.Учимся писать.Готовим руку к письму</t>
  </si>
  <si>
    <t>9785783328930</t>
  </si>
  <si>
    <t>978-5-7833-2893-0</t>
  </si>
  <si>
    <t>Тетрадь «Готовим руку к письму» из серии «Учимся писать»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</si>
  <si>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https://www.izdflamingo.ru/upload/iblock/62b/uyqf765w68423av5io0od2wog6b7c203.jpg</t>
  </si>
  <si>
    <t>https://www.izdflamingo.ru/upload/iblock/ca5/ay4zdknb5b8mpuz433xymj4xqkc9rckv.jpg</t>
  </si>
  <si>
    <t>ЕАЭС N RU Д-RU.РА02.В.82507/21</t>
  </si>
  <si>
    <t>22.11.2021</t>
  </si>
  <si>
    <t>18.11.2026</t>
  </si>
  <si>
    <t>https://disk.yandex.ru/i/3e9qJvlLtX9V6Q</t>
  </si>
  <si>
    <t>Pechatnye Bukvy 2689-9</t>
  </si>
  <si>
    <t>.ПР.Учимся писать.Печатные буквы</t>
  </si>
  <si>
    <t>9785783328923</t>
  </si>
  <si>
    <t>978-5-7833-2892-3</t>
  </si>
  <si>
    <t>Тетрадь «Печатные буквы» из серии «Учимся писать» предназначена для знакомства ребёнка с печатными буквами русского алфавита,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</si>
  <si>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https://www.izdflamingo.ru/upload/iblock/ebb/mkiflfy1bnb0ro3fkffm9w7je58lo9ua.jpg</t>
  </si>
  <si>
    <t>https://www.izdflamingo.ru/upload/iblock/cef/u9gz8emgtuz2f2qymo1edzbn5hgvip3m.jpg</t>
  </si>
  <si>
    <t>Razvivaem Motoriku 2690-5</t>
  </si>
  <si>
    <t>.ПР.Учимся писать.Развиваем моторику</t>
  </si>
  <si>
    <t>9785783329425</t>
  </si>
  <si>
    <t>978-5-7833-2942-5</t>
  </si>
  <si>
    <t>Тетрадь «Развиваем моторику» из серии «Учимся писать»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</si>
  <si>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https://www.izdflamingo.ru/upload/iblock/6a8/a5bg1dhveymm4yglbd0xqv6picxtafhr.jpg</t>
  </si>
  <si>
    <t>https://www.izdflamingo.ru/upload/iblock/fac/s0hgqeq4v3x0bjyy9ool7utq1ln09q5l.jpg</t>
  </si>
  <si>
    <t>ЕАЭС N RU Д-RU.РА01.В.72900/22</t>
  </si>
  <si>
    <t>10.02.2022</t>
  </si>
  <si>
    <t>08.02.2027</t>
  </si>
  <si>
    <t>https://disk.yandex.ru/i/0Ny9tMRl-YfYEg</t>
  </si>
  <si>
    <t>Cifry 2687-5</t>
  </si>
  <si>
    <t>.ПР.Учимся писать.Цифры</t>
  </si>
  <si>
    <t>9785783328916</t>
  </si>
  <si>
    <t>978-5-7833-2891-6</t>
  </si>
  <si>
    <t>Тетрадь «Цифры» из серии «Учимся писать» предназначена для знакомства ребёнка с цифрами,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</si>
  <si>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https://www.izdflamingo.ru/upload/iblock/0ca/1lrpssglqottawc1x5gxhqsk79z6ts86.jpg</t>
  </si>
  <si>
    <t>https://www.izdflamingo.ru/upload/iblock/342/93laarhwo9tn86utenbfud3j0rokk1yi.jpg</t>
  </si>
  <si>
    <t>Cifry i Reshaem Primery 2712-4</t>
  </si>
  <si>
    <t>.ПР.Учимся писать.Цифры и решаем примеры</t>
  </si>
  <si>
    <t>9785783329869</t>
  </si>
  <si>
    <t>978-5-7833-2986-9</t>
  </si>
  <si>
    <t>Тетрадь «Цифры и решаем примеры» из серии «Учимся писать» предназначена для знакомства ребёнка с цифрами и счётом,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</si>
  <si>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https://www.izdflamingo.ru/upload/iblock/7f0/h78vd7fyxkz2jqs1kuiur5w1k1arq210.jpg</t>
  </si>
  <si>
    <t>https://www.izdflamingo.ru/upload/iblock/bb4/16qp35nr3ti70ko7s4c5ihkhgzz2t8og.jpg</t>
  </si>
  <si>
    <t>Pervye Zadaniya dlya Malyshej_1_OBL</t>
  </si>
  <si>
    <t>Первые задания для малышей №1</t>
  </si>
  <si>
    <t>9785783330230</t>
  </si>
  <si>
    <t>978-5-7833-3023-0</t>
  </si>
  <si>
    <t>19,7</t>
  </si>
  <si>
    <t>«Первые задания для малышей 1» - это 38 увлекательных заданий для детей 2-4 лет на развитие мышления, логики, внимания и мелкой моторики. Ребёнок познакомится с цифрами, на примере овощей и фруктов научится считать от одного до пяти, сможет потренировать начальные навыки письма, раскрасить картинки и сделать аппликацию. Брошюра имеет средний формат, издаётся в мягкой обложке и содержит 16 цветных страниц.</t>
  </si>
  <si>
    <t>https://www.izdflamingo.ru/upload/iblock/7ec/il537m7ni047bttpsrk5ioygurok5m5m.jpg</t>
  </si>
  <si>
    <t>https://www.izdflamingo.ru/upload/iblock/8c8/el8rv6ssym448h7k2gi681o0qcnoehsm.jpg</t>
  </si>
  <si>
    <t>Pervye Zadaniya dlya Malyshej_2_OBL</t>
  </si>
  <si>
    <t>Первые задания для малышей №2</t>
  </si>
  <si>
    <t>9785783330247</t>
  </si>
  <si>
    <t>978-5-7833-3024-7</t>
  </si>
  <si>
    <t>«Первые задания для малышей 2» - это 27 увлекательных заданий для детей 2-4 лет на развитие мышления, логики, внимания и мелкой моторики.  Ребёнок сможет выучить цвета и порешать логические задания, найти отличия и потренировать начальные навыки письма, познакомится с лесными зверями, раскрасит картинки и сделает аппликацию. Брошюра имеет средний формат, издаётся в мягкой обложке и содержит 16 цветных страниц.</t>
  </si>
  <si>
    <t>https://www.izdflamingo.ru/upload/iblock/56c/hv6b6e80tuif0c9szpujr59wjnonaefd.jpg</t>
  </si>
  <si>
    <t>https://www.izdflamingo.ru/upload/iblock/f3a/yp3djd1p6esxnss0hte4ur4yf59h768a.jpg</t>
  </si>
  <si>
    <t>Pervye Zadaniya dlya Malyshej_3_OBL</t>
  </si>
  <si>
    <t>Первые задания для малышей №3</t>
  </si>
  <si>
    <t>9785783330254</t>
  </si>
  <si>
    <t>978-5-7833-3025-4</t>
  </si>
  <si>
    <t>«Первые задания для малышей 3» - это 32 увлекательных задания для детей 2-4 лет на развитие мышления, логики, внимания и мелкой моторики. Ребёнок сможет закрепить знания об окружающем мире, повторит цифры и цвета, научится сравнивать, узнает, кто из домашних животных как разговаривает, потренирует начальные навыки письма, раскрасит картинки и сделает аппликацию. Брошюра имеет средний формат, издаётся в мягкой обложке и содержит 16 цветных страниц.</t>
  </si>
  <si>
    <t>https://www.izdflamingo.ru/upload/iblock/596/wckk5if04m525jfnetpp7i2liyx9d6m8.jpg</t>
  </si>
  <si>
    <t>https://www.izdflamingo.ru/upload/iblock/500/smufg2eji5t4zk02bytymf84pvarm7pz.jpg</t>
  </si>
  <si>
    <t>Pervye Zadaniya dlya Malyshej_4_OBL</t>
  </si>
  <si>
    <t>Первые задания для малышей №4</t>
  </si>
  <si>
    <t>9785783330261</t>
  </si>
  <si>
    <t>978-5-7833-3026-1</t>
  </si>
  <si>
    <t>«Первые задания для малышей 4» - это 29 увлекательных заданий для детей 2-4 лет на развитие мышления, логики, внимания и мелкой моторики.  Ребёнок сможет научиться распознавать предметы по размеру, изучит геометрические фигуры, познакомится со зверями и сделает аппликацию. Брошюра имеет средний формат, издаётся в мягкой обложке и содержит 16 цветных страниц.</t>
  </si>
  <si>
    <t>https://www.izdflamingo.ru/upload/iblock/8f6/rr2nu0dptbt1gqfhp1x9on8r62u2qljd.jpg</t>
  </si>
  <si>
    <t>https://www.izdflamingo.ru/upload/iblock/983/g01lcps7zx6z7lz5nri0vr5unt86g3hp.jpg</t>
  </si>
  <si>
    <t>Veselye Uroki 1 1369-1</t>
  </si>
  <si>
    <t>9785783328657</t>
  </si>
  <si>
    <t>978-5-7833-2865-7</t>
  </si>
  <si>
    <t>Вахтин В.Л.</t>
  </si>
  <si>
    <t>Пособие «Весёлые уроки 1»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3-х лет.</t>
  </si>
  <si>
    <t>http://www.izdflamingo.ru/upload/iblock/509/beq67hjo4m0otbtmpga36fgmzbvx11x0.jpg</t>
  </si>
  <si>
    <t>http://www.izdflamingo.ru/upload/iblock/209/otta7f5ytduhq07yizoiyvtnkrkk4urb.jpg</t>
  </si>
  <si>
    <t>Veselye Uroki 2 1370-7</t>
  </si>
  <si>
    <t>9785783330179</t>
  </si>
  <si>
    <t>978-5-7833-3017-9</t>
  </si>
  <si>
    <t>Пособие «Весёлые уроки 2»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3-4-х лет.</t>
  </si>
  <si>
    <t>http://www.izdflamingo.ru/upload/iblock/317/lx406n42fe5b76itr35rnussq39dzaly.jpg</t>
  </si>
  <si>
    <t>http://www.izdflamingo.ru/upload/iblock/ddd/0f4h6fzha9qadz7zmmo8i273pvi0o8g9.jpg</t>
  </si>
  <si>
    <t>Veselye Uroki 3 1371-4</t>
  </si>
  <si>
    <t>9785783330186</t>
  </si>
  <si>
    <t>978-5-7833-3018-6</t>
  </si>
  <si>
    <t>Пособие «Весёлые уроки 3»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4-х лет.</t>
  </si>
  <si>
    <t>http://www.izdflamingo.ru/upload/iblock/0d0/cj1vlxmabjhwjrpgsj488f3udd187p2p.jpg</t>
  </si>
  <si>
    <t>http://www.izdflamingo.ru/upload/iblock/c4a/b4z0mdxhhzt2bqvyucnnnmmto3nelzdt.jpg</t>
  </si>
  <si>
    <t>Veselye Uroki 4 1372-1</t>
  </si>
  <si>
    <t>9785783328664</t>
  </si>
  <si>
    <t>978-5-7833-2866-4</t>
  </si>
  <si>
    <t>Пособие «Весёлые уроки 4»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4-5 лет.</t>
  </si>
  <si>
    <t>http://www.izdflamingo.ru/upload/iblock/923/tfsnspxay0wirclj3jxjrtss450z5rae.jpg</t>
  </si>
  <si>
    <t>http://www.izdflamingo.ru/upload/iblock/48e/7yjuklszo0xds2wjw76etv9so97y72bx.jpg</t>
  </si>
  <si>
    <t>Veselye Uroki 5 1383-7</t>
  </si>
  <si>
    <t>9785783329562</t>
  </si>
  <si>
    <t>978-5-7833-2956-2</t>
  </si>
  <si>
    <t>Пособие «Весёлые уроки 5»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5-ти лет.</t>
  </si>
  <si>
    <t>http://www.izdflamingo.ru/upload/iblock/afe/ex7vi6w1x9poff5i7gtksmyf14spd3e3.jpg</t>
  </si>
  <si>
    <t>http://www.izdflamingo.ru/upload/iblock/104/54bgkje94m8cgt75xndbpqhrbz8cxu2q.jpg</t>
  </si>
  <si>
    <t>Veselye Uroki 6 1384-4</t>
  </si>
  <si>
    <t>9785783328718</t>
  </si>
  <si>
    <t>978-5-7833-2871-8</t>
  </si>
  <si>
    <t>Пособие «Весёлые уроки 6»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5-6-ти лет.</t>
  </si>
  <si>
    <t>http://www.izdflamingo.ru/upload/iblock/5de/k10ap5gd5i6eqw3grsyvap12vxhm4vzq.jpg</t>
  </si>
  <si>
    <t>http://www.izdflamingo.ru/upload/iblock/5b3/0u0e4ekv2j4bfqi37a9kvlg4od19t8k9.jpg</t>
  </si>
  <si>
    <t>Veselye Uroki 7 1572-5</t>
  </si>
  <si>
    <t>9785783329531</t>
  </si>
  <si>
    <t>978-5-7833-2953-1</t>
  </si>
  <si>
    <t>Пособие «Весёлые уроки 7»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6-ти лет.</t>
  </si>
  <si>
    <t>http://www.izdflamingo.ru/upload/iblock/170/d03oouja0usbpwjdeetgm5coo2i2v749.jpg</t>
  </si>
  <si>
    <t>http://www.izdflamingo.ru/upload/iblock/c1b/o8r0b9svgo9ayxlxyrsf91l2plhk8ucx.jpg</t>
  </si>
  <si>
    <t>3-4 Goda Testy 2092-7</t>
  </si>
  <si>
    <t>.Тесты 3-4 года</t>
  </si>
  <si>
    <t>9785783330193</t>
  </si>
  <si>
    <t>978-5-7833-3019-3</t>
  </si>
  <si>
    <t>Заболотная Э.Н.</t>
  </si>
  <si>
    <t>"Сборник ""Тесты 3-4 года"" из серии «Тесты» поможет определить уровень развития мышления, памяти, внимания, сенсорики, математических способностей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3-4 лет.
Книга издана в мягкой обложке и содержит 16 цветных страниц с разнообразными тестами.
"</t>
  </si>
  <si>
    <t>http://www.izdflamingo.ru/upload/iblock/a6a/hpfx0somhc75ktech7m5nb7fo49ed0kr.jpg</t>
  </si>
  <si>
    <t>http://www.izdflamingo.ru/upload/iblock/829/mrscxyp005b7h1p99kkurlpx6y448ywh.jpg</t>
  </si>
  <si>
    <t>4-5 Let Okruzhayuscshij Mir 2095-8</t>
  </si>
  <si>
    <t>.Тесты 4-5 лет (окружающий мир)</t>
  </si>
  <si>
    <t>9785783330131</t>
  </si>
  <si>
    <t>978-5-7833-3013-1</t>
  </si>
  <si>
    <t>"Сборник ""Тесты 4-5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4-5 лет.
Книга издана в мягкой обложке и содержит 16 цветных страниц с разнообразными тестами.
"</t>
  </si>
  <si>
    <t>http://www.izdflamingo.ru/upload/iblock/f59/46jb26i2zwzjmpdle3198t4mms2849x2.jpg</t>
  </si>
  <si>
    <t>http://www.izdflamingo.ru/upload/iblock/294/lpzpitkq0upwdficf93ynlo7ivdwzexs.jpg</t>
  </si>
  <si>
    <t>5-6 Let Vnimanie 2097-2</t>
  </si>
  <si>
    <t>.Тесты 5-6 лет (внимание)</t>
  </si>
  <si>
    <t>9785783330353</t>
  </si>
  <si>
    <t>978-5-7833-3035-3</t>
  </si>
  <si>
    <t>"Сборник ""Тесты 5-6 лет (внимание)"" из серии «Тесты» поможет определить уровень развития у ребёнка мышления, памяти и внимания.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
"</t>
  </si>
  <si>
    <t>http://www.izdflamingo.ru/upload/iblock/bcf/g30he7o6pu0djp6iaxbg3rudbhmjkr6p.jpg</t>
  </si>
  <si>
    <t>http://www.izdflamingo.ru/upload/iblock/f86/mzvism7j0z3cf8apbh2ja157j7meixk0.jpg</t>
  </si>
  <si>
    <t>5-6 Let Matematika 2096-5</t>
  </si>
  <si>
    <t>.Тесты 5-6 лет (математика)</t>
  </si>
  <si>
    <t>9785783330209</t>
  </si>
  <si>
    <t>978-5-7833-3020-9</t>
  </si>
  <si>
    <t>"Сборник ""Тесты 5-6 лет (математика)"" из серии «Тесты» поможет определить уровень развития у ребёнка математических способностей и мелкой моторики.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
"</t>
  </si>
  <si>
    <t>https://www.izdflamingo.ru/upload/iblock/25d/p7903846e9k9z4cae0uk857445wlz016.jpg</t>
  </si>
  <si>
    <t>https://www.izdflamingo.ru/upload/iblock/7ac/s1syb10ltty7xiogky0p3wq2zovj677x.jpg</t>
  </si>
  <si>
    <t>5-6 Let Okruzhayuscshij Mir 2098-9</t>
  </si>
  <si>
    <t>.Тесты 5-6 лет (окружающий мир)</t>
  </si>
  <si>
    <t>9785783330360</t>
  </si>
  <si>
    <t>978-5-7833-3036-0</t>
  </si>
  <si>
    <t>"Сборник ""Тесты 5-6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
"</t>
  </si>
  <si>
    <t>http://www.izdflamingo.ru/upload/iblock/fe3/c7tm40296bc8qpdhnmzs1cy3z04pe8s9.jpg</t>
  </si>
  <si>
    <t>http://www.izdflamingo.ru/upload/iblock/edd/iloifj5q651heii85vkju3m6g2dov9zo.jpg</t>
  </si>
  <si>
    <t>3 Goda - 50 Zadanij OBL</t>
  </si>
  <si>
    <t>9785783332746</t>
  </si>
  <si>
    <t>978-5-7833-3274-6</t>
  </si>
  <si>
    <t>Пособие "50 развивающих заданий 3 года"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трёх лет. Брошюра имеет большой формат, издаётся в мягкой обложке и содержит 16 цветных страниц.</t>
  </si>
  <si>
    <t>https://www.izdflamingo.ru/upload/iblock/fc0/248j8kkwt3nqq8dax7bapvm8csteum0n.jpg</t>
  </si>
  <si>
    <t>https://www.izdflamingo.ru/upload/iblock/4b6/rge65bd6wwi6fo7k1e282dgey2sd0k6s.jpg</t>
  </si>
  <si>
    <t>3-4 Goda - 50 Zadanij OBL</t>
  </si>
  <si>
    <t>9785783332753</t>
  </si>
  <si>
    <t>978-5-7833-3275-3</t>
  </si>
  <si>
    <t>Пособие "50 развивающих заданий 3-4 года"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трёх-четырёх лет. Брошюра имеет большой формат, издаётся в мягкой обложке и содержит 16 цветных страниц.</t>
  </si>
  <si>
    <t>https://www.izdflamingo.ru/upload/iblock/85a/zftgmff63jfd24gpenojcdslise8v3lw.jpg</t>
  </si>
  <si>
    <t>https://www.izdflamingo.ru/upload/iblock/c5d/ibp3jpmn1khy2qcrw7pyemnefdv7hpsy.jpg</t>
  </si>
  <si>
    <t>4 Goda - 50 Zadanij  OBL</t>
  </si>
  <si>
    <t>9785783332760</t>
  </si>
  <si>
    <t>978-5-7833-3276-0</t>
  </si>
  <si>
    <t>Пособие "50 развивающих заданий 4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четырёх лет. Брошюра имеет большой формат, издаётся в мягкой обложке и содержит 16 цветных страниц.</t>
  </si>
  <si>
    <t>https://www.izdflamingo.ru/upload/iblock/a42/r1jdz7m7ywhvsy3ph7n66zoiv3l7exow.jpg</t>
  </si>
  <si>
    <t>https://www.izdflamingo.ru/upload/iblock/652/w3j55es9gxp1103wjfl8kqm4v0bzx9r7.jpg</t>
  </si>
  <si>
    <t>4-5 Let - 50 Zadanij OBL</t>
  </si>
  <si>
    <t>9785783332777</t>
  </si>
  <si>
    <t>978-5-7833-3277-7</t>
  </si>
  <si>
    <t>Пособие "50 развивающих заданий 4-5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четырёх-пяти лет. Брошюра имеет большой формат, издаётся в мягкой обложке и содержит 16 цветных страниц.</t>
  </si>
  <si>
    <t>https://www.izdflamingo.ru/upload/iblock/da4/1og8mmcuvlaq2jmamvpf0t8f6nbudq9x.jpg</t>
  </si>
  <si>
    <t>https://www.izdflamingo.ru/upload/iblock/c30/rn34jm2ztk43u5wm7rlrj7xoy5c12ugm.jpg</t>
  </si>
  <si>
    <t>5 Let - 50 Zadanij OBL</t>
  </si>
  <si>
    <t>9785783332784</t>
  </si>
  <si>
    <t>978-5-7833-3278-4</t>
  </si>
  <si>
    <t>Пособие "50 развивающих заданий 5 лет" из серии «50 развивающих заданий»с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пяти лет. Брошюра имеет большой формат, издаётся в мягкой обложке и содержит 16 цветных страниц.</t>
  </si>
  <si>
    <t>https://www.izdflamingo.ru/upload/iblock/153/jyek9hq3lyeco3plhfr3ttp2p6nvm9qx.jpg</t>
  </si>
  <si>
    <t>https://www.izdflamingo.ru/upload/iblock/9a7/3a8ecx111rh6hgwpjp3i3om7q9a0b5cm.jpg</t>
  </si>
  <si>
    <t>5-6 Let - 50 Zadanij OBL</t>
  </si>
  <si>
    <t>50 развивающих заданий 5-6 лет</t>
  </si>
  <si>
    <t>9785783332791</t>
  </si>
  <si>
    <t>978-5-7833-3279-1</t>
  </si>
  <si>
    <t>Пособие "50 развивающих заданий 5-6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пяти-шести лет. Брошюра имеет большой формат, издаётся в мягкой обложке и содержит 16 цветных страниц.</t>
  </si>
  <si>
    <t>https://www.izdflamingo.ru/upload/iblock/cb3/kok3y8fprzkpvfs6cnfjk3d81h171k9q.jpg</t>
  </si>
  <si>
    <t>https://www.izdflamingo.ru/upload/iblock/5f1/qilmmccubahrr9jabnq6ntzu5920qrq3.jpg</t>
  </si>
  <si>
    <t>6 Let - 50 Zadanij OBL</t>
  </si>
  <si>
    <t>9785783332807</t>
  </si>
  <si>
    <t>978-5-7833-3280-7</t>
  </si>
  <si>
    <t>Пособие "50 развивающих заданий 6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шести лет. Брошюра имеет большой формат, издаётся в мягкой обложке и содержит 16 цветных страниц.</t>
  </si>
  <si>
    <t>https://www.izdflamingo.ru/upload/iblock/1f4/xepno4pkt1o2vi1ubldidpwyec5hrui7.jpg</t>
  </si>
  <si>
    <t>https://www.izdflamingo.ru/upload/iblock/415/rvtnxqg2her3xr6eevru01lrpz4vnmyi.jpg</t>
  </si>
  <si>
    <t>Серия "Развивашки"   Формат  14х20 см; 16 цв.стр. с обл.</t>
  </si>
  <si>
    <t>Развивашки. Волчонок</t>
  </si>
  <si>
    <t>9785783333422</t>
  </si>
  <si>
    <t>978-5-7833-3342-2</t>
  </si>
  <si>
    <t xml:space="preserve">Андреева Т.В. Жигарев В.А. Приходкин И.Н. Фаттахова Н.Э. </t>
  </si>
  <si>
    <t>"Волчонок"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</si>
  <si>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https://izdflamingo.ru/upload/iblock/d01/co1nogob4tikohs8q29n0p5la4dbw5f1.jpg</t>
  </si>
  <si>
    <t>https://izdflamingo.ru/upload/iblock/cd5/2v7lpsc2fy08nqcaqbabme6be1q0hglr.jpg</t>
  </si>
  <si>
    <t>Kotik OBL</t>
  </si>
  <si>
    <t>Развивашки. Котик</t>
  </si>
  <si>
    <t>9785783333408</t>
  </si>
  <si>
    <t>978-5-7833-3340-8</t>
  </si>
  <si>
    <t>"Котик"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</si>
  <si>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https://izdflamingo.ru/upload/iblock/52e/3r8450rjto1q79cmx6aw90j0z3ac3rz2.jpg</t>
  </si>
  <si>
    <t>https://izdflamingo.ru/upload/iblock/b9b/xia4lm10yo4x680xdm244j0fz5axkdt7.jpg</t>
  </si>
  <si>
    <t>Lisichka OBL</t>
  </si>
  <si>
    <t>Развивашки. Лисичка</t>
  </si>
  <si>
    <t>9785783333439</t>
  </si>
  <si>
    <t>978-5-7833-3343-9</t>
  </si>
  <si>
    <t>"Лисчика"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</si>
  <si>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https://izdflamingo.ru/upload/iblock/d70/ezzy3ycl5wyol7qymdr7gyy8d09kc48a.jpg</t>
  </si>
  <si>
    <t>https://izdflamingo.ru/upload/iblock/182/36iu5epz1riels8ashox6si3nsk4r0qa.jpg</t>
  </si>
  <si>
    <t>Развивашки. Медвежонок</t>
  </si>
  <si>
    <t>9785783333446</t>
  </si>
  <si>
    <t>978-5-7833-3344-6</t>
  </si>
  <si>
    <t>"Медвежонок"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</si>
  <si>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https://izdflamingo.ru/upload/iblock/39f/qf1dn77z4cvb41cxpyc8zre50uec9fdx.jpg</t>
  </si>
  <si>
    <t>https://izdflamingo.ru/upload/iblock/88a/667q9yjzvmig3aqyt9n18w1nomcqssdl.jpg</t>
  </si>
  <si>
    <t>Myshonok OBL</t>
  </si>
  <si>
    <t>Развивашки. Мышонок</t>
  </si>
  <si>
    <t>9785783333453</t>
  </si>
  <si>
    <t>978-5-7833-3345-3</t>
  </si>
  <si>
    <t>"Мышонок"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</si>
  <si>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https://izdflamingo.ru/upload/iblock/776/2nbwe2ythzg06hwd9e34n6ji0q1mu4i1.jpg</t>
  </si>
  <si>
    <t>https://izdflamingo.ru/upload/iblock/a9c/xf67truvq0kcdntv98eb1zfmtmrmu3ry.jpg</t>
  </si>
  <si>
    <t>Shchenok OBL</t>
  </si>
  <si>
    <t>Развивашки. Щенок</t>
  </si>
  <si>
    <t>9785783333415</t>
  </si>
  <si>
    <t>978-5-7833-3341-5</t>
  </si>
  <si>
    <t>"Щенок"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</si>
  <si>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https://izdflamingo.ru/upload/iblock/a0a/burjdf2gkftvgkyanwxjhqp00303ffvv.jpg</t>
  </si>
  <si>
    <t>https://izdflamingo.ru/upload/iblock/a62/ug512za5f3wasy1jr6ou1gny127mbyao.jpg</t>
  </si>
  <si>
    <t>Avtomobil'noe Puteshestvie OBL</t>
  </si>
  <si>
    <t>Развивашки М. Автомобильное путешествие</t>
  </si>
  <si>
    <t>9785783335754</t>
  </si>
  <si>
    <t>978-5-7833-3575-4</t>
  </si>
  <si>
    <t>Вахтин В.Л., Жигарев В.А., Приходкин И.Н., Фаттахова Н.Э.</t>
  </si>
  <si>
    <t>Занимательная книга "Автомобильное путешествие"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</si>
  <si>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https://izdflamingo.ru/upload/iblock/3f6/9r44t6p65gb2hipdhfknqwxg05rlrnu5.jpg</t>
  </si>
  <si>
    <t>https://izdflamingo.ru/upload/iblock/e6a/mzh9rgtfz4fo11ijn80cml9mqz0ud314.jpg</t>
  </si>
  <si>
    <t>Kosmicheskaya Ekspediciya OBL</t>
  </si>
  <si>
    <t>Развивашки М. Космическая экспедиция</t>
  </si>
  <si>
    <t>9785783335761</t>
  </si>
  <si>
    <t>978-5-7833-3576-1</t>
  </si>
  <si>
    <t>Вахтин В.Л., Жигарев В.А., Приходкин И.Н.Фарафонов С.И.</t>
  </si>
  <si>
    <t>Занимательная книга "Космическая экспедиция"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</si>
  <si>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https://izdflamingo.ru/upload/iblock/b1f/t96ktup89rs2npqyn37vpe2fuvdjffya.jpg</t>
  </si>
  <si>
    <t>https://izdflamingo.ru/upload/iblock/5f8/lpwek200z56plnyf0168st5ign1f039w.jpg</t>
  </si>
  <si>
    <t>Pokoriteli Glubin OBL</t>
  </si>
  <si>
    <t>Развивашки М. Покорители глубин</t>
  </si>
  <si>
    <t>9785783335778</t>
  </si>
  <si>
    <t>978-5-7833-3577-8</t>
  </si>
  <si>
    <t>Жигарев В.А., Приходкин И.Н.,Фаттахова Н.</t>
  </si>
  <si>
    <t>Занимательная книга "Покорители глубин"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</si>
  <si>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https://izdflamingo.ru/upload/iblock/10e/5zwdz3cr7hsmb6tnur8qjgqkc8u4gus2.jpg</t>
  </si>
  <si>
    <t>https://izdflamingo.ru/upload/iblock/8ff/mmzbdlt9n7b4hw03o8zsx139e4cfgy8a.jpg</t>
  </si>
  <si>
    <t>Sportivnyj Triumf OBL</t>
  </si>
  <si>
    <t>Развивашки М. Спортивный триумф</t>
  </si>
  <si>
    <t>9785783335785</t>
  </si>
  <si>
    <t>978-5-7833-3578-5</t>
  </si>
  <si>
    <t>Занимательная книга "Спортивный триумф"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</si>
  <si>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https://izdflamingo.ru/upload/iblock/3e2/83jbfa1n1q3yiylmr0kcn10wwu1j1icy.jpg</t>
  </si>
  <si>
    <t>https://izdflamingo.ru/upload/iblock/f6c/cjzadmxfzudy91yl1eyczz14ozjjn2qx.jpg</t>
  </si>
  <si>
    <t>Labirintiki i zadaniia 1 OBL</t>
  </si>
  <si>
    <t>Серия "Лабиринтики и задания"   Формат  14х20 см; 16 цв.стр. с обл.</t>
  </si>
  <si>
    <t>9785783333545</t>
  </si>
  <si>
    <t>978-5-7833-3354-5</t>
  </si>
  <si>
    <t>Жигарев В.А., Исматуллаев Р., Приходкин И.Н., Фарафонов С., Фаттахова Н.</t>
  </si>
  <si>
    <t>"Лабиринтики и задания №1"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</si>
  <si>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https://izdflamingo.ru/upload/iblock/aad/ilfmcc085dkivbskzvogkp5c3bug7ro4.jpg</t>
  </si>
  <si>
    <t>https://izdflamingo.ru/upload/iblock/eb0/k53uw6blf3tlwdzi5swctvi91mokwkkb.jpg</t>
  </si>
  <si>
    <t>Labirintiki i zadaniia 2 OBL</t>
  </si>
  <si>
    <t>9785783333552</t>
  </si>
  <si>
    <t>978-5-7833-3355-2</t>
  </si>
  <si>
    <t>"Лабиринтики и задания №2"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</si>
  <si>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https://izdflamingo.ru/upload/iblock/24e/u74u9ltkbj60itnpv0msdeq1246ctyss.jpg</t>
  </si>
  <si>
    <t>https://izdflamingo.ru/upload/iblock/3a1/qhcosyezwishtwiukov9jixezcbjlopd.jpg</t>
  </si>
  <si>
    <t>Labirintiki i zadaniia 3 OBL</t>
  </si>
  <si>
    <t>9785783333569</t>
  </si>
  <si>
    <t>978-5-7833-3356-9</t>
  </si>
  <si>
    <t>"Лабиринтики и задания №3"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</si>
  <si>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https://izdflamingo.ru/upload/iblock/a24/oubqg5s52cjuc438436vy2is33m4t014.jpg</t>
  </si>
  <si>
    <t>https://izdflamingo.ru/upload/iblock/36a/jygo2qp46p4kqorhv0tfbt3mz81v9pp1.jpg</t>
  </si>
  <si>
    <t>Labirintiki i zadaniia 4 OBL</t>
  </si>
  <si>
    <t>9785783333576</t>
  </si>
  <si>
    <t>978-5-7833-3357-6</t>
  </si>
  <si>
    <t>"Лабиринтики и задания №4"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</si>
  <si>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https://izdflamingo.ru/upload/iblock/9df/cvno4wtpbnlaqc32fn3276yt4pjn24i8.jpg</t>
  </si>
  <si>
    <t>https://izdflamingo.ru/upload/iblock/84c/h0dfnx10xn1l21nhdnu20ih4g0rhhu7v.jpg</t>
  </si>
  <si>
    <t>Najdi na Kartinke 2723-0</t>
  </si>
  <si>
    <t>27230</t>
  </si>
  <si>
    <t>9785783327230</t>
  </si>
  <si>
    <t>978-5-7833-2723-0</t>
  </si>
  <si>
    <t>Книга «Найди на картинке» из серии «Развиваем внимание» с заданиями для развития логики, мышления, внимания, счёта и мелкой моторики - отличный выбор для подготовки к школе. Брошюра имеет большой формат, издаётся в мягкой обложке и содержит 16 цветных страниц с заданиями. Пособие подойдёт для детей дошкольного возраста.</t>
  </si>
  <si>
    <t>http://www.izdflamingo.ru/upload/iblock/c0c/c5q2mr1hzz9i74w7p1ohepmf39e25end.jpg</t>
  </si>
  <si>
    <t>http://www.izdflamingo.ru/upload/iblock/3a5/53uy1x61yq3f088e4apgndqrbptqll7g.jpg</t>
  </si>
  <si>
    <t>ЕАЭС N RU Д-RU.РА01.В.44786/21</t>
  </si>
  <si>
    <t>12.03.2021</t>
  </si>
  <si>
    <t>11.03.2026</t>
  </si>
  <si>
    <t>https://disk.yandex.ru/i/MVrO7MKLG7YVaw</t>
  </si>
  <si>
    <t>Zaichik OBL</t>
  </si>
  <si>
    <t>Пластилин. Зайчик</t>
  </si>
  <si>
    <t>9785783334269</t>
  </si>
  <si>
    <t>978-5-7833-3426-9</t>
  </si>
  <si>
    <t>Московка О.Н., Фаттахова Н.Э</t>
  </si>
  <si>
    <t>Книга «Зайчик»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Это и животные, и разноцветная ракета, и даже мухомор. Брошюра имеет небольшой формат, издаётся в мягкой обложке и содержит 16 цветных страниц.</t>
  </si>
  <si>
    <t>https://www.izdflamingo.ru/upload/iblock/870/8zbii80rtlw2b1pzaonbfnjmmoheyr16.jpg</t>
  </si>
  <si>
    <t>https://www.izdflamingo.ru/upload/iblock/ce3/h6etzu5jz50p11e7xb5rc2xeh6b0qyls.jpg</t>
  </si>
  <si>
    <t>Пластилин. Котик</t>
  </si>
  <si>
    <t>9785783334276</t>
  </si>
  <si>
    <t>978-5-7833-3427-6</t>
  </si>
  <si>
    <t>Книга «Котик»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Это и животные, и растения, и даже самолётик. Брошюра имеет небольшой формат, издаётся в мягкой обложке и содержит 16 цветных страниц.</t>
  </si>
  <si>
    <t>https://www.izdflamingo.ru/upload/iblock/6e7/4h34nyo99865i2xo5ws5qnhzuvujnnb1.jpg</t>
  </si>
  <si>
    <t>https://www.izdflamingo.ru/upload/iblock/d93/2qw8wvofns2p0tpz3oi6zh6yvq4h14j7.jpg</t>
  </si>
  <si>
    <t>Sobachka OBL</t>
  </si>
  <si>
    <t>Пластилин. Собачка</t>
  </si>
  <si>
    <t>9785783334306</t>
  </si>
  <si>
    <t>978-5-7833-3430-6</t>
  </si>
  <si>
    <t>Книга «Собачка»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Брошюра имеет небольшой формат, издаётся в мягкой обложке и содержит 16 цветных страниц.</t>
  </si>
  <si>
    <t>https://www.izdflamingo.ru/upload/iblock/de7/f6n879z9e79gd67ag50zbkyd1pv1awc5.jpg</t>
  </si>
  <si>
    <t>https://www.izdflamingo.ru/upload/iblock/d0e/tgckbn8zgoi81vi2ts16ww2l0vu6v42l.jpg</t>
  </si>
  <si>
    <t>Bukvar OBL</t>
  </si>
  <si>
    <t>ПУМ. Букварь</t>
  </si>
  <si>
    <t>20</t>
  </si>
  <si>
    <t>9785783332456</t>
  </si>
  <si>
    <t>978-5-7833-3245-6</t>
  </si>
  <si>
    <t>48</t>
  </si>
  <si>
    <t>Гурина И.В.</t>
  </si>
  <si>
    <t>0,10</t>
  </si>
  <si>
    <t>"Книга «Букварь»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Букварь предназначен для обучения малыша чтению. Книга содержит 48 цветных страниц.
"</t>
  </si>
  <si>
    <t>http://www.izdflamingo.ru/upload/iblock/fe3/a82x6t3mwic6ar0g3osnnlsndb74k8ln.jpg</t>
  </si>
  <si>
    <t>http://www.izdflamingo.ru/upload/iblock/b90/rvvmel16e1yn6psuezapuzwe0922yd2m.jpg</t>
  </si>
  <si>
    <t>Bukvy i Cifry OBL</t>
  </si>
  <si>
    <t>ПУМ. Буквы и цифры</t>
  </si>
  <si>
    <t>9785783330544</t>
  </si>
  <si>
    <t>978-5-7833-3054-4</t>
  </si>
  <si>
    <t>"Книга «Буквы и цифры»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Книга предназначена для обучения малыша буквам и цифрам. Книга содержит 48 цветных страниц.
"</t>
  </si>
  <si>
    <t>http://www.izdflamingo.ru/upload/iblock/617/360zcxeq5kttldwvwpblqtjf6o4n434k.jpg</t>
  </si>
  <si>
    <t>http://www.izdflamingo.ru/upload/iblock/f3c/3byxobs5eaq3yu7b83fcv5sqwabbwa5y.jpg</t>
  </si>
  <si>
    <t>Chtenie po Slogam OBL</t>
  </si>
  <si>
    <t>ПУМ. Чтение по слогам</t>
  </si>
  <si>
    <t>9785783332463</t>
  </si>
  <si>
    <t>978-5-7833-3246-3</t>
  </si>
  <si>
    <t>"Книга «Чтение по слогам» из серии «Первый учебник малыша» поможет подготовить ребёнка к школе.
Это отличный мини-учебник среднего формата в мягкой обложке из тонкого картона. Учебник предназначен для закрепления навыков самостоятельного чтения. Книга содержит 48 цветных страниц.</t>
  </si>
  <si>
    <t>http://www.izdflamingo.ru/upload/iblock/692/pojd72szcoj6dcioxq8dn1fopnw1ewkp.jpg</t>
  </si>
  <si>
    <t>http://www.izdflamingo.ru/upload/iblock/ffa/7wqdpmq6s5d0fwioav6wxfg1nmewo3jd.jpg</t>
  </si>
  <si>
    <t>Avtobus 2781-0</t>
  </si>
  <si>
    <t>7. АППЛИКАЦИИ и ОДЕНЬ КУКЛУ</t>
  </si>
  <si>
    <t>Серия "Аппликации из пластилина"   Формат: 16,2х21,5 см; 16 цв. стр. с обл.</t>
  </si>
  <si>
    <t>АП. Автобус</t>
  </si>
  <si>
    <t>9785783327810</t>
  </si>
  <si>
    <t>978-5-7833-2781-0</t>
  </si>
  <si>
    <t xml:space="preserve">Серия "Аппликации из пластилина" - веселые творческие задания будут интересны малышам возрастом 2, 3, 4, 5 лет и старше, помогут дошкольникам к подготовке к школе. Дети и взрослые получат удовольствие не только от результата проделанной работы, но и от времени, проведенном вместе. Комплект состоит из 4 альбомов небольшого формата, размером почти как А5, в мягкой обложке, по 14 страниц в каждой. </t>
  </si>
  <si>
    <t>https://www.izdflamingo.ru/upload/iblock/e95/okb0dezfgzve4smp9w18qdfrmlvphh1s.jpg</t>
  </si>
  <si>
    <t>https://www.izdflamingo.ru/upload/iblock/9c5/0yfy4aexfe30e57u8etph5j278pxvwlf.jpg</t>
  </si>
  <si>
    <t>ЕАЭС N RU Д-RU.РА01.В.26112/21</t>
  </si>
  <si>
    <t>01.09.2021</t>
  </si>
  <si>
    <t>31.08.2026</t>
  </si>
  <si>
    <t>https://disk.yandex.ru/i/ZjlA7MrSi51bnA</t>
  </si>
  <si>
    <t>Babochka 2780-3</t>
  </si>
  <si>
    <t>АП. Бабочка</t>
  </si>
  <si>
    <t>9785783327803</t>
  </si>
  <si>
    <t>978-5-7833-2780-3</t>
  </si>
  <si>
    <t>https://www.izdflamingo.ru/upload/iblock/b57/ypx9kntuglq9v5lmzhjpqbd95wmzueou.jpg</t>
  </si>
  <si>
    <t>https://www.izdflamingo.ru/upload/iblock/961/gqk85kx86at0ki0l2iwatso4co560ejr.jpg</t>
  </si>
  <si>
    <t>Belka OBL</t>
  </si>
  <si>
    <t>АП. Белка</t>
  </si>
  <si>
    <t>9785783331251</t>
  </si>
  <si>
    <t>978-5-7833-3125-1</t>
  </si>
  <si>
    <t>https://www.izdflamingo.ru/upload/iblock/6a1/klm8vjurs93tw7qpbjltm8b910lxsuuv.jpg</t>
  </si>
  <si>
    <t>https://www.izdflamingo.ru/upload/iblock/878/comjupzr4u7df7sr1b9xaonr1sf56tmm.jpg</t>
  </si>
  <si>
    <t>Dinozavrik 2783-4</t>
  </si>
  <si>
    <t>АП. Динозаврик</t>
  </si>
  <si>
    <t>9785783327834</t>
  </si>
  <si>
    <t>978-5-7833-2783-4</t>
  </si>
  <si>
    <t>https://www.izdflamingo.ru/upload/iblock/d55/2dnlhmsw6niuaokw03854frfvdkup1zc.jpg</t>
  </si>
  <si>
    <t>https://www.izdflamingo.ru/upload/iblock/966/zz3imtw6ph50jdzslfy8tg5i7qv1t9no.jpg</t>
  </si>
  <si>
    <t>Ezhik OBL</t>
  </si>
  <si>
    <t>АП. Ёжик</t>
  </si>
  <si>
    <t>9785783331268</t>
  </si>
  <si>
    <t>978-5-7833-3126-8</t>
  </si>
  <si>
    <t>https://www.izdflamingo.ru/upload/iblock/9c6/ze2a0k0tc5e7013d8k1bfnfd4tj6fr95.jpg</t>
  </si>
  <si>
    <t>https://www.izdflamingo.ru/upload/iblock/a02/62wzbn17m07k4h9sdmssidd3u0wsmwdf.jpg</t>
  </si>
  <si>
    <t>Parohod OBL</t>
  </si>
  <si>
    <t>АП. Пароход</t>
  </si>
  <si>
    <t>9785783331275</t>
  </si>
  <si>
    <t>978-5-7833-3127-5</t>
  </si>
  <si>
    <t>https://www.izdflamingo.ru/upload/iblock/cde/v6doih7mia3p3v2oe8oj77blqafe5g4y.jpg</t>
  </si>
  <si>
    <t>https://www.izdflamingo.ru/upload/iblock/18d/hr3xaomtk2pootogviq97a86u41by3pz.jpg</t>
  </si>
  <si>
    <t>Rybka 2782-7</t>
  </si>
  <si>
    <t>АП. Рыбка</t>
  </si>
  <si>
    <t>9785783327827</t>
  </si>
  <si>
    <t>978-5-7833-2782-7</t>
  </si>
  <si>
    <t>https://www.izdflamingo.ru/upload/iblock/23e/pxkrmxvfvp0fyh1476ntd8lboyyu3l8a.jpg</t>
  </si>
  <si>
    <t>https://www.izdflamingo.ru/upload/iblock/6bd/unomjlx3sqmpge79ivz5svj2497rdv89.jpg</t>
  </si>
  <si>
    <t>Cifry OBL</t>
  </si>
  <si>
    <t>АП. Цифры</t>
  </si>
  <si>
    <t>9785783331282</t>
  </si>
  <si>
    <t>978-5-7833-3128-2</t>
  </si>
  <si>
    <t>https://www.izdflamingo.ru/upload/iblock/d53/1kk81c8zgsxp3y1p8b5lf1nqkj0zkfin.jpg</t>
  </si>
  <si>
    <t>https://www.izdflamingo.ru/upload/iblock/0f0/13klui0lw76zessvkljw51ynjl1kyd4c.jpg</t>
  </si>
  <si>
    <t>Domashnie Zhivotnye OBL</t>
  </si>
  <si>
    <t>Серия "Вырежи и наклей"    Формат 16х23,5 см; 16 цв.стр.+обл.</t>
  </si>
  <si>
    <t>Aппликация. Домашние животные</t>
  </si>
  <si>
    <t>9785783334153</t>
  </si>
  <si>
    <t>978-5-7833-3415-3</t>
  </si>
  <si>
    <t>"Книга «Домашние животные»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
"</t>
  </si>
  <si>
    <t>https://www.izdflamingo.ru/upload/iblock/33c/x4jhyaq7dows8s1tp0yq1ycwq0ao59w3.jpg</t>
  </si>
  <si>
    <t>https://www.izdflamingo.ru/upload/iblock/563/md82aujm9izx35n8qr1tj8i7lcxobjm1.jpg</t>
  </si>
  <si>
    <t>Zoopark OBL</t>
  </si>
  <si>
    <t>Aппликация. Зоопарк</t>
  </si>
  <si>
    <t>9785783333040</t>
  </si>
  <si>
    <t>978-5-7833-3304-0</t>
  </si>
  <si>
    <t xml:space="preserve">"Книга «Зоопарк»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
</t>
  </si>
  <si>
    <t>https://www.izdflamingo.ru/upload/iblock/e29/blxz3dgshghsm9y7c4nu63w24l3ebg2d.jpg</t>
  </si>
  <si>
    <t>https://www.izdflamingo.ru/upload/iblock/447/oyue7caf3novvjewas4gtuc1fri607yc.jpg</t>
  </si>
  <si>
    <t>Korabli i Samolety OBL</t>
  </si>
  <si>
    <t>Aппликация. Корабли и самолеты</t>
  </si>
  <si>
    <t>9785783333132</t>
  </si>
  <si>
    <t>978-5-7833-3313-2</t>
  </si>
  <si>
    <t>"Книга «Корабли и самолёты»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
"</t>
  </si>
  <si>
    <t>https://www.izdflamingo.ru/upload/iblock/e92/4go6wksoev61351a7arbiajtt3rnme1p.jpg</t>
  </si>
  <si>
    <t>https://www.izdflamingo.ru/upload/iblock/6a8/cqljcazp1p8zqvdcj2r7m51x4roe80de.jpg</t>
  </si>
  <si>
    <t>Lesnye Zveri OBL</t>
  </si>
  <si>
    <t>Aппликация. Лесные звери</t>
  </si>
  <si>
    <t>9785783333057</t>
  </si>
  <si>
    <t>978-5-7833-3305-7</t>
  </si>
  <si>
    <t xml:space="preserve">"Лесные звери" из серии "Вырежи и наклей" - это пособие с красочными картинками для расширения кругозора и развития мелкой моторики детей дошкольного возраста. Внутри брошюры находится разворот с карточками, которые ребёнок сможет вырезать и наклеить на соответствующие страницы. Подходит для детей дошкольного возраста.
</t>
  </si>
  <si>
    <t>https://www.izdflamingo.ru/upload/iblock/95a/uvpcann8mnvz6m5kocxzqy0sqjdrm014.jpg</t>
  </si>
  <si>
    <t>https://www.izdflamingo.ru/upload/iblock/951/ngojes2nnxjksq3xp75so5rdmx4vxoxe.jpg</t>
  </si>
  <si>
    <t>Frukty i Ovoshchi OBL</t>
  </si>
  <si>
    <t>Aппликация. Фрукты и овощи</t>
  </si>
  <si>
    <t>9785783333064</t>
  </si>
  <si>
    <t>978-5-7833-3306-4</t>
  </si>
  <si>
    <t>"Фрукты и овощи" из серии "Вырежи и наклей" — это пособие с красочными картинками для расширения кругозора и развития мелкой моторики детей дошкольного возраста. В книжке содержатся тематические иллюстрации и листы с картинками для вырезания. Нужно найти недостающие детали, выбрать из предложенных вариантов подходящие, вырезать ножницами по пунктирной линии и приклеить в нужное место. Кроме того, в этих пособиях есть короткие блоки с лексической информацией и заданиями на развитие речи. Развивашки станут идеальным пособием для первых уроков знакомства с окружающим миром и занятий в игровой форме дома и в садике, рекомендуются для детей возрастом 1, 2, 3, 4 года и старше.</t>
  </si>
  <si>
    <t>https://www.izdflamingo.ru/upload/iblock/ed1/ab5q7tg1krr33j57ke2mlmw4m14j42a6.jpg</t>
  </si>
  <si>
    <t>https://www.izdflamingo.ru/upload/iblock/6d5/xvum9ord65gjd1nifzuvm1mx3ygkwiwq.jpg</t>
  </si>
  <si>
    <t>Veselaya Applikaciya 1 OBL</t>
  </si>
  <si>
    <t>Весёлая аппликация №1</t>
  </si>
  <si>
    <t>9785783334023</t>
  </si>
  <si>
    <t>978-5-7833-3402-3</t>
  </si>
  <si>
    <t>"Книга «Весёлая аппликация 1»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</si>
  <si>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https://www.izdflamingo.ru/upload/iblock/b19/0py7je7ixb6hsx1o37qgkui6qcxqeq0v.jpg</t>
  </si>
  <si>
    <t>https://www.izdflamingo.ru/upload/iblock/6a7/wi62fyqlgmpzpmowz0zpxra8zfjfay0x.jpg</t>
  </si>
  <si>
    <t>Veselaya Applikaciya 2 OBL</t>
  </si>
  <si>
    <t>Весёлая аппликация №2</t>
  </si>
  <si>
    <t>9785783334160</t>
  </si>
  <si>
    <t>978-5-7833-3416-0</t>
  </si>
  <si>
    <t>"Книга «Весёлая аппликация 2»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</si>
  <si>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https://www.izdflamingo.ru/upload/iblock/831/jhevn6o39cmlpktixtel3036dqpa73dj.jpg</t>
  </si>
  <si>
    <t>https://www.izdflamingo.ru/upload/iblock/c49/s04au2j0xt3owanv21h5opwztiu5d7eb.jpg</t>
  </si>
  <si>
    <t>Veselaya Applikaciya 3 OBL</t>
  </si>
  <si>
    <t>Весёлая аппликация №3</t>
  </si>
  <si>
    <t>9785783334030</t>
  </si>
  <si>
    <t>978-5-7833-3403-0</t>
  </si>
  <si>
    <t>"Книга «Весёлая аппликация 3»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</si>
  <si>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https://www.izdflamingo.ru/upload/iblock/50e/gyy8v4gxci8khcwvn0212vdvyrkjchyy.jpg</t>
  </si>
  <si>
    <t>https://www.izdflamingo.ru/upload/iblock/db6/gx519j68ji27ypi7nvrniwi5lwvaui8j.jpg</t>
  </si>
  <si>
    <t>Veselaya Applikaciya 4 OBL</t>
  </si>
  <si>
    <t>Весёлая аппликация №4</t>
  </si>
  <si>
    <t>9785783334177</t>
  </si>
  <si>
    <t>978-5-7833-3417-7</t>
  </si>
  <si>
    <t>"Книга «Весёлая аппликация 4»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</si>
  <si>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https://www.izdflamingo.ru/upload/iblock/76d/1ovwedl9gi4yragf588vb5t8y2tkbavd.jpg</t>
  </si>
  <si>
    <t>https://www.izdflamingo.ru/upload/iblock/ee5/8pm0xsa7t7f6w33f02v473ux7yny3bn4.jpg</t>
  </si>
  <si>
    <t>Domashniye Lyubimtsy OBL</t>
  </si>
  <si>
    <t>Серия "Аппликация с карточками Мама и малыши"  Формат 16,5х21,5 см; 16 цв.стр.+ обл.</t>
  </si>
  <si>
    <t>АК. Домашние любимцы</t>
  </si>
  <si>
    <t>9785783330704</t>
  </si>
  <si>
    <t>978-5-7833-3070-4</t>
  </si>
  <si>
    <t>Серия "Аппликации из пластилина Мамы и малыши"  рекомендуется для детей возрастом 1, 2, 3, 4, 5 лет и старше, помогут дошкольникам в подготовке к школе. Набор состоит из 3 альбомов небольшого формата, размером почти как А5, в мягкой мелованной обложке, по 16 страниц в каждой.</t>
  </si>
  <si>
    <t>https://www.izdflamingo.ru/upload/iblock/177/k2vtffgep36yzcwevhqa7sd9g3eidim2.jpg</t>
  </si>
  <si>
    <t>https://www.izdflamingo.ru/upload/iblock/1e6/t4sharwg4y8xskvm1j0qdul0ha4r8e1h.jpg</t>
  </si>
  <si>
    <t>Zveri Afriki OBL</t>
  </si>
  <si>
    <t>АК. Звери Африки</t>
  </si>
  <si>
    <t>9785783330711</t>
  </si>
  <si>
    <t>978-5-7833-3071-1</t>
  </si>
  <si>
    <t>https://www.izdflamingo.ru/upload/iblock/834/x2zglbce7hyu22zttfylcqyjz31ikpm8.jpg</t>
  </si>
  <si>
    <t>https://www.izdflamingo.ru/upload/iblock/e35/6k791a5jl9e2vccj4gjqu7ka8qt5mpvo.jpg</t>
  </si>
  <si>
    <t>Lesnye Zveri  OBL</t>
  </si>
  <si>
    <t>АК. Лесные звери</t>
  </si>
  <si>
    <t>9785783330728</t>
  </si>
  <si>
    <t>978-5-7833-3072-8</t>
  </si>
  <si>
    <t>Серия "Аппликации из пластилина Мамы и малыши" рекомендуется для детей возрастом 1, 2, 3, 4, 5 лет и старше, помогут дошкольникам в подготовке к школе. Набор состоит из 3 альбомов небольшого формата, размером почти как А5, в мягкой мелованной обложке, по 16 страниц в каждой.</t>
  </si>
  <si>
    <t>https://www.izdflamingo.ru/upload/iblock/cf7/k2s02xxbkwjottkmr94u4q63dl7jozr3.jpg</t>
  </si>
  <si>
    <t>https://www.izdflamingo.ru/upload/iblock/958/8frdozd5jjjdpb6hnkdtuah1o55w9vw0.jpg</t>
  </si>
  <si>
    <t>Dasha 1457-5</t>
  </si>
  <si>
    <t>Серия "Одень куклу"   Формат: 16 х 23 см; 16 стр. + обложка(картон).</t>
  </si>
  <si>
    <t>Kукла Даша</t>
  </si>
  <si>
    <t>9785783330216</t>
  </si>
  <si>
    <t>978-5-7833-3021-6</t>
  </si>
  <si>
    <t>Исматуллаева И.</t>
  </si>
  <si>
    <t>23,0</t>
  </si>
  <si>
    <t>"Книга ""Даша""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
"</t>
  </si>
  <si>
    <t>https://www.izdflamingo.ru/upload/iblock/05a/ptaujk3ggl1rgmxvh6jby2lhpq0lg0wf.jpg</t>
  </si>
  <si>
    <t>https://www.izdflamingo.ru/upload/iblock/3f1/rnvakr7y6guhky5dtzk4miby8jtrcemh.jpg</t>
  </si>
  <si>
    <t>Masha 1509-1</t>
  </si>
  <si>
    <t>Kукла Маша</t>
  </si>
  <si>
    <t>9785783329210</t>
  </si>
  <si>
    <t>978-5-7833-2921-0</t>
  </si>
  <si>
    <t>"Книга ""Маша""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
"</t>
  </si>
  <si>
    <t>https://www.izdflamingo.ru/upload/iblock/a7d/3x0tx5uie1yawcrygtjrsvda65hl6yvh.jpg</t>
  </si>
  <si>
    <t>https://www.izdflamingo.ru/upload/iblock/d4a/80sadgs9icazba3j0aeb4u9dcmlpj1v0.jpg</t>
  </si>
  <si>
    <t>Miss Mira 1416-2</t>
  </si>
  <si>
    <t>Kукла Мисс Мира</t>
  </si>
  <si>
    <t>9785783328985</t>
  </si>
  <si>
    <t>978-5-7833-2898-5</t>
  </si>
  <si>
    <t>"Книга ""Мисс Мира""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
"</t>
  </si>
  <si>
    <t>https://www.izdflamingo.ru/upload/iblock/dd1/1tdrmgql32l5n533zkogfryu3zoad4k9.jpg</t>
  </si>
  <si>
    <t>https://www.izdflamingo.ru/upload/iblock/003/rdmrcp73nhrfjyjc9s87yo4gl1l77qi0.jpg</t>
  </si>
  <si>
    <t>Kукла Мисс Россия</t>
  </si>
  <si>
    <t>9785783336164</t>
  </si>
  <si>
    <t>978-5-7833-3616-4</t>
  </si>
  <si>
    <t>"Книга ""Мисс Россия""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</si>
  <si>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https://www.izdflamingo.ru/upload/iblock/16e/sdfabtqn3jvrqar8l6ry6ktjn3ggqulh.jpg</t>
  </si>
  <si>
    <t>https://www.izdflamingo.ru/upload/iblock/2a3/y3uq6ojq1lbk2rm41d6hv9ei5h9ruaty.jpg</t>
  </si>
  <si>
    <t>Krasavica OBL</t>
  </si>
  <si>
    <t>Серия "Наряди куклу"   Формат: 16 х 23 см; 16 стр. + обложка(картон).</t>
  </si>
  <si>
    <t>Кукла Красавица</t>
  </si>
  <si>
    <t>9785783333323</t>
  </si>
  <si>
    <t>978-5-7833-3332-3</t>
  </si>
  <si>
    <t>16,4</t>
  </si>
  <si>
    <t>0,06</t>
  </si>
  <si>
    <t>Книга "Красавица" из серии «Наряди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</si>
  <si>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https://www.izdflamingo.ru/upload/iblock/b56/5lxt2jx2hd5dg3ztz9igf62eoxffhkij.jpg</t>
  </si>
  <si>
    <t>https://www.izdflamingo.ru/upload/iblock/650/6kue2f927081aqyisccb3c7rwipiv4jc.jpg</t>
  </si>
  <si>
    <t>Prekrasnaya Princessa OBL</t>
  </si>
  <si>
    <t>Кукла Прекрасная принцесса</t>
  </si>
  <si>
    <t>9785783333156</t>
  </si>
  <si>
    <t>978-5-7833-3315-6</t>
  </si>
  <si>
    <t>Бумажная кукла "Прекрасная принцесса" с одеждой для вырезания из серии "Наряди куклу" - это альбом для творчества и развития ребенка, который станет отличным развивающим пособием для занятий в игровой форме дома и в детском саду. Малышу предлагается вырезать и склеить картонную основу куколки и подобрать ей наряды по своему вкусу. Это увлекательное занятие понравится не только девочкам 3, 4, 5 лет, но и их мамам, погрузив в теплые воспоминания о собственном детстве. Мастеря эти поделки из бумаги, малыш научится пользоваться клеем и ножницами, а также разовьёт мелкую моторику, внимание и фантазию. Книжка имеет средний формат и издается в мягкой обложке. Она станет прекрасным подарком в группу детского сада, на любой праздник или просто так, без повода.</t>
  </si>
  <si>
    <t>https://izdflamingo.ru/upload/iblock/309/xq4wx951u50r2p6afducui3d6q3givxe.jpg</t>
  </si>
  <si>
    <t>https://izdflamingo.ru/upload/iblock/870/wgwomk6wsurdkov42u5hs4777xrjyeh2.jpg</t>
  </si>
  <si>
    <t>Princessa OBL new</t>
  </si>
  <si>
    <t>Кукла Принцесса</t>
  </si>
  <si>
    <t>9785783333309</t>
  </si>
  <si>
    <t>978-5-7833-3330-9</t>
  </si>
  <si>
    <t>Жигулина Н.Л</t>
  </si>
  <si>
    <t>Книга "Принцесса" из серии «Наряди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</si>
  <si>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https://www.izdflamingo.ru/upload/iblock/45d/ba44jsatrne3dx44yil0m12k92mb3yfr.jpg</t>
  </si>
  <si>
    <t>https://www.izdflamingo.ru/upload/iblock/499/oa3zor28a6k027qlf35j74ywwye0fuvg.jpg</t>
  </si>
  <si>
    <t>Кукла Стильная</t>
  </si>
  <si>
    <t>9785783333330</t>
  </si>
  <si>
    <t>978-5-7833-3333-0</t>
  </si>
  <si>
    <t>Книга "Стильная" из серии «Наряди куклу»-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</si>
  <si>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https://www.izdflamingo.ru/upload/iblock/c4c/7h7srz6ludyj4g0ukecafayeiq6lcdxn.jpg</t>
  </si>
  <si>
    <t>https://www.izdflamingo.ru/upload/iblock/363/xn0inc9ues2d633bt6rshum1pwujachf.jpg</t>
  </si>
  <si>
    <t>Volshebnica OBL</t>
  </si>
  <si>
    <t>8. КНИГИ С НАКЛЕЙКАМИ - Развивающие и обучающие</t>
  </si>
  <si>
    <t>Серия  "Наряди принцессу"   Формат: 16.5 х 21.5 см; 16 цв. стр. +обл.+ 2 л. с накл.</t>
  </si>
  <si>
    <t>НП. Волшебница</t>
  </si>
  <si>
    <t>33583</t>
  </si>
  <si>
    <t>9785783333583</t>
  </si>
  <si>
    <t>978-5-7833-3358-3</t>
  </si>
  <si>
    <t>"Волшебница"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</si>
  <si>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https://izdflamingo.ru/upload/iblock/f5e/zcax6rbe71a1pb2htqvpbh5sdzkora5l.jpg</t>
  </si>
  <si>
    <t>https://izdflamingo.ru/upload/iblock/c4b/21uncpjbxc26pcoynaemk9z9gse7lg01.jpg</t>
  </si>
  <si>
    <t>НП. Принцесса</t>
  </si>
  <si>
    <t>9785783333590</t>
  </si>
  <si>
    <t>978-5-7833-3359-0</t>
  </si>
  <si>
    <t>"Принцесса"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</si>
  <si>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https://izdflamingo.ru/upload/iblock/3d6/bnddj8mk69073hy948un19g7qmk0i1ky.jpg</t>
  </si>
  <si>
    <t>https://izdflamingo.ru/upload/iblock/41e/96bxntehznqqol5yqj4ynbly9dvbbk0d.jpg</t>
  </si>
  <si>
    <t>НП. Русалочка</t>
  </si>
  <si>
    <t>9785783333606</t>
  </si>
  <si>
    <t>978-5-7833-3360-6</t>
  </si>
  <si>
    <t>"Русалочка"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</si>
  <si>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https://izdflamingo.ru/upload/iblock/91e/mz2ew4oo5xhv5rmvbo60gnrl13kdbe5c.jpg</t>
  </si>
  <si>
    <t>https://izdflamingo.ru/upload/iblock/0e2/pdaw7xh0pv2jgozn4nhqzx7h7wbcwe8q.jpg</t>
  </si>
  <si>
    <t>НП. Фея</t>
  </si>
  <si>
    <t>9785783333613</t>
  </si>
  <si>
    <t>978-5-7833-3361-3</t>
  </si>
  <si>
    <t>"Фея"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</si>
  <si>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https://izdflamingo.ru/upload/iblock/a32/udd9sjckwhuiulq3hvugaddzs1v8nd7d.jpg</t>
  </si>
  <si>
    <t>https://izdflamingo.ru/upload/iblock/332/vql93c64560f90qyiy9rmjd5dg1xq39e.jpg</t>
  </si>
  <si>
    <t>Серия "100 развивающих наклеек"  Формат: 21,5х16,5 см; 16 цв. стр. с обл. + 2 л. накл.</t>
  </si>
  <si>
    <t>Hаклейк.  100РН. Домашние животные</t>
  </si>
  <si>
    <t>9785783332067</t>
  </si>
  <si>
    <t>978-5-7833-3206-7</t>
  </si>
  <si>
    <t>Московка О.С.</t>
  </si>
  <si>
    <t>Книга с одноразовыми наклейками «Домашние животные»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 Тема пособия – домашние животные. Эта брошюра небольшого альбомного формата издаётся в мягкой обложке и предназначена для дошкольного возраста.</t>
  </si>
  <si>
    <t>https://www.izdflamingo.ru/upload/iblock/050/mnxh3ficmqrjfbgms3g1henjdawpjic6.jpg</t>
  </si>
  <si>
    <t>https://www.izdflamingo.ru/upload/iblock/4bc/1ggbytj70p9jah27yiqlvb32m1y5yz7g.jpg</t>
  </si>
  <si>
    <t>Hаклейк.  100РН. Зоопарк</t>
  </si>
  <si>
    <t>32074</t>
  </si>
  <si>
    <t>9785783332074</t>
  </si>
  <si>
    <t>978-5-7833-3207-4</t>
  </si>
  <si>
    <t>Книга с одноразовыми наклейками «Зоопарк»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 Тема пособия – жители зоопарка. Эта брошюра небольшого альбомного формата издаётся в мягкой обложке и предназначена для дошкольного возраста.</t>
  </si>
  <si>
    <t>https://www.izdflamingo.ru/upload/iblock/a06/nom7mxcozekl97ze82o5oqzpk90rmwaq.jpg</t>
  </si>
  <si>
    <t>https://www.izdflamingo.ru/upload/iblock/56c/mm694rcggz00jeskqgxfyo3mfbu9cf76.jpg</t>
  </si>
  <si>
    <t>Letim Edem Plyvem OBL</t>
  </si>
  <si>
    <t>Hаклейк.  100РН. Летим, едем, плывём</t>
  </si>
  <si>
    <t>9785783332081</t>
  </si>
  <si>
    <t>978-5-7833-3208-1</t>
  </si>
  <si>
    <t>Книга с одноразовыми наклейками «Летим, едем, плывем»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наклеек.Тема пособия-транспорт. Эта брошюра небольшого альбомного формата издаётся в мягкой обложке и предназначена для дошкольного возраста.</t>
  </si>
  <si>
    <t>https://www.izdflamingo.ru/upload/iblock/b22/9fpo891qnq3h046u5b3kjuqjetxdu1hy.jpg</t>
  </si>
  <si>
    <t>https://www.izdflamingo.ru/upload/iblock/560/8lub3nvfobymx6i25q2rvr3zao2pg9qs.jpg</t>
  </si>
  <si>
    <t>Skazki OBL</t>
  </si>
  <si>
    <t>Hаклейк.  100РН. Сказки</t>
  </si>
  <si>
    <t>32098</t>
  </si>
  <si>
    <t>9785783332098</t>
  </si>
  <si>
    <t>978-5-7833-3209-8</t>
  </si>
  <si>
    <t>Книга с одноразовыми наклейками «Сказки»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 Тема пособия –сказки. Эта брошюра небольшого альбомного формата издаётся в мягкой обложке и предназначена для дошкольного возраста.</t>
  </si>
  <si>
    <t>https://www.izdflamingo.ru/upload/iblock/b3c/ld8bx3xy52qkx1xtwcgn68tc6uplq135.jpg</t>
  </si>
  <si>
    <t>https://www.izdflamingo.ru/upload/iblock/abd/6inqdlp29ujx94tl68ym11wt3vekh3oj.jpg</t>
  </si>
  <si>
    <t>Obuch nakl Vremena Goda OBL</t>
  </si>
  <si>
    <t>Наклейк.  ОН. Времена года</t>
  </si>
  <si>
    <t>9785783335358</t>
  </si>
  <si>
    <t>978-5-7833-3535-8</t>
  </si>
  <si>
    <t>12</t>
  </si>
  <si>
    <t>Книга "Времена года"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запас, узнаёт названия времён года и знакомится с их приметами, а также вспоминает, чем день отличается от ночи.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</si>
  <si>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https://www.izdflamingo.ru/upload/iblock/8c6/abttks63n341e2kz4ivw25jhegpptew7.jpg</t>
  </si>
  <si>
    <t>https://www.izdflamingo.ru/upload/iblock/f66/1ovhh1vxdhihe30orudfn5vsh24g8tmv.jpg</t>
  </si>
  <si>
    <t>Obuch nakl Dom Zhivotn OBL</t>
  </si>
  <si>
    <t>Наклейк.  ОН. Домашние животные</t>
  </si>
  <si>
    <t>9785783334870</t>
  </si>
  <si>
    <t>978-5-7833-3487-0</t>
  </si>
  <si>
    <t>Книга "Домашние животные"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 и знакомится с разнообразными домашними животными.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</si>
  <si>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https://www.izdflamingo.ru/upload/iblock/959/mgpjw3n5wl3we7ndj9znlvic7oxir229.jpg</t>
  </si>
  <si>
    <t>https://www.izdflamingo.ru/upload/iblock/9a2/f3ttxgtfmafkmz8qtru1roiwd6yadhqb.jpg</t>
  </si>
  <si>
    <t>Obuch nakl Lesnye Zveri OBL</t>
  </si>
  <si>
    <t>Наклейк.  ОН. Лесные звери</t>
  </si>
  <si>
    <t>9785783335365</t>
  </si>
  <si>
    <t>978-5-7833-3536-5</t>
  </si>
  <si>
    <t>Книга "Лесные звери"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 и знакомится с разнообразными лесными животными.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</si>
  <si>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https://www.izdflamingo.ru/upload/iblock/b0c/w1iv56fnn1xwmf8rob4ybapyotrvu3wc.jpg</t>
  </si>
  <si>
    <t>https://www.izdflamingo.ru/upload/iblock/6a3/1xjaiggoti4n3s8rl3z6ipdsltz932hb.jpg</t>
  </si>
  <si>
    <t>Obuch nakl Transport OBL</t>
  </si>
  <si>
    <t>Наклейк.  ОН. Транспорт</t>
  </si>
  <si>
    <t>9785783334887</t>
  </si>
  <si>
    <t>978-5-7833-3488-7</t>
  </si>
  <si>
    <t>Книга "Транспорт"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 и знакомится с разнообразным транспортом: пассажирским и служебным, водным и воздушными, а также со спецтехникой.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</si>
  <si>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https://www.izdflamingo.ru/upload/iblock/661/k26gacob0cj0wh80d6nlyayza5v29lo3.jpg</t>
  </si>
  <si>
    <t>https://www.izdflamingo.ru/upload/iblock/bbc/b43d3pff9iehc96x541xrwstby236p3h.jpg</t>
  </si>
  <si>
    <t>Veselaya Komanda OBL</t>
  </si>
  <si>
    <t>Серия "Наклейки для детей"  Формат: 20х18,5 см; 12 цв.стр. с обл.+ 2 л. накл.</t>
  </si>
  <si>
    <t>НД. Весёлая команда</t>
  </si>
  <si>
    <t>9785783334450</t>
  </si>
  <si>
    <t>978-5-7833-3445-0</t>
  </si>
  <si>
    <t>18,5</t>
  </si>
  <si>
    <t>"Веселая команда"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</si>
  <si>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https://izdflamingo.ru/upload/iblock/390/rxxcr27xoj71e7u3vxzwkd68ovhsuj3x.jpg</t>
  </si>
  <si>
    <t>https://izdflamingo.ru/upload/iblock/ca5/g2ubzt84fv6uaax126984ewlxyyirmbk.jpg</t>
  </si>
  <si>
    <t>Dinozavrik OBL</t>
  </si>
  <si>
    <t>НД. Динозаврик</t>
  </si>
  <si>
    <t>9785783334467</t>
  </si>
  <si>
    <t>978-5-7833-3446-7</t>
  </si>
  <si>
    <t>"Динозаврик"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</si>
  <si>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https://izdflamingo.ru/upload/iblock/c44/7rt47y76629m6kwvjp43lkor5pbkur1x.jpg</t>
  </si>
  <si>
    <t>https://izdflamingo.ru/upload/iblock/140/3h37jdea2qnc2faczf0u6upwi9ptkm5r.jpg</t>
  </si>
  <si>
    <t>Kotenok OBL</t>
  </si>
  <si>
    <t>НД. Котёнок</t>
  </si>
  <si>
    <t>9785783334474</t>
  </si>
  <si>
    <t>978-5-7833-3447-4</t>
  </si>
  <si>
    <t>"Котёнок"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</si>
  <si>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https://izdflamingo.ru/upload/iblock/7bb/hs81wnbtlhr24lu8p66nnxnut6kzldwe.jpg</t>
  </si>
  <si>
    <t>https://izdflamingo.ru/upload/iblock/0a5/332mcq7m1ure9x6uh0pcv8xxwypx22wg.jpg</t>
  </si>
  <si>
    <t>НД. Тигрёнок</t>
  </si>
  <si>
    <t>9785783334481</t>
  </si>
  <si>
    <t>978-5-7833-3448-1</t>
  </si>
  <si>
    <t>"Тигрёнок"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</si>
  <si>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https://izdflamingo.ru/upload/iblock/fd0/zloa555n1528rflhsc7rtjw3ouvo5417.jpg</t>
  </si>
  <si>
    <t>https://izdflamingo.ru/upload/iblock/a56/cg15u3f55fk8lqmohjoye04e353k7wh9.jpg</t>
  </si>
  <si>
    <t>Hаклейк. РН. Бабочка</t>
  </si>
  <si>
    <t>9785783335273</t>
  </si>
  <si>
    <t>978-5-7833-3527-3</t>
  </si>
  <si>
    <t>10</t>
  </si>
  <si>
    <t>Книга с одноразовыми наклейками "Бабочка"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</si>
  <si>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https://www.izdflamingo.ru/upload/iblock/e1a/7dgitnj95lu5whgpcoh9v4haconv6ist.jpg</t>
  </si>
  <si>
    <t>https://www.izdflamingo.ru/upload/iblock/44a/6fjazna6b1qk2295kd7w82i30ktri1jb.jpg</t>
  </si>
  <si>
    <t>Domik OBL</t>
  </si>
  <si>
    <t>Hаклейк. РН. Домик</t>
  </si>
  <si>
    <t>9785783335280</t>
  </si>
  <si>
    <t>978-5-7833-3528-0</t>
  </si>
  <si>
    <t>Книга с одноразовыми наклейками "Домик"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</si>
  <si>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https://www.izdflamingo.ru/upload/iblock/2f3/p5oog15mafzqy17bw97ffreixx69q48s.jpg</t>
  </si>
  <si>
    <t>https://www.izdflamingo.ru/upload/iblock/606/z5btwlcn2b7aqcgmiafe90889gizzg7v.jpg</t>
  </si>
  <si>
    <t>Hаклейк. РН. Лисичка</t>
  </si>
  <si>
    <t>32258</t>
  </si>
  <si>
    <t>9785783332258</t>
  </si>
  <si>
    <t>978-5-7833-3225-8</t>
  </si>
  <si>
    <t>14</t>
  </si>
  <si>
    <t>Книга с одноразовыми наклейками "Лисичка"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</si>
  <si>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https://www.izdflamingo.ru/upload/iblock/28e/70edtlb91adpi3ew2n74m0xt1n5aii5n.jpg</t>
  </si>
  <si>
    <t>https://www.izdflamingo.ru/upload/iblock/424/qjaa1lkgx0grrosbo05qvgz0nm08m9a7.jpg</t>
  </si>
  <si>
    <t>Pavlin OBL</t>
  </si>
  <si>
    <t>Hаклейк. РН. Павлин</t>
  </si>
  <si>
    <t>9785783333026</t>
  </si>
  <si>
    <t>978-5-7833-3302-6</t>
  </si>
  <si>
    <t>Книга с одноразовыми наклейками "Павлин"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</si>
  <si>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https://www.izdflamingo.ru/upload/iblock/15a/0hzn0e5fi0fjccpem4rbd39780pfozwp.jpg</t>
  </si>
  <si>
    <t>https://www.izdflamingo.ru/upload/iblock/49a/ctvvltt9qnpo2d6kx0ltarm07mvkuqcn.jpg</t>
  </si>
  <si>
    <t>Hаклейк. РН. Паровоз</t>
  </si>
  <si>
    <t>9785783332265</t>
  </si>
  <si>
    <t>978-5-7833-3226-5</t>
  </si>
  <si>
    <t>Книга с одноразовыми наклейками "Паровоз"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</si>
  <si>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https://www.izdflamingo.ru/upload/iblock/93b/nvygjmabp64le6dx0yr1jnto5uh01kfk.jpg</t>
  </si>
  <si>
    <t>https://www.izdflamingo.ru/upload/iblock/18d/1u8sufvo6sldbc90kz4ko6g4st5gl7vg.jpg</t>
  </si>
  <si>
    <t>Hаклейк. РН. Цветы</t>
  </si>
  <si>
    <t>32159</t>
  </si>
  <si>
    <t>9785783332159</t>
  </si>
  <si>
    <t>978-5-7833-3215-9</t>
  </si>
  <si>
    <t>Книга с одноразовыми наклейками "Цветы" из серии "Развивающие наклейки для малышей" 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</si>
  <si>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https://www.izdflamingo.ru/upload/iblock/cdb/nkfmhl5f34rglap8qg164ekq4qrao3ux.jpg</t>
  </si>
  <si>
    <t>https://www.izdflamingo.ru/upload/iblock/e97/9xlxrls29qpe7grxq1hlg0m4eav3ye4m.jpg</t>
  </si>
  <si>
    <t>2-3 Goda Zadaniya s Nakl. 2446-8</t>
  </si>
  <si>
    <t>Hаклейк.Развивающие задания 2-3 года</t>
  </si>
  <si>
    <t>9785783329043</t>
  </si>
  <si>
    <t>978-5-7833-2904-3</t>
  </si>
  <si>
    <t>Книга "Развивающие задания 2-3 года" из серии «Развивающие задания с наклейками» предназначена для занятий с детьми 2-3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</si>
  <si>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http://www.izdflamingo.ru/upload/iblock/24c/jl6207vuqdx4sr8k2sycwmz1m48pv87i.jpg</t>
  </si>
  <si>
    <t>http://www.izdflamingo.ru/upload/iblock/f62/vskzji0yq1kc2a98zxnfmdc6117bjym9.jpg</t>
  </si>
  <si>
    <t>3 Goda Zadaniya s Nakl. 2447-5</t>
  </si>
  <si>
    <t>Hаклейк.Развивающие задания 3 года</t>
  </si>
  <si>
    <t>9785783329944</t>
  </si>
  <si>
    <t>978-5-7833-2994-4</t>
  </si>
  <si>
    <t>Книга "Развивающие задания 3 года" из серии «Развивающие задания с наклейками» предназначена для занятий с детьми 3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</si>
  <si>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http://www.izdflamingo.ru/upload/iblock/b36/42sj0d97nc2fos9x38p04mmgvqnmdnx9.jpg</t>
  </si>
  <si>
    <t>http://www.izdflamingo.ru/upload/iblock/8ea/e26cdzjg3xjjzsnampi1t04er2pe51pl.jpg</t>
  </si>
  <si>
    <t>ЕАЭС N RU Д-RU.РА04.В.51864/22</t>
  </si>
  <si>
    <t>29.06.2022</t>
  </si>
  <si>
    <t>27.06.2027</t>
  </si>
  <si>
    <t>https://disk.yandex.ru/i/1isurpv8x20OEw</t>
  </si>
  <si>
    <t>3-4 Goda Zadaniya s Nakl. 2448-2</t>
  </si>
  <si>
    <t>Hаклейк.Развивающие задания 3-4 года</t>
  </si>
  <si>
    <t>9785783329050</t>
  </si>
  <si>
    <t>978-5-7833-2905-0</t>
  </si>
  <si>
    <t>Книга "Развивающие задания 3-4 года" из серии «Развивающие задания с наклейками» предназначена для занятий с детьми 3-4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</si>
  <si>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http://www.izdflamingo.ru/upload/iblock/79e/dd67mcw577baxkxm27552piejsl689l6.jpg</t>
  </si>
  <si>
    <t>http://www.izdflamingo.ru/upload/iblock/2b0/lig3rthtfha5j4d9m340b8ve68gbzvwa.jpg</t>
  </si>
  <si>
    <t>4 Goda Zadaniya s Nakl. 2449-9</t>
  </si>
  <si>
    <t>Hаклейк.Развивающие задания 4 года</t>
  </si>
  <si>
    <t>9785783329951</t>
  </si>
  <si>
    <t>978-5-7833-2995-1</t>
  </si>
  <si>
    <t>Книга "Развивающие задания 4 года" из серии «Развивающие задания с наклейками» предназначена для занятий с детьми 4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</si>
  <si>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http://www.izdflamingo.ru/upload/iblock/f5d/92h84n51a0iugzm7d8g4lqnbteu4j30v.jpg</t>
  </si>
  <si>
    <t>http://www.izdflamingo.ru/upload/iblock/6b9/n4himzyahk7hku2lqcn2tk83kf2vz3u0.jpg</t>
  </si>
  <si>
    <t>4-5 Let Zadaniya s Nakl. 2450-5</t>
  </si>
  <si>
    <t>Hаклейк.Развивающие задания 4-5 лет</t>
  </si>
  <si>
    <t>9785783329968</t>
  </si>
  <si>
    <t>978-5-7833-2996-8</t>
  </si>
  <si>
    <t>Книга "Развивающие задания 4-5 лет" из серии «Развивающие задания с наклейками» предназначена для занятий с детьми 4-5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</si>
  <si>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http://www.izdflamingo.ru/upload/iblock/346/qikups6htkq7960x45oylx421wrxyhnw.jpg</t>
  </si>
  <si>
    <t>http://www.izdflamingo.ru/upload/iblock/987/mwdioiy54rypnugq4bfxujwjootexpn4.jpg</t>
  </si>
  <si>
    <t>5 Let Razvivayuschie Zadaniya OBL</t>
  </si>
  <si>
    <t>Hаклейк.Развивающие задания 5 лет</t>
  </si>
  <si>
    <t>9785783332449</t>
  </si>
  <si>
    <t>978-5-7833-3244-9</t>
  </si>
  <si>
    <t>Книга "Развивающие задания 5 лет" из серии «Развивающие задания с наклейками» предназначена для занятий с детьми 5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</si>
  <si>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https://www.izdflamingo.ru/upload/iblock/711/rf27ikbz899s34idnwmulj7sa98hqhn8.jpg</t>
  </si>
  <si>
    <t>https://www.izdflamingo.ru/upload/iblock/bde/rtugtjrnyf1jyp6tk65p7tbh8xp8s9vy.jpg</t>
  </si>
  <si>
    <t>5-6 Let Razvivayuschie Zadaniya OBL</t>
  </si>
  <si>
    <t>Hаклейк.Развивающие задания 5-6 лет</t>
  </si>
  <si>
    <t>9785783331435</t>
  </si>
  <si>
    <t>978-5-7833-3143-5</t>
  </si>
  <si>
    <t>Книга "Развивающие задания 5-6 лет" из серии «Развивающие задания с наклейками» предназначена для занятий с детьми 5-6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</si>
  <si>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http://www.izdflamingo.ru/upload/iblock/a8f/db240ujxusoyu1vdqf4voqlwcvw3mcgq.jpg</t>
  </si>
  <si>
    <t>http://www.izdflamingo.ru/upload/iblock/7e3/r4bwmzw6ooiosvirpyeq17306s48cbe0.jpg</t>
  </si>
  <si>
    <t>6 Let Zadaniya s Nakl. 2453-6</t>
  </si>
  <si>
    <t>Hаклейк.Развивающие задания 6 лет</t>
  </si>
  <si>
    <t>9785783329067</t>
  </si>
  <si>
    <t>978-5-7833-2906-7</t>
  </si>
  <si>
    <t>Книга "Развивающие задания 6 лет" из серии «Развивающие задания с наклейками» предназначена для занятий с детьми 6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</si>
  <si>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https://www.izdflamingo.ru/upload/iblock/6a4/d9pex7luia4kk69lt2fcifu1eck5u2gx.jpg</t>
  </si>
  <si>
    <t>https://www.izdflamingo.ru/upload/iblock/10e/wz4f08b97y0ft4qocfvdlhkfklc3hlkw.jpg</t>
  </si>
  <si>
    <t>НМ. Домашние животные</t>
  </si>
  <si>
    <t>9785783333071</t>
  </si>
  <si>
    <t>978-5-7833-3307-1</t>
  </si>
  <si>
    <t>8</t>
  </si>
  <si>
    <t>"Домашние животные" из серии "Наклей малыша" - это красочная книжка с наклейками, которая порадует малыша и поможет подготовиться к школе. Ребенок познакомится с разными зверями и птицами. Книжка содержит 2 страницы ярких наклеек с изображениями детенышей домашних животных. Малышу предстоит найти родителей для каждого из них и поместить наклейки на соответствующие страницы. Альбом для творчества станет отличным пособием для знакомства с окружающим миром, поможет развить мелкую моторику и расширить словарный запас. А игровая составляющая превратит развивающие занятия в увлекательный и веселый процесс.</t>
  </si>
  <si>
    <t>https://www.izdflamingo.ru/upload/iblock/316/ddbga94kyuvf1mota4kte9vukbe7o5yw.jpg</t>
  </si>
  <si>
    <t>https://www.izdflamingo.ru/upload/iblock/4cd/qdbh0rfdoqoesgigl6p3bkjbl9wxho73.jpg</t>
  </si>
  <si>
    <t>НМ. Зоопарк</t>
  </si>
  <si>
    <t>9785783333088</t>
  </si>
  <si>
    <t>978-5-7833-3308-8</t>
  </si>
  <si>
    <t>"Зоопарк" из серии "Наклей малыша" - это красочная книжка с наклейками, которая порадует малыша и поможет подготовиться к школе. Ребенок познакомится с разными экзотическими зверями. Книжка содержит 2 страницы ярких наклеек с изображениями детенышей животных. Малышу предстоит найти родителей для каждого из них и поместить наклейки на соответствующие страницы. Альбом для творчества станет отличным пособием для знакомства с окружающим миром, поможет развить мелкую моторику и расширить словарный запас. А игровая составляющая превратит развивающие занятия в увлекательный и веселый процесс.</t>
  </si>
  <si>
    <t>https://www.izdflamingo.ru/upload/iblock/2d0/ghhyy8jlcg39jcntin10x5lgkb2s0iwu.jpg</t>
  </si>
  <si>
    <t>https://www.izdflamingo.ru/upload/iblock/c66/3qhwivriafp8xzrlsx944x34d3hppzs5.jpg</t>
  </si>
  <si>
    <t>НМ. Лесные звери</t>
  </si>
  <si>
    <t>9785783333095</t>
  </si>
  <si>
    <t>978-5-7833-3309-5</t>
  </si>
  <si>
    <t>"Лесные звери" из серии "Наклей малыша" - это красочная книжка с наклейками, которая порадует малыша и поможет подготовиться к школе. Ребенок познакомится с разными лесными зверями. Книжка содержит 2 страницы ярких наклеек с изображениями детенышей животных. Малышу предстоит найти родителей для каждого из них и поместить наклейки на соответствующие страницы. Альбом для творчества станет отличным пособием для знакомства с окружающим миром, поможет развить мелкую моторику и расширить словарный запас. А игровая составляющая превратит развивающие занятия в увлекательный и веселый процесс.</t>
  </si>
  <si>
    <t>https://www.izdflamingo.ru/upload/iblock/c12/cn8jp7a33qqtmfv2vd83yye28lpi8hyu.jpg</t>
  </si>
  <si>
    <t>https://www.izdflamingo.ru/upload/iblock/a75/0o38nhswpn1577i56xh3teh0kfyqt56v.jpg</t>
  </si>
  <si>
    <t>Volk i Semero Kozlyat OBL</t>
  </si>
  <si>
    <t>Hаклейки.СН.Волк и семеро козлят</t>
  </si>
  <si>
    <t>9785783331299</t>
  </si>
  <si>
    <t>978-5-7833-3129-9</t>
  </si>
  <si>
    <t>Русская народная сказка</t>
  </si>
  <si>
    <t>21,2</t>
  </si>
  <si>
    <t>Сказка "Волк и семеро козлят" из серии «Сказки с наклейками» 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В брошюре 16 цветных страниц с иллюстрациями и текстом. Книга среднего формата, в мягкой обложке.</t>
  </si>
  <si>
    <t>https://www.izdflamingo.ru/upload/iblock/960/l03avbxtkga0n3w3jx0eiobt92pctc00.jpg</t>
  </si>
  <si>
    <t>https://www.izdflamingo.ru/upload/iblock/bb9/45sp2jac8sndhcr4tl4amhi6jhwgcdjw.jpg</t>
  </si>
  <si>
    <t>Kolobok OBL</t>
  </si>
  <si>
    <t>Hаклейки.СН.Колобок</t>
  </si>
  <si>
    <t>9785783331305</t>
  </si>
  <si>
    <t>978-5-7833-3130-5</t>
  </si>
  <si>
    <t>"Сказка ""Колобок""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
"</t>
  </si>
  <si>
    <t>https://www.izdflamingo.ru/upload/iblock/3b0/mfifwryrxr34yw3c2vvlv6530gyua2px.jpg</t>
  </si>
  <si>
    <t>https://www.izdflamingo.ru/upload/iblock/6db/1qb3a1gwnlm481dpt3scdkj7zy2lc3t2.jpg</t>
  </si>
  <si>
    <t>Kurochka Ryaba OBL</t>
  </si>
  <si>
    <t>Hаклейки.СН.Курочка Ряба</t>
  </si>
  <si>
    <t>9785783331312</t>
  </si>
  <si>
    <t>978-5-7833-3131-2</t>
  </si>
  <si>
    <t>Сказка "Курочка ряба"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</si>
  <si>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https://www.izdflamingo.ru/upload/iblock/66b/sedmnj66rxr7o78em3eslwzxm9423m8a.jpg</t>
  </si>
  <si>
    <t>https://www.izdflamingo.ru/upload/iblock/ada/ew48r94o2blps7b1l0u0x9hdmqhsvt4s.jpg</t>
  </si>
  <si>
    <t>Masha i Medved OBL</t>
  </si>
  <si>
    <t>Hаклейки.СН.Маша и медведь</t>
  </si>
  <si>
    <t>9785783331329</t>
  </si>
  <si>
    <t>978-5-7833-3132-9</t>
  </si>
  <si>
    <t>Русская народная сказка в обработке Булатова М.</t>
  </si>
  <si>
    <t>"Сказка ""Маша и Медведь""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
"</t>
  </si>
  <si>
    <t>https://www.izdflamingo.ru/upload/iblock/160/lfllzzftljcp7t3279wogfg0t11bs5uv.jpg</t>
  </si>
  <si>
    <t>https://www.izdflamingo.ru/upload/iblock/c0b/4eu7bbsabj8ra9os92950ru1a3sl3o6w.jpg</t>
  </si>
  <si>
    <t>Repka OBL</t>
  </si>
  <si>
    <t>Hаклейки.СН.Репка</t>
  </si>
  <si>
    <t>9785783332166</t>
  </si>
  <si>
    <t>978-5-7833-3216-6</t>
  </si>
  <si>
    <t>Сказка "Репка"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</si>
  <si>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https://www.izdflamingo.ru/upload/iblock/7c2/aierjvl7vqkydcwpqa7h9mc3q079hti2.jpg</t>
  </si>
  <si>
    <t>https://www.izdflamingo.ru/upload/iblock/315/w6jhu6xc1ktyn01bsquf8vdl7obc6e1b.jpg</t>
  </si>
  <si>
    <t>Teremok OBL</t>
  </si>
  <si>
    <t>Hаклейки.СН.Теремок</t>
  </si>
  <si>
    <t>9785783332173</t>
  </si>
  <si>
    <t>978-5-7833-3217-3</t>
  </si>
  <si>
    <t>Сказка "Теремок" из серии «Сказки с наклейками» 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</si>
  <si>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https://www.izdflamingo.ru/upload/iblock/0e4/tp69pkq3h735hdapdjux5pqa66rgc7at.jpg</t>
  </si>
  <si>
    <t>https://www.izdflamingo.ru/upload/iblock/cd1/5j31657sarjy28zyfdbq7zu34qh9rzpj.jpg</t>
  </si>
  <si>
    <t>Tri Medvedya OBL</t>
  </si>
  <si>
    <t>Hаклейки.СН.Три медведя</t>
  </si>
  <si>
    <t>9785783335334</t>
  </si>
  <si>
    <t>978-5-7833-3533-4</t>
  </si>
  <si>
    <t>Сказка в обработке Л.Н. Толстого</t>
  </si>
  <si>
    <t>Сказка "Три медведя" из серии "Сказки с наклейками"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В брошюре 16 цветных страниц с иллюстрациями и текстом. Книга среднего формата, в мягкой обложке.</t>
  </si>
  <si>
    <t>https://www.izdflamingo.ru/upload/iblock/61a/1dz8ow3xga4hvxesznmjxa1vhhk45r3t.jpg</t>
  </si>
  <si>
    <t>https://www.izdflamingo.ru/upload/iblock/fe2/iu11yptsrg3olzorlj8mqka9b5ad6hmr.jpg</t>
  </si>
  <si>
    <t>Tri Porosenka OBL</t>
  </si>
  <si>
    <t>Hаклейки.СН.Три поросенка</t>
  </si>
  <si>
    <t>9785783335341</t>
  </si>
  <si>
    <t>978-5-7833-3534-1</t>
  </si>
  <si>
    <t>Сказка "Три поросенка" из серии «Сказки с наклейками» 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</si>
  <si>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https://www.izdflamingo.ru/upload/iblock/088/2zj7rik3rk9gi0myigp4at0xjamfflzn.jpg</t>
  </si>
  <si>
    <t>https://www.izdflamingo.ru/upload/iblock/0f0/u5xfdsyqh6t9c7n7vhsl3kebsi5ip7sg.jpg</t>
  </si>
  <si>
    <t>Ajbolit OBL</t>
  </si>
  <si>
    <t>Hаклейки. КЧ. Айболит</t>
  </si>
  <si>
    <t>9785783333491</t>
  </si>
  <si>
    <t>978-5-7833-3349-1</t>
  </si>
  <si>
    <t>Чуковский К.И.</t>
  </si>
  <si>
    <t>Серия "Сказки К. Чуковского" с наклейками рекомендуются для мальчиков и девочек с рождения до года, а также возрастом 1, 2, 3, 4, 5 лет и самостоятельного чтения ребятами 5-6 лет и старше. Яркие рисунки, крупный шрифт, добрые стихи и наклейки превратят чтение в увлекательное занятие, научат читать и помогут подготовиться к школе. Стихотворения, обладающие легкой рифмой и веселым слогом, легко запоминаются и остаются в памяти ребенка.</t>
  </si>
  <si>
    <t>https://www.izdflamingo.ru/upload/iblock/e93/swa72epo3sbjg5xjksgio1pr50ec9p2b.jpg</t>
  </si>
  <si>
    <t>https://www.izdflamingo.ru/upload/iblock/004/0k0w1yq6fchnw94abb7qisvd0t4qh0n0.jpg</t>
  </si>
  <si>
    <t>Mojdodyr OBL</t>
  </si>
  <si>
    <t>Hаклейки. КЧ. Мойдодыр</t>
  </si>
  <si>
    <t>9785783333507</t>
  </si>
  <si>
    <t>978-5-7833-3350-7</t>
  </si>
  <si>
    <t>https://www.izdflamingo.ru/upload/iblock/063/7higs9a7ea381hurnii5f2rkulm7f4ll.jpg</t>
  </si>
  <si>
    <t>https://www.izdflamingo.ru/upload/iblock/423/4pr1cw5y9eblljrul2rpy9ht0m5kd18y.jpg</t>
  </si>
  <si>
    <t>Muha-Cokotuha OBL</t>
  </si>
  <si>
    <t>Hаклейки. КЧ. Муха-Цокотуха</t>
  </si>
  <si>
    <t>9785783333514</t>
  </si>
  <si>
    <t>978-5-7833-3351-4</t>
  </si>
  <si>
    <t>Серия "Сказки К. Чуковского" с наклейками-рекомендуются для мальчиков и девочек с рождения до года, а также возрастом 1, 2, 3, 4, 5 лет и самостоятельного чтения ребятами 5-6 лет и старше. Яркие рисунки, крупный шрифт, добрые стихи и наклейки превратят чтение в увлекательное занятие, научат читать и помогут подготовиться к школе. Стихотворения, обладающие легкой рифмой и веселым слогом, легко запоминаются и остаются в памяти ребенка.</t>
  </si>
  <si>
    <t>https://www.izdflamingo.ru/upload/iblock/3d3/bhx57ie9aqydozdsv1uhddj1tp3aamkb.jpg</t>
  </si>
  <si>
    <t>https://www.izdflamingo.ru/upload/iblock/7de/u0a77zy8cw27uzpwljvri7jqkf9jrk02.jpg</t>
  </si>
  <si>
    <t>Telefon OBL</t>
  </si>
  <si>
    <t>Hаклейки. КЧ. Телефон</t>
  </si>
  <si>
    <t>9785783333521</t>
  </si>
  <si>
    <t>978-5-7833-3352-1</t>
  </si>
  <si>
    <t>https://www.izdflamingo.ru/upload/iblock/981/cun0xfra5f4o1d4b75ulq5wt6fa5mu1w.jpg</t>
  </si>
  <si>
    <t>https://www.izdflamingo.ru/upload/iblock/a99/f03c2j3f92pfbe999afsvqu21qj9jbsw.jpg</t>
  </si>
  <si>
    <t>Kapkan Krakan OBL</t>
  </si>
  <si>
    <t>Hаклейки.ССМ. Капкан Кракан</t>
  </si>
  <si>
    <t>9785783334184</t>
  </si>
  <si>
    <t>978-5-7833-3418-4</t>
  </si>
  <si>
    <t>"Книга с одноразовыми наклейками «Создай своего монстрика. Капкан Кракан»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</t>
  </si>
  <si>
    <t>https://www.izdflamingo.ru/upload/iblock/12f/2kly3unb0n1ic4hpql0zuzwqrqpc40ok.jpg</t>
  </si>
  <si>
    <t>https://www.izdflamingo.ru/upload/iblock/95e/4ccj0cc63ikr67om34nenzj4ol6138aj.jpg</t>
  </si>
  <si>
    <t>Klisaroshka OBL</t>
  </si>
  <si>
    <t>Hаклейки.ССМ. Клисарошка</t>
  </si>
  <si>
    <t>9785783334047</t>
  </si>
  <si>
    <t>978-5-7833-3404-7</t>
  </si>
  <si>
    <t>"Книга с одноразовыми наклейками «Создай своего монстрика. Клисарошка»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обложке."</t>
  </si>
  <si>
    <t>https://www.izdflamingo.ru/upload/iblock/562/1s0gtb91mir9qel1ek5clpa192uot82y.jpg</t>
  </si>
  <si>
    <t>https://www.izdflamingo.ru/upload/iblock/0b5/ayj9alrry2ia2t83k3iywewjur90gc98.jpg</t>
  </si>
  <si>
    <t>Odnoglazen'ko OBL</t>
  </si>
  <si>
    <t>Hаклейки.ССМ. Одноглазенько</t>
  </si>
  <si>
    <t>9785783334054</t>
  </si>
  <si>
    <t>978-5-7833-3405-4</t>
  </si>
  <si>
    <t>"Книга с одноразовыми наклейками «Создай своего монстрика. Одноглазенько»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обложке."</t>
  </si>
  <si>
    <t>https://www.izdflamingo.ru/upload/iblock/ac8/z0j0a2zi45m9tm9urhp26xn6wa7smdga.jpg</t>
  </si>
  <si>
    <t>https://www.izdflamingo.ru/upload/iblock/a5e/ktc0jmfessk6mq6mawroq4kmh3oqtwe6.jpg</t>
  </si>
  <si>
    <t>Regotunovich OBL</t>
  </si>
  <si>
    <t>Hаклейки.ССМ. Реготунович</t>
  </si>
  <si>
    <t>9785783333996</t>
  </si>
  <si>
    <t>978-5-7833-3399-6</t>
  </si>
  <si>
    <t>Книга  с одноразовыми наклейками "Реготунович" из серии "Создай своего монстрика" - это замечательное развивающее пособие, состоящего из забавных шаблонов и 2 страниц ярких наклеек для создания очаровательных монстриков, которым можно придумать веселые имена. Добрые яркие картинки замечательного художника Игоря Приходкина превратят развивающее занятие в интересную увлекательную игру. Цель пособия - развитие воображения, мелкой моторики и творческих способностей ребенка. Издания отлично подходят для малышей и начального этапа подготовки к школе, тренируют внимание и память, развивают логику, речь и пополняют словарный запас. Развивашки удобно брать с собой в дорогу, поездку, на прогулку, к врачу, в любое место, где нужно ждать, чтобы развлечь девочек и мальчиков полезным делом и дать немного свободного времени взрослым.</t>
  </si>
  <si>
    <t>https://www.izdflamingo.ru/upload/iblock/e3f/2ps7tk30m0hx4g0rst5nzyov2jo0531m.jpg</t>
  </si>
  <si>
    <t>https://www.izdflamingo.ru/upload/iblock/72a/231l8mw4l9gd0evl0465u3lgmsnmev71.jpg</t>
  </si>
  <si>
    <t>Bilibons 2644-8</t>
  </si>
  <si>
    <t>Серия " Сделай своего "Пупсика"  Формат: 17х24 см; 16 цв.стр. с обл.+ 2 л. накл.</t>
  </si>
  <si>
    <t>Hаклейки.ССП. Билибонс</t>
  </si>
  <si>
    <t>9785783326448</t>
  </si>
  <si>
    <t>978-5-7833-2644-8</t>
  </si>
  <si>
    <t>"Книга с одноразовыми наклейками «Сделай своего пупсика. Билибонс»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</si>
  <si>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https://www.izdflamingo.ru/upload/iblock/78b/fry83pc01xdxjpgcifr2lpah3rru5u1o.jpg</t>
  </si>
  <si>
    <t>https://www.izdflamingo.ru/upload/iblock/ab0/qqyut25y2odv4yucsuv3qhnuulecb2o4.jpg</t>
  </si>
  <si>
    <t>Geroj 2646-2</t>
  </si>
  <si>
    <t>Hаклейки.ССП. Герой</t>
  </si>
  <si>
    <t>9785783326462</t>
  </si>
  <si>
    <t>978-5-7833-2646-2</t>
  </si>
  <si>
    <t>"Книга с одноразовыми наклейками «Сделай своего пупсика. Герой»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</si>
  <si>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https://www.izdflamingo.ru/upload/iblock/087/vqs2ucgr0779pqlcrbflwcfkyb423vrn.jpg</t>
  </si>
  <si>
    <t>https://www.izdflamingo.ru/upload/iblock/906/o38ra30ti49yanmbu26yvexp4xxfzenv.jpg</t>
  </si>
  <si>
    <t>Nesmeyana 2647-9</t>
  </si>
  <si>
    <t>Hаклейки.ССП. Несмеяна</t>
  </si>
  <si>
    <t>9785783326479</t>
  </si>
  <si>
    <t>978-5-7833-2647-9</t>
  </si>
  <si>
    <t>"Книга с одноразовыми наклейками «Сделай своего пупсика. Несмеяна»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</si>
  <si>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https://www.izdflamingo.ru/upload/iblock/0de/tu5ggqiy1pkanra5wt8i2yk3p76prjsq.jpg</t>
  </si>
  <si>
    <t>https://www.izdflamingo.ru/upload/iblock/177/mojh10r5e54p3rvxhbqey4kqyovl9and.jpg</t>
  </si>
  <si>
    <t>Fitonyashka 2645-5</t>
  </si>
  <si>
    <t>Hаклейки.ССП. Фитоняшка</t>
  </si>
  <si>
    <t>9785783326455</t>
  </si>
  <si>
    <t>978-5-7833-2645-5</t>
  </si>
  <si>
    <t>"Книга с одноразовыми наклейками «Сделай своего пупсика. Фитоняшка»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</si>
  <si>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https://www.izdflamingo.ru/upload/iblock/9f4/fcjui9hq1r497qg9y7egstp65eq92fgq.jpg</t>
  </si>
  <si>
    <t>https://www.izdflamingo.ru/upload/iblock/b99/6c0dow2fc5fb6vls76nm6e3jred0g097.jpg</t>
  </si>
  <si>
    <t>Dzhons Vo OBL</t>
  </si>
  <si>
    <t>Hаклейки.ССЧ. Джонс Во</t>
  </si>
  <si>
    <t>9785783334894</t>
  </si>
  <si>
    <t>978-5-7833-3489-4</t>
  </si>
  <si>
    <t>Книга с одноразовыми наклейками «Сделай своего чудика. Джонс Во»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</si>
  <si>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https://www.izdflamingo.ru/upload/iblock/4a0/2c5agl4k80ciw0e7612exknx02xjaltx.jpg</t>
  </si>
  <si>
    <t>https://www.izdflamingo.ru/upload/iblock/4bb/mpkig9kclars6k886kewglevw63f57fe.jpg</t>
  </si>
  <si>
    <t>Elki-Palkin OBL</t>
  </si>
  <si>
    <t>Hаклейки.ССЧ. Елки-Палкин</t>
  </si>
  <si>
    <t>9785783332906</t>
  </si>
  <si>
    <t>978-5-7833-3290-6</t>
  </si>
  <si>
    <t>Книга с одноразовыми наклейками «Сделай своего чудика. Ёлки-Палкин»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</t>
  </si>
  <si>
    <t>https://www.izdflamingo.ru/upload/iblock/467/5c9m1btc4dhcf5lzplu0a2ndykgjcck4.jpg</t>
  </si>
  <si>
    <t>https://www.izdflamingo.ru/upload/iblock/e50/gnvgvbma2cd75o6fak4jkpdriu6adsix.jpg</t>
  </si>
  <si>
    <t>George Kukin OBL</t>
  </si>
  <si>
    <t>Hаклейки.ССЧ. Жорж Кукин</t>
  </si>
  <si>
    <t>9785783334900</t>
  </si>
  <si>
    <t>978-5-7833-3490-0</t>
  </si>
  <si>
    <t>Книга с одноразовыми наклейками «Сделай своего чудика. Жорж Кукин»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</si>
  <si>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https://www.izdflamingo.ru/upload/iblock/05b/3zr8urjhs3qtkp0r0llxpmrtg0wpzwi3.jpg</t>
  </si>
  <si>
    <t>https://www.izdflamingo.ru/upload/iblock/176/atamkibe5y6m6etmbkju7ry6gts75xgm.jpg</t>
  </si>
  <si>
    <t>Zy-Zyka OBL</t>
  </si>
  <si>
    <t>Hаклейки.ССЧ. Зы-Зыка</t>
  </si>
  <si>
    <t>9785783334917</t>
  </si>
  <si>
    <t>978-5-7833-3491-7</t>
  </si>
  <si>
    <t>Книга с одноразовыми наклейками «Сделай своего чудика. Зы-Зыка»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</si>
  <si>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https://www.izdflamingo.ru/upload/iblock/4b3/ch8z5dcklilh45ulni0ko5yyptprux99.jpg</t>
  </si>
  <si>
    <t>https://www.izdflamingo.ru/upload/iblock/0ac/zeokbk3rbhuk2c9bfnbiumarbukdbgwq.jpg</t>
  </si>
  <si>
    <t>Karusel'kina OBL</t>
  </si>
  <si>
    <t>Hаклейки.ССЧ. Каруселькина</t>
  </si>
  <si>
    <t>9785783334924</t>
  </si>
  <si>
    <t>978-5-7833-3492-4</t>
  </si>
  <si>
    <t>Книга с одноразовыми наклейками «Сделай своего чудика. Каруселькина»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</si>
  <si>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https://www.izdflamingo.ru/upload/iblock/e77/cmxnjs4v9abv72jzefuj1kazbanknf5b.jpg</t>
  </si>
  <si>
    <t>https://www.izdflamingo.ru/upload/iblock/c2f/0g6owqhniiy1xqxh8wm7g3qrw3xg1z3u.jpg</t>
  </si>
  <si>
    <t>Ku-ku-sha OBL</t>
  </si>
  <si>
    <t>Hаклейки.ССЧ. Ку-Ку-Ша</t>
  </si>
  <si>
    <t>9785783334931</t>
  </si>
  <si>
    <t>978-5-7833-3493-1</t>
  </si>
  <si>
    <t>Книга с одноразовыми наклейками «Сделай своего чудика. Ку-Ку-Ша»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</si>
  <si>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https://www.izdflamingo.ru/upload/iblock/353/mqkznsq7fhpyaoodcrlb5uja9y32j9ro.jpg</t>
  </si>
  <si>
    <t>https://www.izdflamingo.ru/upload/iblock/ffa/426dr8y3fsnesj8txf4kropg0qklcn8o.jpg</t>
  </si>
  <si>
    <t>Manya Mi OBL</t>
  </si>
  <si>
    <t>Hаклейки.ССЧ. Маня Ми</t>
  </si>
  <si>
    <t>9785783332951</t>
  </si>
  <si>
    <t>978-5-7833-3295-1</t>
  </si>
  <si>
    <t>Книга с одноразовыми наклейками «Сделай своего чудика. Маня Ми»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</si>
  <si>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https://www.izdflamingo.ru/upload/iblock/52d/zcwyxj6ycx4m2852gm6dpswo5lwlum5y.jpg</t>
  </si>
  <si>
    <t>https://www.izdflamingo.ru/upload/iblock/af8/ltvyh8pt9rvvk7xm53971snc5nq0w35v.jpg</t>
  </si>
  <si>
    <t>Mister Druks OBL</t>
  </si>
  <si>
    <t>Hаклейки.ССЧ. Мистер Друкс</t>
  </si>
  <si>
    <t>9785783335389</t>
  </si>
  <si>
    <t>978-5-7833-3538-9</t>
  </si>
  <si>
    <t>Книга с одноразовыми наклейками «Сделай своего чудика. Мистер Друкс»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</si>
  <si>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https://www.izdflamingo.ru/upload/iblock/d4e/j79dtqsuw1u1mo6mkqzl4itmin93xasw.jpg</t>
  </si>
  <si>
    <t>https://www.izdflamingo.ru/upload/iblock/b74/6cjhefobcve95zbv45qh8uqtp6ff6rlw.jpg</t>
  </si>
  <si>
    <t>Ozherel'kina OBL</t>
  </si>
  <si>
    <t>Hаклейки.ССЧ. Ожерелькина</t>
  </si>
  <si>
    <t>9785783334948</t>
  </si>
  <si>
    <t>978-5-7833-3494-8</t>
  </si>
  <si>
    <t>Книга с одноразовыми наклейками «Сделай своего чудика. Ожерелькина»-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</si>
  <si>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https://www.izdflamingo.ru/upload/iblock/e51/urld42kicjl1unmy1f50u4w3gkcjhgj4.jpg</t>
  </si>
  <si>
    <t>https://www.izdflamingo.ru/upload/iblock/0db/hzm464oymvmqus4siu07mn0q3h3fzgpy.jpg</t>
  </si>
  <si>
    <t>Pampush OBL</t>
  </si>
  <si>
    <t>Hаклейки.ССЧ. Пампуш</t>
  </si>
  <si>
    <t>9785783332982</t>
  </si>
  <si>
    <t>978-5-7833-3298-2</t>
  </si>
  <si>
    <t>Книга с одноразовыми наклейками «Сделай своего чудика. Пампуш» 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</si>
  <si>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https://www.izdflamingo.ru/upload/iblock/ddf/491mnf1cwb10jjsk5yq68czo7lt3vm2d.jpg</t>
  </si>
  <si>
    <t>https://www.izdflamingo.ru/upload/iblock/0f2/8vjgvxiwpgru51im8hxsefe8cyjnnt6k.jpg</t>
  </si>
  <si>
    <t>Robokot OBL</t>
  </si>
  <si>
    <t>Hаклейки.ССЧЗ. Робокот</t>
  </si>
  <si>
    <t>9785783334955</t>
  </si>
  <si>
    <t>978-5-7833-3495-5</t>
  </si>
  <si>
    <t>Книга с одноразовыми наклейками «Сделай своего чудо-зверя. Робокот»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</si>
  <si>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https://www.izdflamingo.ru/upload/iblock/90d/csrsce1pv050s8t110l2v8j1a53hmfk6.jpg</t>
  </si>
  <si>
    <t>https://www.izdflamingo.ru/upload/iblock/100/gaul1fc949j9pbfh18zes9l0gk9us0pa.jpg</t>
  </si>
  <si>
    <t>Topotun OBL8</t>
  </si>
  <si>
    <t>Hаклейки.ССЧЗ. Топотун</t>
  </si>
  <si>
    <t>9785783334962</t>
  </si>
  <si>
    <t>978-5-7833-3496-2</t>
  </si>
  <si>
    <t>Книга с одноразовыми наклейками «Сделай своего чудо-зверя. Топотун»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</si>
  <si>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https://www.izdflamingo.ru/upload/iblock/c3f/5oxlkgvux2qv0vwe3kh92glea02jmxyf.jpg</t>
  </si>
  <si>
    <t>https://www.izdflamingo.ru/upload/iblock/2f2/b603o3duobwgt93zwfnfn1oh8a4hn08h.jpg</t>
  </si>
  <si>
    <t>Travozhuj 2827-5</t>
  </si>
  <si>
    <t>Hаклейки.ССЧЗ. Травожуй</t>
  </si>
  <si>
    <t>9785783328275</t>
  </si>
  <si>
    <t>978-5-7833-2827-5</t>
  </si>
  <si>
    <t>Книга с одноразовыми наклейками «Сделай своего чудо-зверя. Травожуй»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</si>
  <si>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https://www.izdflamingo.ru/upload/iblock/830/wy2b3sm9hrw8zmvup2mrs3yhga95twzw.jpg</t>
  </si>
  <si>
    <t>https://www.izdflamingo.ru/upload/iblock/bd0/y1cz1z12gxm1opb7vvoirhasqn2jkx5o.jpg</t>
  </si>
  <si>
    <t>Cvet i Forma Chudikov 2368-3</t>
  </si>
  <si>
    <t>Hаклейки.Чудики Цвет и форма Чудиков</t>
  </si>
  <si>
    <t>9785783323683</t>
  </si>
  <si>
    <t>978-5-7833-2368-3</t>
  </si>
  <si>
    <t>"Мини-учебник ""Цвет и форма Чудиков"" с одноразовыми наклейками из серии «Учимся с чудиками» - это замечательная книга, которая поспособствует знакомству малышей с формами и цветами.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
"</t>
  </si>
  <si>
    <t>https://www.izdflamingo.ru/upload/iblock/32d/e1x3eqx4i834tn66m9qcccy0t5qykr64.jpg</t>
  </si>
  <si>
    <t>https://www.izdflamingo.ru/upload/iblock/484/r7sdxcsb8881pkp4ix43i56o8difegy9.jpg</t>
  </si>
  <si>
    <t xml:space="preserve"> ЕАЭС N RU Д-RU.РА01.В.64490/23</t>
  </si>
  <si>
    <t>06.02.2023</t>
  </si>
  <si>
    <t>05.02.2028</t>
  </si>
  <si>
    <t>https://disk.yandex.ru/i/JBsenO63awBxEA</t>
  </si>
  <si>
    <t>Cifry Chudikov 2367-6</t>
  </si>
  <si>
    <t>Hаклейки.Чудики Цифры Чудиков</t>
  </si>
  <si>
    <t>9785783323676</t>
  </si>
  <si>
    <t>978-5-7833-2367-6</t>
  </si>
  <si>
    <t>"Мини-учебник ""Цифры Чудиков"" с одноразовыми наклейками из серии «Учимся с чудиками» - это замечательная книга, которая поспособствует знакомству малышей с цифрами.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
"</t>
  </si>
  <si>
    <t>https://www.izdflamingo.ru/upload/iblock/9ba/c76fl6ekplt5k35tzqa3vu42y23wjuc2.jpg</t>
  </si>
  <si>
    <t>https://www.izdflamingo.ru/upload/iblock/580/i8pvdtc35jvywy7t009vzeztoxwrg2f7.jpg</t>
  </si>
  <si>
    <t>Okeanarius OBL</t>
  </si>
  <si>
    <t>Наклейки. СЧН. Океанариус</t>
  </si>
  <si>
    <t>31848</t>
  </si>
  <si>
    <t>9785783331848</t>
  </si>
  <si>
    <t>978-5-7833-3184-8</t>
  </si>
  <si>
    <t>«Океанариус» из серии «Сделай своего чудика» - это замечательное пособие способствует развитию фантазии и мелкой моторики ребенка, предоставляя ему возможность стать создателем своего собственного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</si>
  <si>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http://www.izdflamingo.ru/upload/iblock/6c6/7ixwyfpkdvgni6pw3950r8hv0wqwk4ic.jpg</t>
  </si>
  <si>
    <t>http://www.izdflamingo.ru/upload/iblock/f4c/p01kdkjk66ev69ogtyxsu9uicqymbeu5.jpg</t>
  </si>
  <si>
    <t>Pingvinush OBL</t>
  </si>
  <si>
    <t>Наклейки. СЧН. Пингвинуш</t>
  </si>
  <si>
    <t>9785783335402</t>
  </si>
  <si>
    <t>978-5-7833-3540-2</t>
  </si>
  <si>
    <t>«Пингвинуш» из серии «Сделай своего чудика»-это замечательное пособие способствует развитию фантазии и мелкой моторики ребенка, предоставляя ему возможность стать создателем своего собственного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</si>
  <si>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http://www.izdflamingo.ru/upload/iblock/3ec/q6vuhqz2u5csk3dcikl9t7woxw6nv988.jpg</t>
  </si>
  <si>
    <t>http://www.izdflamingo.ru/upload/iblock/76f/2peqtftiscohm6i1mr7efhxry0k1m08y.jpg</t>
  </si>
  <si>
    <t>Hohotushka OBL</t>
  </si>
  <si>
    <t>Наклейки. СЧН. Хохотушка</t>
  </si>
  <si>
    <t>9785783335419</t>
  </si>
  <si>
    <t>978-5-7833-3541-9</t>
  </si>
  <si>
    <t>«Хохотушка» из серии «Сделай своего чудика»-это замечательное пособие способствует развитию фантазии и мелкой моторики ребенка, предоставляя ему возможность стать создателем своего собственного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</si>
  <si>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http://www.izdflamingo.ru/upload/iblock/d88/i06xsc0q0xj6iuziytge4zsc6dxo22kl.jpg</t>
  </si>
  <si>
    <t>http://www.izdflamingo.ru/upload/iblock/a92/bjhj70cx4szc1xomnb4elf2ybo8zhpih.jpg</t>
  </si>
  <si>
    <t>Shebetun OBL</t>
  </si>
  <si>
    <t>Наклейки. СЧН. Щебетун</t>
  </si>
  <si>
    <t>9785783335426</t>
  </si>
  <si>
    <t>978-5-7833-3542-6</t>
  </si>
  <si>
    <t xml:space="preserve">«Щебетун» из серии «Сделай своего чудика» - это замечательное пособие для развития у детей фантазии и мелкой моторики. Ребенок сможет создать своего уникального персонажа. В комплекте 8 страниц для творчества и 2 страницы ярких наклеек, которые превратят процесс в увлекательное приключение! </t>
  </si>
  <si>
    <t>http://www.izdflamingo.ru/upload/iblock/c19/1vxme07dbbcrqf6b2tnszp6yl0d3opj6.jpg</t>
  </si>
  <si>
    <t>http://www.izdflamingo.ru/upload/iblock/b05/84l7jaevihq291kaapkukezob5lpj9mw.jpg</t>
  </si>
  <si>
    <t>V Zooparke 2338-6</t>
  </si>
  <si>
    <t>11. Книжки с МНОГОРАЗОВЫМИ наклейками</t>
  </si>
  <si>
    <t>Hаклейк. многоразовые. В зоопарке</t>
  </si>
  <si>
    <t>9785783330032</t>
  </si>
  <si>
    <t>978-5-7833-3003-2</t>
  </si>
  <si>
    <t>2</t>
  </si>
  <si>
    <t>28,5</t>
  </si>
  <si>
    <t>"Развивающее пособие ""В зоопарке"" из серии ""Познавательные многоразовые наклейки""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Удобный большой формат подходит для занятий с детьми младшего дошкольного возраста.
"</t>
  </si>
  <si>
    <t>https://www.izdflamingo.ru/upload/iblock/2e3/2sncaeidyotflkhqp7ag7f1owd9ts6hb.jpg</t>
  </si>
  <si>
    <t>https://www.izdflamingo.ru/upload/iblock/5ef/qh3gtl2s0o61o2r52r5eyjpgaysufspy.jpg</t>
  </si>
  <si>
    <t>V Lesu 01</t>
  </si>
  <si>
    <t>Hаклейк. многоразовые. В лесу</t>
  </si>
  <si>
    <t>9785783330865</t>
  </si>
  <si>
    <t>978-5-7833-3086-5</t>
  </si>
  <si>
    <t>Серия "Познавательные многоразовые наклейки"  с красочными многоразовыми наклейками станут отличным развивающим пособием для занятий в игровой форме для самых маленьких деток с рождения, а также возрастом 1, 2, 3, 4, 5 лет и старше. Развивают мелкую моторику, тренируют маленькие пальчики, логику, внимание и память.</t>
  </si>
  <si>
    <t>https://www.izdflamingo.ru/upload/iblock/926/l3t3fyr4yuc6lofyowic2fs1ymi52vfs.jpg</t>
  </si>
  <si>
    <t>https://www.izdflamingo.ru/upload/iblock/bc0/zydr2chpqxax3qc8xqmt2mv5d7e9y0ub.jpg</t>
  </si>
  <si>
    <t>V Okeanariume 01</t>
  </si>
  <si>
    <t>Hаклейк. многоразовые. В океанариуме</t>
  </si>
  <si>
    <t>9785783335860</t>
  </si>
  <si>
    <t>978-5-7833-3586-0</t>
  </si>
  <si>
    <t>https://www.izdflamingo.ru/upload/iblock/caa/gejtd4cbfp75fl27kr42uxx55r22j9vr.jpg</t>
  </si>
  <si>
    <t>https://www.izdflamingo.ru/upload/iblock/a88/lycpdulnsv10q78xt6oqw1de2iicszoq.jpg</t>
  </si>
  <si>
    <t>Dinozavry 01</t>
  </si>
  <si>
    <t>Hаклейк. многоразовые. Динозавры</t>
  </si>
  <si>
    <t>9785783333149</t>
  </si>
  <si>
    <t>978-5-7833-3314-9</t>
  </si>
  <si>
    <t>"Динозавры" из серии "Многоразовые наклейки" - это альбом, который состоит из яркого ламинированного поля и набора красочных многоразовых наклеек на прозрачной основе. Мальчики и девочки познакомятся с древними динозаврами! Это идеальное пособие для первых уроков знакомства с окружающим миром, для занятий с группой детей или для регулярного закрепления материала дома. Наклейки пригодны для многократного использования в разных целях, не оставляют следов, поэтому их можно приклеивать не только в книжку, но и на любую поверхность, создавая свою собственную картинку. Станут замечательным развивающим пособием для занятий в игровой форме дома или в детском садике для малышей с рождения, а также для детей возрастом 1, 2, 3, 4 лет и старше. Развивают мелкую моторику, тренируют внимание и память. Альбом для творчества большого формата, размером почти как А4, в мягкой обложке.</t>
  </si>
  <si>
    <t>https://izdflamingo.ru/upload/iblock/3ba/mask9hjelponhwst4cbbx8srdminlyi6.jpg</t>
  </si>
  <si>
    <t>https://izdflamingo.ru/upload/iblock/4b3/d60llpyjhj0ffk0m53qagp0bms3ppyu2.jpg</t>
  </si>
  <si>
    <t>Zveri Nashego Lesa 2595-3</t>
  </si>
  <si>
    <t>Hаклейк. многоразовые.Звери нашего леса</t>
  </si>
  <si>
    <t>9785783325953</t>
  </si>
  <si>
    <t>978-5-7833-2595-3</t>
  </si>
  <si>
    <t>"Развивающее пособие с многоразовыми наклейками ""Звери нашего леса"" из серии ""Мир вокруг нас""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Тема пособия - дикие животные. Удобный большой формат подходит для занятий с детьми дошкольного возраста.
"</t>
  </si>
  <si>
    <t>https://www.izdflamingo.ru/upload/iblock/634/rec40c7l5ldthh64vvtefwt8nox0jhwn.jpg</t>
  </si>
  <si>
    <t>https://www.izdflamingo.ru/upload/iblock/c65/1uaqozzjhdok2h5tajg8srrada03tgw4.jpg</t>
  </si>
  <si>
    <t>Zimoj v Lesu 2594-6</t>
  </si>
  <si>
    <t>Hаклейк. многоразовые.Зимой в лесу</t>
  </si>
  <si>
    <t>9785783325946</t>
  </si>
  <si>
    <t>978-5-7833-2594-6</t>
  </si>
  <si>
    <t>"Развивающее пособие с многоразовыми наклейками ""Зимой в лесу"" из серии ""Мир вокруг нас""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Тема пособия - лесные животные зимой. Удобный большой формат подходит для занятий с детьми дошкольного возраста.
"</t>
  </si>
  <si>
    <t>https://www.izdflamingo.ru/upload/iblock/deb/jwln4u1d1owd5go8xdnd48numikpy5jb.jpg</t>
  </si>
  <si>
    <t>https://www.izdflamingo.ru/upload/iblock/f0b/u2vwltd1sk208zg1us5fjrw1pth0zdxh.jpg</t>
  </si>
  <si>
    <t>ЕАЭС N RU Д-RU.НА66.В.07125/20</t>
  </si>
  <si>
    <t>30.01.2020</t>
  </si>
  <si>
    <t>29.01.2025</t>
  </si>
  <si>
    <t xml:space="preserve">https://disk.yandex.ru/i/8vQ2DUASkQKWZg </t>
  </si>
  <si>
    <t>Vozhd Plemeni 2399-7</t>
  </si>
  <si>
    <t>Hаклейк. многоразовые. Чудики. Вождь племени</t>
  </si>
  <si>
    <t>9785783323997</t>
  </si>
  <si>
    <t>978-5-7833-2399-7</t>
  </si>
  <si>
    <t>"Чудики. Вождь племени"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первобытных чудиков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</si>
  <si>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https://www.izdflamingo.ru/upload/iblock/c36/jfrkfedhi9rpp2sgtm0cimbph8wc0lb1.jpg</t>
  </si>
  <si>
    <t>https://www.izdflamingo.ru/upload/iblock/9ce/jg0mt5w3u596e0e7nlm7wyc8z2efullo.jpg</t>
  </si>
  <si>
    <t>Pirat 2397-3</t>
  </si>
  <si>
    <t>Hаклейк. многоразовые. Чудики. Пират</t>
  </si>
  <si>
    <t>9785783323973</t>
  </si>
  <si>
    <t>978-5-7833-2397-3</t>
  </si>
  <si>
    <t>"Чудики. Пират"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чудиков-пиратов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</si>
  <si>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https://www.izdflamingo.ru/upload/iblock/e7f/ox0u6duct634x9b2akhbkmqvg149cc3w.jpg</t>
  </si>
  <si>
    <t>https://www.izdflamingo.ru/upload/iblock/e5b/jf4pp98frajg937gap2w8h2h4oqgo288.jpg</t>
  </si>
  <si>
    <t>Podvodnyj Car 2398-0</t>
  </si>
  <si>
    <t>Hаклейк. многоразовые. Чудики. Подводный царь</t>
  </si>
  <si>
    <t>9785783323980</t>
  </si>
  <si>
    <t>978-5-7833-2398-0</t>
  </si>
  <si>
    <t>"Чудики. Подводный царь"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подводных чудиков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</si>
  <si>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https://www.izdflamingo.ru/upload/iblock/386/il4qb1aojodwf8l2okxedyj8fw64o349.jpg</t>
  </si>
  <si>
    <t>https://www.izdflamingo.ru/upload/iblock/031/qutpxhi3l65wn48828fn0s6d3s50m2v5.jpg</t>
  </si>
  <si>
    <t>Rycar 2396-6</t>
  </si>
  <si>
    <t>Hаклейк. многоразовые. Чудики. Рыцарь</t>
  </si>
  <si>
    <t>9785783323966</t>
  </si>
  <si>
    <t>978-5-7833-2396-6</t>
  </si>
  <si>
    <t>"Чудики. Рыцарь"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чудика-рыцаря, чудика-дракона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</si>
  <si>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https://www.izdflamingo.ru/upload/iblock/403/9fu3lu5o4p4vxqont0jrt4bzkf6qf626.jpg</t>
  </si>
  <si>
    <t>https://www.izdflamingo.ru/upload/iblock/d4e/vf681fyci8vhxvb2eti18ww24lcl662n.jpg</t>
  </si>
  <si>
    <t>Серия "Многоразовые развивающие наклейки" Формат: 23,5 х 16 см; 12 цв.стр.+2 л. накл.</t>
  </si>
  <si>
    <t>9785783330605</t>
  </si>
  <si>
    <t>978-5-7833-3060-5</t>
  </si>
  <si>
    <t>"Многоразовые развивающие наклейки. Домашние животные"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запас..</t>
  </si>
  <si>
    <t>https://www.izdflamingo.ru/upload/iblock/bf3/j7apzbjlyg8pyo9cndftwgvkhtjoosga.jpg</t>
  </si>
  <si>
    <t>https://www.izdflamingo.ru/upload/iblock/3c5/94k1otjqll22b8gqq7swxt1uanfoe65z.jpg</t>
  </si>
  <si>
    <t>9785783334979</t>
  </si>
  <si>
    <t>978-5-7833-3497-9</t>
  </si>
  <si>
    <t>"Многоразовые развивающие наклейки. Зоопарк"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запас..</t>
  </si>
  <si>
    <t>https://www.izdflamingo.ru/upload/iblock/094/jfxkl4dkx36q5vxewhxu20ba0x7wzvql.jpg</t>
  </si>
  <si>
    <t>https://www.izdflamingo.ru/upload/iblock/5fa/yocxah70rclc16pg9k57bhv105asndv3.jpg</t>
  </si>
  <si>
    <t>9785783334986</t>
  </si>
  <si>
    <t>978-5-7833-3498-6</t>
  </si>
  <si>
    <t>"Многоразовые развивающие наклейки. "Лесные звери"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</t>
  </si>
  <si>
    <t>https://www.izdflamingo.ru/upload/iblock/6a2/v3d0ncunf8k5ebpifn3qesxlofs5irbm.jpg</t>
  </si>
  <si>
    <t>https://www.izdflamingo.ru/upload/iblock/7fa/j4humg0d1p67kcw51qrx96c3lpyngonm.jpg</t>
  </si>
  <si>
    <t>Mashiny Korabli i Samoleti OBL</t>
  </si>
  <si>
    <t>9785783330636</t>
  </si>
  <si>
    <t>978-5-7833-3063-6</t>
  </si>
  <si>
    <t>"Многоразовые развивающие наклейки. Машины, корабли и самолеты"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запас..</t>
  </si>
  <si>
    <t>https://www.izdflamingo.ru/upload/iblock/4e5/mrzfhs2m4agju3gtwsdkyah23eymfdga.jpg</t>
  </si>
  <si>
    <t>https://www.izdflamingo.ru/upload/iblock/db9/02q30q28yj6ocaq2rxmk0x7ihuiny2ny.jpg</t>
  </si>
  <si>
    <t>Kak Zhivete Chto Zhuete 2726-1</t>
  </si>
  <si>
    <t>13. Книжки в мягкой обложке - Раннее развитие</t>
  </si>
  <si>
    <t>ЧМ. Как живете, что жуете</t>
  </si>
  <si>
    <t>9785783327261</t>
  </si>
  <si>
    <t>978-5-7833-2726-1</t>
  </si>
  <si>
    <t>Степанов В.А.</t>
  </si>
  <si>
    <t>"Книга ""Как живёте, что жуёте""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расскажет, кто что ест.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
"</t>
  </si>
  <si>
    <t>https://www.izdflamingo.ru/upload/iblock/5e4/hdvhe6ph6sczmq9sw6d81t4wffvjjowr.jpg</t>
  </si>
  <si>
    <t>https://www.izdflamingo.ru/upload/iblock/75c/fcwfe1cia43cct93fuea6bis9u5i00m4.jpg</t>
  </si>
  <si>
    <t>Kotenok Ishhet Mamu 2727-8</t>
  </si>
  <si>
    <t>ЧМ. Котенок ищет маму</t>
  </si>
  <si>
    <t>9785783327278</t>
  </si>
  <si>
    <t>978-5-7833-2727-8</t>
  </si>
  <si>
    <t>"Книга ""Котёнок ищет маму""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 про то, как котёнок потерялся.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
"</t>
  </si>
  <si>
    <t>https://www.izdflamingo.ru/upload/iblock/8e3/bvkmjn1iqa0j9p4iarrhis6yj2j7rp30.jpg</t>
  </si>
  <si>
    <t>https://www.izdflamingo.ru/upload/iblock/09d/smcpz9vvczgmza12l5forzuns8mf4xi4.jpg</t>
  </si>
  <si>
    <t>Mamy i Malyshi 2728-5</t>
  </si>
  <si>
    <t>ЧМ. Мамы и малыши</t>
  </si>
  <si>
    <t>9785783327285</t>
  </si>
  <si>
    <t>978-5-7833-2728-5</t>
  </si>
  <si>
    <t>"Книга ""Мамы и малыши""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их детёнышами.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
"</t>
  </si>
  <si>
    <t>https://www.izdflamingo.ru/upload/iblock/ee4/sr4nqaxov1h22fz63huccmyik000qz01.jpg</t>
  </si>
  <si>
    <t>https://www.izdflamingo.ru/upload/iblock/9bc/mg4evrz8dsoy2xf2j7bf85lhikuuqpoe.jpg</t>
  </si>
  <si>
    <t>Moi pervye znania_Cover</t>
  </si>
  <si>
    <t>Серия "Первые Знания"  Формат: 21,5х30,5 см; 16 цв.стр. с обл.</t>
  </si>
  <si>
    <t>ПЗ. Мои первые знания</t>
  </si>
  <si>
    <t>30</t>
  </si>
  <si>
    <t>9785783329692</t>
  </si>
  <si>
    <t>978-5-7833-2969-2</t>
  </si>
  <si>
    <t>30,5</t>
  </si>
  <si>
    <t>0,11</t>
  </si>
  <si>
    <t xml:space="preserve">Познавательный альбом «Мои первые знания» - это развивающее пособие с большим объёмом наглядного материала для самого раннего этапа подготовки к школе. Сборник состоит из 14 красочных страниц, на каждой из которых схематично раскрыта одна из базовых тем дошкольного образования. Юных читателей ждёт знакомство с буквами, цифрами, разнообразными животными, овощами, фруктами, а также с цветами, формами и даже с человеческим телом. Книга издаётся в мягкой обложке и имеет большой удобный формат - 30,5см х 21,5см. </t>
  </si>
  <si>
    <t>https://www.izdflamingo.ru/upload/iblock/bad/joez0uk9mqvcd4vtkeovla9cw3ut7d29.jpg</t>
  </si>
  <si>
    <t>https://www.izdflamingo.ru/upload/iblock/7e3/3yj39vjge8o2z0mrbancv819il196ed4.jpg</t>
  </si>
  <si>
    <t>Azbuka 2965-4</t>
  </si>
  <si>
    <t>Серия "Учим буквы"    Формат: 16.2х21,2 см; 16 цв.стр. + обл.</t>
  </si>
  <si>
    <t>УБ. Азбука</t>
  </si>
  <si>
    <t>9785783329654</t>
  </si>
  <si>
    <t>978-5-7833-2965-4</t>
  </si>
  <si>
    <t xml:space="preserve">Стихи про буквы алфавита представлены в серии 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«Азбука» поможем ребенку познакомиться и выучить алфавит. Книга подойдет для младшего дошкольного возраста.
</t>
  </si>
  <si>
    <t>http://www.izdflamingo.ru/upload/iblock/2b3/ys1mu90ic2z5lslhqwfhi498as2t6iz1.jpg</t>
  </si>
  <si>
    <t>http://www.izdflamingo.ru/upload/iblock/7dd/heaqw7fagkezovypum904umrleev247u.jpg</t>
  </si>
  <si>
    <t>Bukvar dlya Malyshej 2966-1</t>
  </si>
  <si>
    <t>УБ. Букварь для малышей</t>
  </si>
  <si>
    <t>9785783329661</t>
  </si>
  <si>
    <t>978-5-7833-2966-1</t>
  </si>
  <si>
    <t>Стихи про буквы алфавита представлены в серии"Учим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«Букварь для малышей» поможем ребенку познакомиться и выучить алфавит. Книга подойдет для младшего дошкольного возраста.</t>
  </si>
  <si>
    <t>http://www.izdflamingo.ru/upload/iblock/084/t20wa26ts3686gesuc30n8pdgez9ibcd.jpg</t>
  </si>
  <si>
    <t>http://www.izdflamingo.ru/upload/iblock/03f/914ooxdbnjxnvscuq3zspge4mik05gcw.jpg</t>
  </si>
  <si>
    <t>Veselyj Alfavit 2967-8</t>
  </si>
  <si>
    <t>УБ. Веселый алфавит</t>
  </si>
  <si>
    <t>9785783329678</t>
  </si>
  <si>
    <t>978-5-7833-2967-8</t>
  </si>
  <si>
    <t>Стихи про буквы алфавита представлены в серии"Учим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«Веселый алфавит» поможем ребенку познакомиться и выучить алфавит. Книга подойдет для младшего дошкольного возраста.</t>
  </si>
  <si>
    <t>http://www.izdflamingo.ru/upload/iblock/170/xfw84riq868zlrfodnmoucxxdqov34cr.jpg</t>
  </si>
  <si>
    <t>http://www.izdflamingo.ru/upload/iblock/3b6/hoxyc8ehoqeh7yvpdmods61cpwtj7niv.jpg</t>
  </si>
  <si>
    <t>Zhivaya Azbuka 2968-5</t>
  </si>
  <si>
    <t>УБ. Живая азбука</t>
  </si>
  <si>
    <t>9785783329685</t>
  </si>
  <si>
    <t>978-5-7833-2968-5</t>
  </si>
  <si>
    <t>Стихи про буквы алфавита представлены в серии 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«Живая азбука» поможем ребенку познакомиться и выучить алфавит. Книга подойдет для младшего дошкольного возраста.</t>
  </si>
  <si>
    <t>http://www.izdflamingo.ru/upload/iblock/4e1/v1cawyaj2hrkfsa5r8w6t85lvq6hi2l3.jpg</t>
  </si>
  <si>
    <t>http://www.izdflamingo.ru/upload/iblock/3d9/l40rezsxsujutr63wq8ervcjjsp2r76z.jpg</t>
  </si>
  <si>
    <t>Govorilki OBL</t>
  </si>
  <si>
    <t>Учимся говорить. Говорилки</t>
  </si>
  <si>
    <t>35709</t>
  </si>
  <si>
    <t>9785783335709</t>
  </si>
  <si>
    <t>978-5-7833-3570-9</t>
  </si>
  <si>
    <t>11,5</t>
  </si>
  <si>
    <t>"Говорилки" из серии "Учимся говорить" - обучающее пособие для вашего ребенка. Красочная книга с крупными и добрыми иллюстрациями поможет малышам в игровой форме узнать, какие звуки издают разные животные. Развивает слуховое восприятие и речь, первые навыки чтения и звукоподражания. Можно заниматься как дома, так и в детском саду. Подходит для детей с рождения и до года, а также возрастом 2, 3 лет.</t>
  </si>
  <si>
    <t>https://izdflamingo.ru/upload/iblock/a8e/o8b80f4u7o66af670d26p46l6fkaqstn.jpg</t>
  </si>
  <si>
    <t>https://izdflamingo.ru/upload/iblock/d40/9pbk1hwas3ka8mj1kqbpcvblaea6f9fh.jpg</t>
  </si>
  <si>
    <t>Povtoryalki OBL</t>
  </si>
  <si>
    <t>Учимся говорить. Повторялки</t>
  </si>
  <si>
    <t>9785783335716</t>
  </si>
  <si>
    <t>978-5-7833-3571-6</t>
  </si>
  <si>
    <t>"Повторялки" из серии "Учимся говорить" - обучающее пособие для вашего ребенка. Красочная книга с крупными и добрыми иллюстрациями поможет малышам в игровой форме узнать, какие звуки издают разные предметы. Развивает слуховое восприятие и речь, первые навыки чтения и звукоподражания. Можно заниматься как дома, так и в детском саду. Подходит для детей с рождения и до года, а также возрастом 2, 3 лет.</t>
  </si>
  <si>
    <t>https://izdflamingo.ru/upload/iblock/9ee/35gq4nih1u6bkkp68ht1d12oih1xkohs.jpg</t>
  </si>
  <si>
    <t>https://izdflamingo.ru/upload/iblock/936/m3z6bneopmg4vcul37sxvfuxxgppv35p.jpg</t>
  </si>
  <si>
    <t>Azbuka 2944-9</t>
  </si>
  <si>
    <t>УМ. Азбука</t>
  </si>
  <si>
    <t>9785783329449</t>
  </si>
  <si>
    <t>978-5-7833-2944-9</t>
  </si>
  <si>
    <t>Книга "Азбука" из серии "Учим малыша"- это мини-учебник с крупными яркими иллюстрациями для начальной подготовки к школе.  Компактное пособие-тренажер, благодаря текстовым блокам, разбитым на слоги, тренирует начальные навыки чтения, расширяет словарный запас, развивает речь, мышление и логику, тренирует внимание и память.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</si>
  <si>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http://www.izdflamingo.ru/upload/iblock/688/l31t7dmdu0oohrdvbec9m022cpekku54.jpg</t>
  </si>
  <si>
    <t>http://www.izdflamingo.ru/upload/iblock/510/cfqjox75uiyt78t57ajptcp5kxh1owxm.jpg</t>
  </si>
  <si>
    <t>Bukvar 2945-6</t>
  </si>
  <si>
    <t>УМ. Букварь</t>
  </si>
  <si>
    <t>9785783329456</t>
  </si>
  <si>
    <t>978-5-7833-2945-6</t>
  </si>
  <si>
    <t>Книга "Букварь"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буквами, тренирует начальные навыки чтения, расширяет словарный запас, развивает речь, мышление и логику, тренирует внимание и память.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</si>
  <si>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http://www.izdflamingo.ru/upload/iblock/f87/arqswip8ef7q125i3ad3ben2ktkpssjk.jpg</t>
  </si>
  <si>
    <t>http://www.izdflamingo.ru/upload/iblock/27c/r6p5w5z60afn27xqm6wieh4vp22mhkm3.jpg</t>
  </si>
  <si>
    <t>Domashnie Zhivotnye 2947-0</t>
  </si>
  <si>
    <t>УМ. Домашние животные</t>
  </si>
  <si>
    <t>9785783329470</t>
  </si>
  <si>
    <t>978-5-7833-2947-0</t>
  </si>
  <si>
    <t>Книга "Домашние животные"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домашними животными и их детёнышами, закрепляет умение считать, даёт знания об окружающем мире,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</si>
  <si>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http://www.izdflamingo.ru/upload/iblock/9b7/m18xv0xax4pl5cj85roxdudm0yabv98r.jpg</t>
  </si>
  <si>
    <t>http://www.izdflamingo.ru/upload/iblock/af6/iy48v54tpknm2qd2oysebfh1sarebouv.jpg</t>
  </si>
  <si>
    <t>Lesnye Zhiteli 2948-7</t>
  </si>
  <si>
    <t>УМ. Лесные жители</t>
  </si>
  <si>
    <t>9785783329487</t>
  </si>
  <si>
    <t>978-5-7833-2948-7</t>
  </si>
  <si>
    <t xml:space="preserve">Книга "Лесные жители"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лесными зверями, птицами и рыбами, закрепляет умение считать, даёт знания об окружающем мире, учит сравнивать,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 </t>
  </si>
  <si>
    <t>http://www.izdflamingo.ru/upload/iblock/0aa/46mpb70ih4vfuzt00qby2nkjclgwozy3.jpg</t>
  </si>
  <si>
    <t>http://www.izdflamingo.ru/upload/iblock/033/8l7jex84azd0gvpc8y5k9jvxrg7hw2da.jpg</t>
  </si>
  <si>
    <t>Ovoshhi Frukty Yagody 2949-4</t>
  </si>
  <si>
    <t>УМ. Овощи фрукты ягоды</t>
  </si>
  <si>
    <t>9785783329494</t>
  </si>
  <si>
    <t>978-5-7833-2949-4</t>
  </si>
  <si>
    <t>Книга "Овощи, фрукты, ягоды"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овощами, фруктами, ягодами, закрепляет знания об окружающем мире, цветах,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</si>
  <si>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http://www.izdflamingo.ru/upload/iblock/441/vx0se9x3n5vn6dk313sgt85m229ekapn.jpg</t>
  </si>
  <si>
    <t>https://www.izdflamingo.ru/upload/iblock/ae0/inrncbd9vxtfq8idl2runjsupgvfblc8.jpg</t>
  </si>
  <si>
    <t>Cifry 2946-3</t>
  </si>
  <si>
    <t>УМ. Цифры</t>
  </si>
  <si>
    <t>9785783329463</t>
  </si>
  <si>
    <t>978-5-7833-2946-3</t>
  </si>
  <si>
    <t>Книга "Цифры"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цифрами от 1 до 10, закрепляет знания о цветах, формах, учит сравнивать,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</si>
  <si>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http://www.izdflamingo.ru/upload/iblock/9e2/6x43d0n5ew4s82vbml0plx8pg90a9c31.jpg</t>
  </si>
  <si>
    <t>http://www.izdflamingo.ru/upload/iblock/fa2/8ihs05jujm84ovzouw64e0sn6jkx1lpz.jpg</t>
  </si>
  <si>
    <t>Vseh Razbudit Petushok 2773-5</t>
  </si>
  <si>
    <t>9785783327735</t>
  </si>
  <si>
    <t>978-5-7833-2773-5</t>
  </si>
  <si>
    <t>Книга "Всех разбудит петушок" из серии  "В гостях у животных" - это красочный мини-учебник о домашних животных.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13 животных. Брошюра издаётся в мягкой обложке, имеет небольшой, удобный формат и содержит 14 цветных страниц.</t>
  </si>
  <si>
    <t>https://www.izdflamingo.ru/upload/iblock/d4e/tpk5m9213b4n1bbqmbocog9eligl2j5a.jpg</t>
  </si>
  <si>
    <t>https://www.izdflamingo.ru/upload/iblock/649/wi0thfud3tvqxp12vysiy826t0n5wvf6.jpg</t>
  </si>
  <si>
    <t>Zhivotnye Planety 2775-9</t>
  </si>
  <si>
    <t>9785783327759</t>
  </si>
  <si>
    <t>978-5-7833-2775-9</t>
  </si>
  <si>
    <t>Книга "Животные планеты" из серии "В гостях у животных" - это красочный мини-учебник об экзотических обитателях разных континентов и полюсов.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21 животное. Брошюра издаётся в мягкой обложке, имеет небольшой, удобный формат и содержит 14 цветных страниц.</t>
  </si>
  <si>
    <t>https://www.izdflamingo.ru/upload/iblock/69f/33ud7b5dojpqbn9u7efwub9y9h4m2gfy.jpg</t>
  </si>
  <si>
    <t>https://www.izdflamingo.ru/upload/iblock/e82/dypkrxrtt00d1lvpdq5zzvfmt72ygv78.jpg</t>
  </si>
  <si>
    <t>Kto Zhivet v Afrike 2774-2</t>
  </si>
  <si>
    <t>В.Степанов. Кто живет в Африке</t>
  </si>
  <si>
    <t>9785783327742</t>
  </si>
  <si>
    <t>978-5-7833-2774-2</t>
  </si>
  <si>
    <t>Книга "Кто живёт в Африке" из серии  "В гостях у животных"- это красочный мини-учебник о животном мире Африки.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16 животных. Брошюра издаётся в мягкой обложке, имеет небольшой, удобный формат и содержит 14 цветных страниц.</t>
  </si>
  <si>
    <t>https://www.izdflamingo.ru/upload/iblock/27b/z26bdy8pxruiz6caui76uur2w7a3wp8v.jpg</t>
  </si>
  <si>
    <t>https://www.izdflamingo.ru/upload/iblock/5ed/j17dbyfg88yj0rbovb3xfocj1dx6ot2j.jpg</t>
  </si>
  <si>
    <t>Lesnye Sosedi 2772-8</t>
  </si>
  <si>
    <t>9785783327728</t>
  </si>
  <si>
    <t>978-5-7833-2772-8</t>
  </si>
  <si>
    <t>Книга "Лесные соседи" из серии "В гостях у животных" - это красочный мини-учебник о животном мире лесов средней полосы.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16 животных. Брошюра издаётся в мягкой обложке, имеет небольшой, удобный формат и содержит 14 цветных страниц.</t>
  </si>
  <si>
    <t>https://www.izdflamingo.ru/upload/iblock/5ae/r2178cftbp1a1pq45ufh20ri14rvgi8r.jpg</t>
  </si>
  <si>
    <t>https://www.izdflamingo.ru/upload/iblock/bc1/0kyxtmvt5ccx06jipc61loi2t7q1xvki.jpg</t>
  </si>
  <si>
    <t>9785783331886</t>
  </si>
  <si>
    <t>978-5-7833-3188-6</t>
  </si>
  <si>
    <t>«Домашние животные» из серии «Энциклопедии для самых маленьких» - 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домашними животными и научится отличать их друг от друга. Идеальный способ сделать обучение занимательным!</t>
  </si>
  <si>
    <t>https://www.izdflamingo.ru/upload/iblock/a9a/7e3ak2t2xydv27ayb2f5afgra708ae0w.jpg</t>
  </si>
  <si>
    <t>https://www.izdflamingo.ru/upload/iblock/674/xpqzk32aw98es4gqv08wydicmnkxixuw.jpg</t>
  </si>
  <si>
    <t>ЭСМ. Зоопарк</t>
  </si>
  <si>
    <t>9785783331893</t>
  </si>
  <si>
    <t>978-5-7833-3189-3</t>
  </si>
  <si>
    <t>«Зоопарк» из серии «Энциклопедии для самых маленьких» - 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животными и научится отличать их друг от друга. Идеальный способ сделать обучение занимательным!</t>
  </si>
  <si>
    <t>https://www.izdflamingo.ru/upload/iblock/92a/0vo87zzsu1dp8agtwvqylhlcvg249w6k.jpg</t>
  </si>
  <si>
    <t>https://www.izdflamingo.ru/upload/iblock/d4e/cp923dgrjx2lb8ebccgjxy5aygazuvwf.jpg</t>
  </si>
  <si>
    <t>Lesnyye Zveri OBL</t>
  </si>
  <si>
    <t>ЭСМ. Лесные звери</t>
  </si>
  <si>
    <t>9785783331909</t>
  </si>
  <si>
    <t>978-5-7833-3190-9</t>
  </si>
  <si>
    <t>«Лесные звери» из серии «Энциклопедии для самых маленьких» - 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животными и научится отличать их друг от друга. Идеальный способ сделать обучение занимательным!</t>
  </si>
  <si>
    <t>https://www.izdflamingo.ru/upload/iblock/651/32jn7qlu9dxpadcppse5gonvgicz7nzd.jpg</t>
  </si>
  <si>
    <t>https://www.izdflamingo.ru/upload/iblock/be3/xvyzqmo2lkw3m7mtylwhi9ngexbr4hbh.jpg</t>
  </si>
  <si>
    <t>Ovoshhi  Frukty Yagody OBL</t>
  </si>
  <si>
    <t>ЭСМ. Овощи,фрукты,ягоды</t>
  </si>
  <si>
    <t>9785783331916</t>
  </si>
  <si>
    <t>978-5-7833-3191-6</t>
  </si>
  <si>
    <t>«Овощи. Фрукты. Ягоды» из серии «Энциклопедии для самых маленьких» -это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садом и огородом. Научится отличать овощи, ягоды и фрукты друг от друга. Идеальный способ сделать обучение занимательным!</t>
  </si>
  <si>
    <t>https://www.izdflamingo.ru/upload/iblock/68e/5tvph4422ay8lc4hl4l4r7kqyn71fkhg.jpg</t>
  </si>
  <si>
    <t>https://www.izdflamingo.ru/upload/iblock/17b/1bb050dd2l5fogqy6z1r33q71tihl0le.jpg</t>
  </si>
  <si>
    <t>Domashnie Zhivotnye 2766-7</t>
  </si>
  <si>
    <t>ЗЖ. Домашние животные</t>
  </si>
  <si>
    <t>9785783327667</t>
  </si>
  <si>
    <t>978-5-7833-2766-7</t>
  </si>
  <si>
    <t>Книга "Домашние животные" из серии "Знакомство с животными" - это реалистично проиллюстрированный мини-учебник в стихах о домашних животных.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кот, приглашает маленьких читателей в гости и знакомит их со своими соседями.  Книга издаётся в мягкой обложке, имеет небольшой, удобный горизонтальный формат и содержит 16 цветных страниц.</t>
  </si>
  <si>
    <t>https://www.izdflamingo.ru/upload/iblock/b6e/suk8sqvetyjxodatb2g6wf70mrq9zzf5.jpg</t>
  </si>
  <si>
    <t>https://www.izdflamingo.ru/upload/iblock/506/4wt3k37x3a73ca5u24e8q403yq7vs2v4.jpg</t>
  </si>
  <si>
    <t>Domashnie Pticy 2771-1</t>
  </si>
  <si>
    <t>ЗЖ. Домашние птицы</t>
  </si>
  <si>
    <t>9785783327711</t>
  </si>
  <si>
    <t>978-5-7833-2771-1</t>
  </si>
  <si>
    <t>Серия "Знакомство с животными"-это отличные интересные мини-учебники о животном мире нашей планеты. Издания с простыми, доступными для понимания текстами с крупным шрифтом отлично подойдут как для чтения взрослыми детям с рождения до года, а также возрастом от 1, 2, 3, 4, 5 лет и старше, так и для первого самостоятельного чтения. Добрые веселые стихотворения превратят чтение в увлекательную игру и помогут подготовиться к школе, это один из самых важных этапов развития и воспитания ребенка. Стишки легко запоминаются и подходят для разучивания наизусть и чтения на ночь перед сном.</t>
  </si>
  <si>
    <t>https://www.izdflamingo.ru/upload/iblock/daf/cuv81lg7d4y7w45is513lm079xk67nhk.jpg</t>
  </si>
  <si>
    <t>https://www.izdflamingo.ru/upload/iblock/610/nak87204ofe98zytbbde8x1emiqkadal.jpg</t>
  </si>
  <si>
    <t>Zhivotnye Azii 2770-4</t>
  </si>
  <si>
    <t>ЗЖ. Животные Азии</t>
  </si>
  <si>
    <t>9785783327704</t>
  </si>
  <si>
    <t>978-5-7833-2770-4</t>
  </si>
  <si>
    <t>Книга "Животные Азии" из серии "Знакомство с животными"- это реалистично проиллюстрированный мини-учебник в стихах о животном мире Азии.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тигр,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</si>
  <si>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https://www.izdflamingo.ru/upload/iblock/728/k1y83uhm3vfh4nu4ha1ex0eti1n2tit1.jpg</t>
  </si>
  <si>
    <t>https://www.izdflamingo.ru/upload/iblock/a60/ge8jb60vax3fsh3opnm922ch35b05znl.jpg</t>
  </si>
  <si>
    <t>Zhivotnye Afriki 2769-8</t>
  </si>
  <si>
    <t>ЗЖ. Животные Африки</t>
  </si>
  <si>
    <t>9785783327698</t>
  </si>
  <si>
    <t>978-5-7833-2769-8</t>
  </si>
  <si>
    <t>Книга "Животные Африки" из серии  "Знакомство с животными"- это реалистично проиллюстрированный мини-учебник в стихах о животном мире Африки.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слон,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</si>
  <si>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https://www.izdflamingo.ru/upload/iblock/8b1/ilmanvv85icv31uw424rfppfd6duvxbd.jpg</t>
  </si>
  <si>
    <t>https://www.izdflamingo.ru/upload/iblock/94a/u11qcuualfnm6ddroru4xtshpsgmairs.jpg</t>
  </si>
  <si>
    <t>Lesnye Zhiteli 2767-4</t>
  </si>
  <si>
    <t>ЗЖ. Лесные жители</t>
  </si>
  <si>
    <t>9785783327674</t>
  </si>
  <si>
    <t>978-5-7833-2767-4</t>
  </si>
  <si>
    <t>Книга "Лесные жители" из серии "Знакомство с животными"- это реалистично проиллюстрированный мини-учебник в стихах о пернатых обитателях средней полосы.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грач,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</si>
  <si>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https://www.izdflamingo.ru/upload/iblock/591/3wzokjzeve4gwogodfwuzfi6k7ld8791.jpg</t>
  </si>
  <si>
    <t>https://www.izdflamingo.ru/upload/iblock/c13/wj6j1fgh0pnaclzvp3od7ohc2hy75xyg.jpg</t>
  </si>
  <si>
    <t>Lesnye Pticy 2768-1</t>
  </si>
  <si>
    <t>ЗЖ. Лесные птицы</t>
  </si>
  <si>
    <t>9785783327681</t>
  </si>
  <si>
    <t>978-5-7833-2768-1</t>
  </si>
  <si>
    <t>Книга "Лесные птицы" из серии "Знакомство с животными"- это реалистично проиллюстрированный мини-учебник в стихах о пернатых обитателях средней полосы.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грач,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</si>
  <si>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https://www.izdflamingo.ru/upload/iblock/01a/xjp7zhzeobmypsgdt5wnfnyhhdx17s6m.jpg</t>
  </si>
  <si>
    <t>https://www.izdflamingo.ru/upload/iblock/e68/zq7jvcx8o603378wlzydp6iok9d7v49d.jpg</t>
  </si>
  <si>
    <t>13.1 Книжки в мягкой обложке - Стихи</t>
  </si>
  <si>
    <t>КЧ.Айболит</t>
  </si>
  <si>
    <t>9785783334009</t>
  </si>
  <si>
    <t>978-5-7833-3400-9</t>
  </si>
  <si>
    <t>Сказка "Айболит" из серии "Сказки Корнея Чуковского" - это добрая история в стихах от признанного классика детской литературы. Иллюстраторы – замечательные детские художники И. Приходкин и В. Жигарев. Это одна из самых известных сказок писателя.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тонкой обложке.</t>
  </si>
  <si>
    <t>https://www.izdflamingo.ru/upload/iblock/e09/4oan8p28uuiia9s7rri451pivsgree2n.jpg</t>
  </si>
  <si>
    <t>https://www.izdflamingo.ru/upload/iblock/1f0/fmt2s2z3vm3z2t2bttx13dfvnwhg01e1.jpg</t>
  </si>
  <si>
    <t>Barmalej OBL</t>
  </si>
  <si>
    <t>КЧ.Бармалей</t>
  </si>
  <si>
    <t>9785783332180</t>
  </si>
  <si>
    <t>978-5-7833-3218-0</t>
  </si>
  <si>
    <t>Жигарев В.А., Вахтин В.Л.</t>
  </si>
  <si>
    <t>Сказка "Бармалей"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В.Жигарев, В.Вахтин.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</si>
  <si>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https://www.izdflamingo.ru/upload/iblock/7d1/abl8iy4d6gbvsdjbjwhi4eota69cmdvm.jpg</t>
  </si>
  <si>
    <t>https://www.izdflamingo.ru/upload/iblock/477/jt3mwxo9mgmpgqjmwmvq8qwcyd4v2702.jpg</t>
  </si>
  <si>
    <t>Kradenoe Solntse OBL</t>
  </si>
  <si>
    <t>КЧ.Краденое солнце</t>
  </si>
  <si>
    <t>9785783334016</t>
  </si>
  <si>
    <t>978-5-7833-3401-6</t>
  </si>
  <si>
    <t>Сказка "Краденое солнце"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И.Приходкин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</si>
  <si>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https://www.izdflamingo.ru/upload/iblock/f94/r5ct1pxkrqq7ijxwp3gwwz1e7xt3tsk0.jpg</t>
  </si>
  <si>
    <t>https://www.izdflamingo.ru/upload/iblock/b65/avmahnyksqjn310hnivthtzhf170dhea.jpg</t>
  </si>
  <si>
    <t>КЧ.Мойдодыр</t>
  </si>
  <si>
    <t>9785783333460</t>
  </si>
  <si>
    <t>978-5-7833-3346-0</t>
  </si>
  <si>
    <t>Сказка "Мойдодыр" из серии  "Сказки Корнея Чуковского" - это увлекательная история в стихах от признанного классика детской литературы. Иллюстраторы – замечательные детские художники В. Жигарев, И. Приходкин. Это одна из самых известных сказок писателя.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тонкой обложке.</t>
  </si>
  <si>
    <t>https://www.izdflamingo.ru/upload/iblock/72b/j4xkenfg9zm7i907hlp163habrdlblh5.jpg</t>
  </si>
  <si>
    <t>https://www.izdflamingo.ru/upload/iblock/462/esv3c4s9zia9lv4bmrxfqucrr2w96ypz.jpg</t>
  </si>
  <si>
    <t>КЧ.Муха-цокотуха</t>
  </si>
  <si>
    <t>9785783333477</t>
  </si>
  <si>
    <t>978-5-7833-3347-7</t>
  </si>
  <si>
    <t>Сказка "Муха-цокотуха"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В.Жигарев и В.Вахтин.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</si>
  <si>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https://www.izdflamingo.ru/upload/iblock/8f8/nq4ui84hgzmnm3f93cqw2r1klxdmq162.jpg</t>
  </si>
  <si>
    <t>https://www.izdflamingo.ru/upload/iblock/3ca/4y5gp43jd16qfmknw1941lwrv4oo5vxr.jpg</t>
  </si>
  <si>
    <t>Putanica OBL</t>
  </si>
  <si>
    <t>КЧ.Путаница</t>
  </si>
  <si>
    <t>9785783332197</t>
  </si>
  <si>
    <t>978-5-7833-3219-7</t>
  </si>
  <si>
    <t>Сказка "Путаница"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И.Приходкин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</si>
  <si>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https://www.izdflamingo.ru/upload/iblock/057/2etpa2q99r51fqsdd9he8wzavnfglfst.jpg</t>
  </si>
  <si>
    <t>https://www.izdflamingo.ru/upload/iblock/b0e/tw3d71clqyw4ihvt2gy5kbw8f1g3f2z4.jpg</t>
  </si>
  <si>
    <t>Stihi (Zakalyaka) OBL</t>
  </si>
  <si>
    <t>КЧ.Стихи (Закаляка)</t>
  </si>
  <si>
    <t>9785783332203</t>
  </si>
  <si>
    <t>978-5-7833-3220-3</t>
  </si>
  <si>
    <t>Сборник стихов из серии "Сказки Корнея Чуковского" - это озорные истории от признанного классика детской литературы. Иллюстратор – замечательный детский художник И.Приходкин.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</si>
  <si>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https://www.izdflamingo.ru/upload/iblock/8bf/awv6l0gu68ksisoul9tx5p5gy1k8i4t7.jpg</t>
  </si>
  <si>
    <t>https://www.izdflamingo.ru/upload/iblock/f4f/b1wvtzh73pf3x2h3v2ekwbdgcutysujk.jpg</t>
  </si>
  <si>
    <t>Tarakanishche OBL</t>
  </si>
  <si>
    <t>КЧ.Тараканище</t>
  </si>
  <si>
    <t>9785783333484</t>
  </si>
  <si>
    <t>978-5-7833-3348-4</t>
  </si>
  <si>
    <t>Сказка "Тараканище"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В.Жигарев и В.Вахтин.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</si>
  <si>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https://www.izdflamingo.ru/upload/iblock/f2c/ofm6orxkyvkgfle3tscvdo7x4gd8xklo.jpg</t>
  </si>
  <si>
    <t>https://www.izdflamingo.ru/upload/iblock/ca1/676qhg989ti29xwndazv4w3dd61hqkhp.jpg</t>
  </si>
  <si>
    <t>КЧ.Телефон</t>
  </si>
  <si>
    <t>9785783332210</t>
  </si>
  <si>
    <t>978-5-7833-3221-0</t>
  </si>
  <si>
    <t>Сказка "Телефон"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И.Приходкин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</si>
  <si>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https://www.izdflamingo.ru/upload/iblock/5f1/syf8s7xysr39c3byekflch5bt637i2fk.jpg</t>
  </si>
  <si>
    <t>https://www.izdflamingo.ru/upload/iblock/97a/wvvuua17spsudklmwmobr63tpt0xerdq.jpg</t>
  </si>
  <si>
    <t>Toptygin i Lisa OBL</t>
  </si>
  <si>
    <t>КЧ.Топтыгин и лиса</t>
  </si>
  <si>
    <t>9785783334719</t>
  </si>
  <si>
    <t>978-5-7833-3471-9</t>
  </si>
  <si>
    <t>Сказка "Топтыгин и лиса" из серии  "Сказки Корнея Чуковского" - это увлекательная история в стихах от признанного классика детской литературы. Иллюстраторы – замечательные детские художники В. Жигарев, И. Приходкин.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обложке.</t>
  </si>
  <si>
    <t>https://izdflamingo.ru/upload/iblock/a3e/hoc6vez8u1nc0rheuegsaw7poamwtryr.jpg</t>
  </si>
  <si>
    <t>https://izdflamingo.ru/upload/iblock/777/6bgdcjwf0gnuecw2424o23vms5cei43a.jpg</t>
  </si>
  <si>
    <t>Fedorino Gore OBL</t>
  </si>
  <si>
    <t>КЧ.Федорино горе</t>
  </si>
  <si>
    <t>9785783332227</t>
  </si>
  <si>
    <t>978-5-7833-3222-7</t>
  </si>
  <si>
    <t>Сказка "Федорино горе"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В.Вахтин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</si>
  <si>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https://www.izdflamingo.ru/upload/iblock/168/dwplfijo6eewemcc8b2svxj5ptp2nm2e.jpg</t>
  </si>
  <si>
    <t>https://www.izdflamingo.ru/upload/iblock/8ce/vt63jqqqs3ywefiwr5ajspvi5mwx545d.jpg</t>
  </si>
  <si>
    <t>Chudo-Derevo OBL</t>
  </si>
  <si>
    <t>КЧ.Чудо-дерево</t>
  </si>
  <si>
    <t>9785783334726</t>
  </si>
  <si>
    <t>978-5-7833-3472-6</t>
  </si>
  <si>
    <t>Сказка "Чудо-дерево" из серии  "Сказки Корнея Чуковского" - это увлекательная история в стихах от признанного классика детской литературы. Иллюстраторы – замечательные детские художники В. Жигарев, И. Приходкин.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обложке.</t>
  </si>
  <si>
    <t>https://izdflamingo.ru/upload/iblock/b03/y7d5uvgkxas2naf20gxam5729vvuxxrw.jpg</t>
  </si>
  <si>
    <t>https://izdflamingo.ru/upload/iblock/89b/a3324z4g281hqtoolhy9k5dogy9n1wmj.jpg</t>
  </si>
  <si>
    <t>Ajbolit s Zadaniyami 2679-0</t>
  </si>
  <si>
    <t>КЧРЗ. Айболит</t>
  </si>
  <si>
    <t>9785783326790</t>
  </si>
  <si>
    <t>978-5-7833-2679-0</t>
  </si>
  <si>
    <t>Сказка "Айболит"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</si>
  <si>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https://www.izdflamingo.ru/upload/iblock/5db/nzy28g81i5vpi2eycfk83dw3wdmtnzgl.jpg</t>
  </si>
  <si>
    <t>https://www.izdflamingo.ru/upload/iblock/81a/pv9sv5hsttd0l0z93irfh0ok65a1u6n5.jpg</t>
  </si>
  <si>
    <t>Mojdodyr s Zadaniyami 2680-6</t>
  </si>
  <si>
    <t>КЧРЗ. Мойдодыр</t>
  </si>
  <si>
    <t>9785783326806</t>
  </si>
  <si>
    <t>978-5-7833-2680-6</t>
  </si>
  <si>
    <t>Сказка "Мойдодыр"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</si>
  <si>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https://www.izdflamingo.ru/upload/iblock/cba/ov1yynklpmj6yfddmn4bth5lm6ljs6uh.jpg</t>
  </si>
  <si>
    <t>https://www.izdflamingo.ru/upload/iblock/32c/ieahmlkic8f72ieks8snr09trhnnrba2.jpg</t>
  </si>
  <si>
    <t>Muha-Cokotuha s Zadaniyami 2681-3</t>
  </si>
  <si>
    <t>КЧРЗ. Муха-цокотуха</t>
  </si>
  <si>
    <t>9785783326813</t>
  </si>
  <si>
    <t>978-5-7833-2681-3</t>
  </si>
  <si>
    <t>Сказка "Муха-цокотуха"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</si>
  <si>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https://www.izdflamingo.ru/upload/iblock/cb3/k5lg2exefnqdbbici82q3vawpq2z13za.jpg</t>
  </si>
  <si>
    <t>https://www.izdflamingo.ru/upload/iblock/5ec/6fs27cjr9eoso88jqf4gvnahmrhfi181.jpg</t>
  </si>
  <si>
    <t>Telefon s Zadaniyami 2682-0</t>
  </si>
  <si>
    <t>КЧРЗ. Телефон</t>
  </si>
  <si>
    <t>9785783326820</t>
  </si>
  <si>
    <t>978-5-7833-2682-0</t>
  </si>
  <si>
    <t>Сказка "Телефон"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</si>
  <si>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https://www.izdflamingo.ru/upload/iblock/8d3/b14ngn1mthf8poevb1sq13z02w7mtner.jpg</t>
  </si>
  <si>
    <t>https://www.izdflamingo.ru/upload/iblock/16c/n4h2fi3htwn6u4s0pyvtbnj38bpq6wcw.jpg</t>
  </si>
  <si>
    <t>Kruglyj Kot OBL</t>
  </si>
  <si>
    <t>ДК. Круглый кот</t>
  </si>
  <si>
    <t>9785783331473</t>
  </si>
  <si>
    <t>978-5-7833-3147-3</t>
  </si>
  <si>
    <t>0,02</t>
  </si>
  <si>
    <t xml:space="preserve">Книга "Круглый кот" из серии "Дружная компания" расскажет про весёлые приключения забавного кота.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 </t>
  </si>
  <si>
    <t>https://www.izdflamingo.ru/upload/iblock/b8a/qh57s54gg5xwzj0fjd4gck115l2xdm6n.jpg</t>
  </si>
  <si>
    <t>https://www.izdflamingo.ru/upload/iblock/6e5/kav6s0ppn9rhixe8qmaolftrp5p03j2m.jpg</t>
  </si>
  <si>
    <t>Misha i Ego Druz'ya OBL</t>
  </si>
  <si>
    <t>ДК. Миша и его друзья</t>
  </si>
  <si>
    <t>9785783331497</t>
  </si>
  <si>
    <t>978-5-7833-3149-7</t>
  </si>
  <si>
    <t>Книга "Миша и его друзья" из серии "Дружная компания" расскажет про лесных зверей, которые готовятся к зиме.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</si>
  <si>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https://www.izdflamingo.ru/upload/iblock/979/jh016gl4osvzf6qiyq22a17drxxb3tlk.jpg</t>
  </si>
  <si>
    <t>https://www.izdflamingo.ru/upload/iblock/e8e/r1fdcriudj9un28if9ibsbvzvi07tumt.jpg</t>
  </si>
  <si>
    <t>Nahodchivyj Bobr OBL</t>
  </si>
  <si>
    <t>ДК. Находчивый бобр</t>
  </si>
  <si>
    <t>9785783331466</t>
  </si>
  <si>
    <t>978-5-7833-3146-6</t>
  </si>
  <si>
    <t>0,20</t>
  </si>
  <si>
    <t xml:space="preserve">Книга "Находчивый бобр" из серии  "Дружная компания" расскажет про бобра, который всех спас.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 </t>
  </si>
  <si>
    <t>https://www.izdflamingo.ru/upload/iblock/7b4/ykqww3ztbs8lh8v4j9xr4bmhkxle7q2g.jpg</t>
  </si>
  <si>
    <t>https://www.izdflamingo.ru/upload/iblock/84b/vuawx2l60kr2zqgnjrf71sjafq15kzg0.jpg</t>
  </si>
  <si>
    <t>Hochu Byt' Pervym OBL</t>
  </si>
  <si>
    <t>ДК. Хочу быть первым</t>
  </si>
  <si>
    <t>9785783331480</t>
  </si>
  <si>
    <t>978-5-7833-3148-0</t>
  </si>
  <si>
    <t xml:space="preserve">Книга "Хочу быть первым" из серии "Дружная компания" расскажет про весёлые соревнования зверят.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 </t>
  </si>
  <si>
    <t>https://www.izdflamingo.ru/upload/iblock/e83/04825v3rc5jph0r9j1llb5sp8hrmb8h4.jpg</t>
  </si>
  <si>
    <t>https://www.izdflamingo.ru/upload/iblock/3f6/4cefole12g0i2q6prn5loxyarmg1ryh4.jpg</t>
  </si>
  <si>
    <t>Zimoj Belyj Letom Seryj OBL</t>
  </si>
  <si>
    <t>Серия "Загадки для малышей"    Формат: 16,5х21,5 см; 16 цв.стр. с обл.</t>
  </si>
  <si>
    <t>ЗМ. Зимой белый, летом серый</t>
  </si>
  <si>
    <t>9785783332425</t>
  </si>
  <si>
    <t>978-5-7833-3242-5</t>
  </si>
  <si>
    <t>Русские народные</t>
  </si>
  <si>
    <t>Книга "Зимой белый, летом серый" из серии "Загадки для малышей" - это  сборник русских-народных загадок с чудесными яркими иллюстрациями В.А.Жигарева. Брошюра удобного небольшого формата издаётся на мелованной бумаге, в мягкой обложке, и содержит 14 цветных страниц. Сборник подходит для дошкольного возраста.</t>
  </si>
  <si>
    <t>https://www.izdflamingo.ru/upload/iblock/612/ton54btas3nlhqd2pekqvu3iam4xudxc.jpg</t>
  </si>
  <si>
    <t>https://www.izdflamingo.ru/upload/iblock/0d3/7o127d8elcyjze47fzoj1effwim19swi.jpg</t>
  </si>
  <si>
    <t>Myagkie Lapki OBL</t>
  </si>
  <si>
    <t>ЗМ. Мягкие лапки, а в лапках - царапки</t>
  </si>
  <si>
    <t>9785783332234</t>
  </si>
  <si>
    <t>978-5-7833-3223-4</t>
  </si>
  <si>
    <t>Книга «Мягкие лапки, а в лапках - царапки» из серии «Загадки для малышей» - это сборник русских народных загадок с чудесными яркими иллюстрациями В. Жигарева. Брошюра удобного небольшого формата издаётся на мелованной бумаге, в мягкой обложке и содержит 14 цветных страниц. Сборник подходит для детей дошкольного возраста.</t>
  </si>
  <si>
    <t>https://www.izdflamingo.ru/upload/iblock/cf9/mmys38ta031v7lqnw97dctd8btcq9cbu.jpg</t>
  </si>
  <si>
    <t>https://www.izdflamingo.ru/upload/iblock/e7a/d2stzhdm53oo3ixrtv5se6m7hepmndi1.jpg</t>
  </si>
  <si>
    <t>On ne Slon OBL</t>
  </si>
  <si>
    <t>ЗМ. Он не слон, не лев, не птица</t>
  </si>
  <si>
    <t>9785783332241</t>
  </si>
  <si>
    <t>978-5-7833-3224-1</t>
  </si>
  <si>
    <t>Хесин В.Г.</t>
  </si>
  <si>
    <t>Книга «Он не слон, не лев, не птица» из серии «Загадки для малышей» - это сборник авторских  загадок В. Хесина с чудесными яркими иллюстрациями В. Жигарева. Брошюра удобного небольшого формата издаётся на мелованной бумаге, в мягкой обложке и содержит 14 цветных страниц. Сборник подходит для детей дошкольного возраста.</t>
  </si>
  <si>
    <t>https://www.izdflamingo.ru/upload/iblock/24d/e452y3lgxrutx3t824zl1igu6mwg3vjy.jpg</t>
  </si>
  <si>
    <t>https://www.izdflamingo.ru/upload/iblock/e45/ajw6mv5xpg168l55rya69qyy6rrcq0vi.jpg</t>
  </si>
  <si>
    <t>Hvost s Uzorami OBL</t>
  </si>
  <si>
    <t>ЗМ. Хвост с узорами, сапоги со шпорами</t>
  </si>
  <si>
    <t>9785783332432</t>
  </si>
  <si>
    <t>978-5-7833-3243-2</t>
  </si>
  <si>
    <t>Книга "Хвост с узорами, сапоги со шпорами" из серии "Загадки для малышей" - это  сборник русских народных загадок с чудесными яркими иллюстрациями В. Жигарева. Брошюра удобного небольшого формата издаётся на мелованной бумаге, в мягкой обложке и содержит 14 цветных страниц. Сборник подходит для детей дошкольного возраста.</t>
  </si>
  <si>
    <t>http://www.izdflamingo.ru/upload/iblock/ad9/uw9ybkhrvvb2b1s8cuv1fgnzt0rxsh8z.jpg</t>
  </si>
  <si>
    <t>http://www.izdflamingo.ru/upload/iblock/3ce/l6qm1ho0oqigpp85uavkr6xfquldfwht.jpg</t>
  </si>
  <si>
    <t>Kak Lechili Petuha 2520-5</t>
  </si>
  <si>
    <t>ВС. Как лечили петуха</t>
  </si>
  <si>
    <t>9785783325205</t>
  </si>
  <si>
    <t>978-5-7833-2520-5</t>
  </si>
  <si>
    <t>Крылов А.</t>
  </si>
  <si>
    <t>"Книга ""Как лечили петуха"" из серии ""Весёлые стихи"" - это забавная стихотворная история А.Крылова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Стихотворение подходит для детей дошкольного возраста.
"</t>
  </si>
  <si>
    <t>https://www.izdflamingo.ru/upload/iblock/200/9f5f5jgiqhhzfrqqykag5y69wg9bdiii.jpg</t>
  </si>
  <si>
    <t>https://www.izdflamingo.ru/upload/iblock/ec2/vmofqeoj6fmfskddu209kgpfk3ic5leg.jpg</t>
  </si>
  <si>
    <t>Korablik 2521-2</t>
  </si>
  <si>
    <t>ВС. Кораблик</t>
  </si>
  <si>
    <t>9785783325212</t>
  </si>
  <si>
    <t>978-5-7833-2521-2</t>
  </si>
  <si>
    <t>Хармс Д.</t>
  </si>
  <si>
    <t>"Книга ""Кораблик"" из серии ""Весёлые стихи"" - это сборник стихотворений Д.Хармса с  иллюстрациями Игоря Приходкина. Эта брошюра небольшого формата издаётся на мелованной бумаге, в мягкой обложке, и содержит 14 цветных страниц. Стихи подходят для детей дошкольного возраста.
"</t>
  </si>
  <si>
    <t>https://www.izdflamingo.ru/upload/iblock/fa7/z6szuyp2le7ixe81v91l9u5qslork6bg.jpg</t>
  </si>
  <si>
    <t>https://www.izdflamingo.ru/upload/iblock/974/q093rnvfg0lu7a23ch498lreyo4m7wfd.jpg</t>
  </si>
  <si>
    <t>Kot Vasilij 2522-9</t>
  </si>
  <si>
    <t>ВС. Кот Василий</t>
  </si>
  <si>
    <t>9785783325229</t>
  </si>
  <si>
    <t>978-5-7833-2522-9</t>
  </si>
  <si>
    <t>"Книга ""Кот Василий"" из серии ""Весёлые стихи"" - это два весёлых стихотворения А.Крылова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Стихотворения подходят для детей дошкольного возраста.
"</t>
  </si>
  <si>
    <t>https://www.izdflamingo.ru/upload/iblock/44d/k5bs2rv316mjfrrrglaq9tmh2063rf6i.jpg</t>
  </si>
  <si>
    <t>https://www.izdflamingo.ru/upload/iblock/623/tf69ex8cyn1pt3uh0ld5swdwl8a6o234.jpg</t>
  </si>
  <si>
    <t>Misha i Ego Druz'ya 2523-6</t>
  </si>
  <si>
    <t>ВС. Миша и его друзья</t>
  </si>
  <si>
    <t>9785783325236</t>
  </si>
  <si>
    <t>978-5-7833-2523-6</t>
  </si>
  <si>
    <t>"Книга ""Миша и его друзья"" из серии ""Весёлые стихи"" - это стихотворения В.Степанова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Стихотворения подходят для детей дошкольного возраста.
"</t>
  </si>
  <si>
    <t>https://www.izdflamingo.ru/upload/iblock/a92/nms8rehxl0cytchdhos82jykwq92w3g7.jpg</t>
  </si>
  <si>
    <t>https://www.izdflamingo.ru/upload/iblock/b75/e1n7ljy23bu4dbtkcxhu5rk17yd0nr5p.jpg</t>
  </si>
  <si>
    <t>Volchok-Rybachok OBL</t>
  </si>
  <si>
    <t>ПД. Волчок-рыбачок</t>
  </si>
  <si>
    <t>9785783332005</t>
  </si>
  <si>
    <t>978-5-7833-3200-5</t>
  </si>
  <si>
    <t>18,0</t>
  </si>
  <si>
    <t>«Волчок-рыбачок»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</si>
  <si>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https://www.izdflamingo.ru/upload/iblock/a10/aaw0hu2t1aoqodgbk4zygoke2gpeycre.jpg</t>
  </si>
  <si>
    <t>https://www.izdflamingo.ru/upload/iblock/d49/4eylt3u6elitedn9zezpoq8j31wlgt0z.jpg</t>
  </si>
  <si>
    <t>Kot Vasilij OBL</t>
  </si>
  <si>
    <t>ПД. Кот Василий</t>
  </si>
  <si>
    <t>9785783332012</t>
  </si>
  <si>
    <t>978-5-7833-3201-2</t>
  </si>
  <si>
    <t>«Кот Василий»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</si>
  <si>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https://www.izdflamingo.ru/upload/iblock/b80/rowfu9lwvc13wjw3ada6wbcmhls78f4d.jpg</t>
  </si>
  <si>
    <t>https://www.izdflamingo.ru/upload/iblock/4a3/q1e9j173j88o3z8vwqdb4j3mgjulznkl.jpg</t>
  </si>
  <si>
    <t>ПД. Миша и его друзья</t>
  </si>
  <si>
    <t>9785783332036</t>
  </si>
  <si>
    <t>978-5-7833-3203-6</t>
  </si>
  <si>
    <t>«Миша и его друзья»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</si>
  <si>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https://www.izdflamingo.ru/upload/iblock/776/graxwssgzosgk95jd64yyqy4v7tn195o.jpg</t>
  </si>
  <si>
    <t>https://www.izdflamingo.ru/upload/iblock/5ad/s1xeviofeieyeax7tanftiw77br21b6m.jpg</t>
  </si>
  <si>
    <t>Tigrenok i Kotenok OBL</t>
  </si>
  <si>
    <t>ПД. Тигрёнок и котёнок</t>
  </si>
  <si>
    <t>9785783332043</t>
  </si>
  <si>
    <t>978-5-7833-3204-3</t>
  </si>
  <si>
    <t>«Тигрёнок и котёнок»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</si>
  <si>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https://www.izdflamingo.ru/upload/iblock/f89/eds39v1l73kps3jukyppdzaq95uubh67.jpg</t>
  </si>
  <si>
    <t>https://www.izdflamingo.ru/upload/iblock/32d/z31ok3ly4dhascumo2l2ol6fpqgnd0wp.jpg</t>
  </si>
  <si>
    <t>Zhizn na Ferme OBL</t>
  </si>
  <si>
    <t>Серия "Познавательное чтение"   Формат: 16х21 см; 16 цв. стр. + обл.</t>
  </si>
  <si>
    <t>ПЧ. Жизнь на ферме</t>
  </si>
  <si>
    <t>34351</t>
  </si>
  <si>
    <t>9785783334351</t>
  </si>
  <si>
    <t>978-5-7833-3435-1</t>
  </si>
  <si>
    <t>Hemma Editions Belgium</t>
  </si>
  <si>
    <t>"Жизнь на ферме" из серии "Познавательное чтение" - это красочная и увлекательная книга, которая познакомит ребенка с удивительным миром животных! Яркие и реалистичные картинки помогут ему лучше узнать о жизни животных на ферме.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</si>
  <si>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https://izdflamingo.ru/catalog/poznavatelnye-knigi/seriya-poznovatelnoe-chtenie/zhizn-na-ferme-poznavatelnoe-chtenie-i-gurina/#gallery-1</t>
  </si>
  <si>
    <t>https://izdflamingo.ru/catalog/poznavatelnye-knigi/seriya-poznovatelnoe-chtenie/zhizn-na-ferme-poznavatelnoe-chtenie-i-gurina/#gallery-2</t>
  </si>
  <si>
    <t>Lesnye Zhiteli OBL</t>
  </si>
  <si>
    <t>ПЧ. Лесные жители</t>
  </si>
  <si>
    <t>34368</t>
  </si>
  <si>
    <t>9785783334368</t>
  </si>
  <si>
    <t>978-5-7833-3436-8</t>
  </si>
  <si>
    <t>"Лесные жители" из серии "Познавательное чтение" - это красочная и увлекательная книга, которая познакомит ребенка с удивительным миром животных! Яркие и реалистичные картинки помогут ему лучше узнать о жизни животных в лесу.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</si>
  <si>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https://izdflamingo.ru/catalog/poznavatelnye-knigi/seriya-poznovatelnoe-chtenie/lesnye-zhiteli-poznavatelnoe-chtenie-i-gurina/#gallery-1</t>
  </si>
  <si>
    <t>https://izdflamingo.ru/catalog/poznavatelnye-knigi/seriya-poznovatelnoe-chtenie/lesnye-zhiteli-poznavatelnoe-chtenie-i-gurina/#gallery-2</t>
  </si>
  <si>
    <t>Obitateli L'dov OBL</t>
  </si>
  <si>
    <t>ПЧ. Обитатели льдов</t>
  </si>
  <si>
    <t>34375</t>
  </si>
  <si>
    <t>9785783334375</t>
  </si>
  <si>
    <t>978-5-7833-3437-5</t>
  </si>
  <si>
    <t>"Обитатели льдов" из серии "Познавательное чтение" - это красочная и увлекательная книга, которая познакомит ребенка с удивительным миром полярных животных! Яркие и реалистичные картинки помогут ему лучше узнать о жизни животных на Севере.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</si>
  <si>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https://izdflamingo.ru/catalog/poznavatelnye-knigi/seriya-poznovatelnoe-chtenie/obitateli-ldov-poznavatelnoe-chtenie-i-gurina/#gallery-1</t>
  </si>
  <si>
    <t>https://izdflamingo.ru/catalog/poznavatelnye-knigi/seriya-poznovatelnoe-chtenie/obitateli-ldov-poznavatelnoe-chtenie-i-gurina/#gallery-2</t>
  </si>
  <si>
    <t>Safari po Afrike OBL</t>
  </si>
  <si>
    <t>ПЧ. Сафари по Африке</t>
  </si>
  <si>
    <t>34382</t>
  </si>
  <si>
    <t>9785783334382</t>
  </si>
  <si>
    <t>978-5-7833-3438-2</t>
  </si>
  <si>
    <t>"Сафари по Африке" из серии "Познавательное чтение" - это красочная и увлекательная книга, которая познакомит ребенка с удивительным миром животных экзотического континента! Яркие и реалистичные картинки помогут ему лучше узнать о жизни обитателей жаркой саванны и густых джунглей.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</si>
  <si>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https://izdflamingo.ru/catalog/poznavatelnye-knigi/seriya-poznovatelnoe-chtenie/safari-po-afrike-poznavatelnoe-chtenie-i-gurina/#gallery-1</t>
  </si>
  <si>
    <t>https://izdflamingo.ru/catalog/poznavatelnye-knigi/seriya-poznovatelnoe-chtenie/safari-po-afrike-poznavatelnoe-chtenie-i-gurina/#gallery-2</t>
  </si>
  <si>
    <t>Kak Poyavlyaetsya Babochka 2597-7</t>
  </si>
  <si>
    <t>Серия "Раннее развитие"  Формат: 16х20 см; 16 цв. стр. + обл.</t>
  </si>
  <si>
    <t>РР. Как появляется бабочка</t>
  </si>
  <si>
    <t>9785783329227</t>
  </si>
  <si>
    <t>978-5-7833-2922-7</t>
  </si>
  <si>
    <t xml:space="preserve">Книга "Как появляется бабочка"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бабочек. Иллюстратор – Н.Фаттахова, автор – И.Гурина. </t>
  </si>
  <si>
    <t>https://www.izdflamingo.ru/upload/iblock/e04/0yngeb1mbfhmng1g0fcj6do54rylju94.jpg</t>
  </si>
  <si>
    <t>https://www.izdflamingo.ru/upload/iblock/f54/36l97jskp8u7sxsoix16eieond9xi0it.jpg</t>
  </si>
  <si>
    <t>Kak Poyavlyaetsya Lyagushka 2598-4</t>
  </si>
  <si>
    <t>РР. Как появляется лягушка</t>
  </si>
  <si>
    <t>9785783329234</t>
  </si>
  <si>
    <t>978-5-7833-2923-4</t>
  </si>
  <si>
    <t xml:space="preserve">Книга "Как появляется лягушка"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лягушек. Иллюстратор – Н.Фаттахова, автор – И.Гурина. </t>
  </si>
  <si>
    <t>https://www.izdflamingo.ru/upload/iblock/e63/iu9wzz6xtcheqdbkp7lx4gkqv4et9r3g.jpg</t>
  </si>
  <si>
    <t>https://www.izdflamingo.ru/upload/iblock/019/jiw4a8n1d63emtdxvimi8bxz84msqwwb.jpg</t>
  </si>
  <si>
    <t>Kak Poyavlyaetsya Med OBL</t>
  </si>
  <si>
    <t>РР. Как появляется мёд</t>
  </si>
  <si>
    <t>9785783334436</t>
  </si>
  <si>
    <t>978-5-7833-3443-6</t>
  </si>
  <si>
    <t>Книга "Как появляется мёд" из серии "Раннее развитие" –  это познавательные рассказы, которые обязательно заинтересуют мальчиков и девочек. В простой и понятной форме малышам рассказывается о жизни пчел в улье, и о том как они делают вкусный мёд. В конце книжки есть упрощенная наглядная схема цикла. Отличный мини-учебник по окружающему миру для раннего развития дошкольников. Издание с простыми, доступными для понимания текстом, с крупным шрифтом и веселыми забавными рисунками Н. Фаттаховой отлично подойдут как для чтения взрослыми детям возрастом от 2, 3, 4, 5, 6 лет, так и для первого самостоятельного чтения.</t>
  </si>
  <si>
    <t>https://izdflamingo.ru/upload/iblock/262/g8cry6k06nh7m282qeqa6kwuic647v4l.jpg</t>
  </si>
  <si>
    <t>https://izdflamingo.ru/upload/iblock/495/2b2r9g5xs03dqqvtfuigs9cvnl16fg11.jpg</t>
  </si>
  <si>
    <t>Kak Poyavlyaetsya Ptica 2599-1</t>
  </si>
  <si>
    <t>РР. Как появляется птица</t>
  </si>
  <si>
    <t>9785783329258</t>
  </si>
  <si>
    <t>978-5-7833-2925-8</t>
  </si>
  <si>
    <t>Книга "Как появляется птица"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птиц. Иллюстратор – Н.Фаттахова, автор – И.Гурина</t>
  </si>
  <si>
    <t>https://www.izdflamingo.ru/upload/iblock/0f7/2jbpczb3ebt50a4r4pzvtjtxkreb7qct.jpg</t>
  </si>
  <si>
    <t>https://www.izdflamingo.ru/upload/iblock/919/vie2yx0t6hjpkzkub6mubpuklm98sqgj.jpg</t>
  </si>
  <si>
    <t>Kak Poyavlyaetsya Hleb OBL</t>
  </si>
  <si>
    <t>РР. Как появляется хлеб</t>
  </si>
  <si>
    <t>9785783334443</t>
  </si>
  <si>
    <t>978-5-7833-3444-3</t>
  </si>
  <si>
    <t>Книга "Как появляется хлеб" из серии "Раннее развитие" –  это познавательные рассказы, которые обязательно заинтересуют мальчиков и девочек. В простой и понятной форме малышам рассказывается о том как и из чего получается вкусный хлеб. В конце книжки есть упрощенная наглядная схема цикла. Отличный мини-учебник по окружающему миру для раннего развития дошкольников. Издание с простыми, доступными для понимания текстом, с крупным шрифтом и веселыми забавными рисунками Н. Фаттаховой отлично подойдут как для чтения взрослыми детям возрастом от 2, 3, 4, 5, 6 лет, так и для первого самостоятельного чтения.</t>
  </si>
  <si>
    <t>https://izdflamingo.ru/upload/iblock/278/7pyknew0sa1mpbnhy2k5ui3w00mq8ar8.jpg</t>
  </si>
  <si>
    <t>https://izdflamingo.ru/upload/iblock/6f6/h5vc6seqtk1ynn7t91gsd559haiu8aln.jpg</t>
  </si>
  <si>
    <t>Kak Poyavlyaetsya Cvetok 2600-4</t>
  </si>
  <si>
    <t>РР. Как появляется цветок</t>
  </si>
  <si>
    <t>9785783329241</t>
  </si>
  <si>
    <t>978-5-7833-2924-1</t>
  </si>
  <si>
    <t>Книга "Как появляется цветок"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птиц. Иллюстратор – Н.Фаттахова, автор – И.Гурина</t>
  </si>
  <si>
    <t>https://www.izdflamingo.ru/upload/iblock/d6d/ld1yffbpkq19q5hz0vrpo9m6fpaex0zy.jpg</t>
  </si>
  <si>
    <t>https://www.izdflamingo.ru/upload/iblock/fb3/45u075vusxjf5uqey3oq7lb0433o6d2j.jpg</t>
  </si>
  <si>
    <t>Priklyucheniya Belchonka 1973-0</t>
  </si>
  <si>
    <t>ПМВН. Приключения бельчонка</t>
  </si>
  <si>
    <t>9785783328510</t>
  </si>
  <si>
    <t>978-5-7833-2851-0</t>
  </si>
  <si>
    <t>20,7</t>
  </si>
  <si>
    <t>0,07</t>
  </si>
  <si>
    <t>Книга "Приключения бельчонка"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бельчонка. Простые для восприятия тексты рассчитаны на дошкольный и младший школьный возраст. Брошюра имеет удобный квадратный формат, издаётся в мягкой обложке и содержит 16 цветных офсетных страниц.</t>
  </si>
  <si>
    <t>https://www.izdflamingo.ru/upload/iblock/77b/owx4wzxrs1x1sx7bn2ezb0m7e3wgykqj.jpg</t>
  </si>
  <si>
    <t>https://www.izdflamingo.ru/upload/iblock/8db/wu7s6tk3ejn9tutrg44vng2cir9g6655.jpg</t>
  </si>
  <si>
    <t>Priklyucheniya Volchonka 2590-8</t>
  </si>
  <si>
    <t>ПМВН. Приключения волчонка</t>
  </si>
  <si>
    <t>9785783330056</t>
  </si>
  <si>
    <t>978-5-7833-3005-6</t>
  </si>
  <si>
    <t>20,2</t>
  </si>
  <si>
    <t xml:space="preserve">Книга "Приключения волчонка"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волчонка. Простые для восприятия тексты рассчитаны на дошкольный и младший школьный возраст. </t>
  </si>
  <si>
    <t>https://www.izdflamingo.ru/upload/iblock/c32/e7shi2k41ivqxcz9rrvwgjsha8aue7eg.jpg</t>
  </si>
  <si>
    <t>https://www.izdflamingo.ru/upload/iblock/aa2/xvq6nzz5hz8x1nps5sm29x3e6lwfmmam.jpg</t>
  </si>
  <si>
    <t>Priklyucheniya Zherebenka 2575-5</t>
  </si>
  <si>
    <t>ПМВН. Приключения жеребенка</t>
  </si>
  <si>
    <t>9785783330063</t>
  </si>
  <si>
    <t>978-5-7833-3006-3</t>
  </si>
  <si>
    <t xml:space="preserve">Книга "Приключения жеребёнка"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жеребёнка. Простые для восприятия тексты рассчитаны на дошкольный и младший школьный возраст. </t>
  </si>
  <si>
    <t>https://www.izdflamingo.ru/upload/iblock/e18/we5gi79lvhznizw6ysefqm0tlvh0ohcw.jpg</t>
  </si>
  <si>
    <t>https://www.izdflamingo.ru/upload/iblock/d3e/nsgweuk9p9n7084lp1wx7plie399teme.jpg</t>
  </si>
  <si>
    <t>Priklyucheniya Zajchonka 1978-5</t>
  </si>
  <si>
    <t>ПМВН. Приключения зайчонка</t>
  </si>
  <si>
    <t>9785783328213</t>
  </si>
  <si>
    <t>978-5-7833-2821-3</t>
  </si>
  <si>
    <t xml:space="preserve">Книга "Приключения зайчонка"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зайчонка. Простые для восприятия тексты рассчитаны на дошкольный и младший школьный возраст. </t>
  </si>
  <si>
    <t>https://www.izdflamingo.ru/upload/iblock/f96/m1exis06c0pvrm95t4pp2ti5u9go8g5q.jpg</t>
  </si>
  <si>
    <t>https://www.izdflamingo.ru/upload/iblock/ed4/cybrpvn5elm3fw6asutlmnjk40c9dn89.jpg</t>
  </si>
  <si>
    <t>Priklyucheniya Kozlenka 2573-1</t>
  </si>
  <si>
    <t>ПМВН. Приключения козленка</t>
  </si>
  <si>
    <t>9785783330070</t>
  </si>
  <si>
    <t>978-5-7833-3007-0</t>
  </si>
  <si>
    <t xml:space="preserve">Книга "Приключения козлёнка"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козлёнка. Простые для восприятия тексты рассчитаны на дошкольный и младший школьный возраст. </t>
  </si>
  <si>
    <t>https://www.izdflamingo.ru/upload/iblock/42b/xnobk1227a60pwyezon2r6yjrl5dw9od.jpg</t>
  </si>
  <si>
    <t>https://www.izdflamingo.ru/upload/iblock/5ea/novp69cjuko5ukkmcxp8ctu30vmegdty.jpg</t>
  </si>
  <si>
    <t>Priklyucheniya Lisenka 1975-4</t>
  </si>
  <si>
    <t>ПМВН. Приключения лисенка</t>
  </si>
  <si>
    <t>9785783328527</t>
  </si>
  <si>
    <t>978-5-7833-2852-7</t>
  </si>
  <si>
    <t xml:space="preserve">Книга "Приключения лисёнка"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лисёнка. Простые для восприятия тексты рассчитаны на дошкольный и младший школьный возраст. </t>
  </si>
  <si>
    <t>https://www.izdflamingo.ru/upload/iblock/5f0/w0azv5dfsqybbcql7uetoccr1rguohfy.jpg</t>
  </si>
  <si>
    <t>https://www.izdflamingo.ru/upload/iblock/634/n1dz6281nwetkp7amexyusoht65kry1a.jpg</t>
  </si>
  <si>
    <t>Priklyucheniya Lvenka 2123-8</t>
  </si>
  <si>
    <t>ПМВН. Приключения львенка</t>
  </si>
  <si>
    <t>9785783328237</t>
  </si>
  <si>
    <t>978-5-7833-2823-7</t>
  </si>
  <si>
    <t xml:space="preserve">Книга "Приключения львёнка"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львёнка. Простые для восприятия тексты рассчитаны на дошкольный и младший школьный возраст. </t>
  </si>
  <si>
    <t>https://www.izdflamingo.ru/upload/iblock/a91/tr8xysuqbn4rltz1hxclanlpfl6j5lsi.jpg</t>
  </si>
  <si>
    <t>https://www.izdflamingo.ru/upload/iblock/373/d5zgub3841i5nhn3262ql2rbi5bueoaj.jpg</t>
  </si>
  <si>
    <t>Priklyucheniya Medvezhonka 1976-1</t>
  </si>
  <si>
    <t>ПМВН. Приключения медвежонка</t>
  </si>
  <si>
    <t>9785783328244</t>
  </si>
  <si>
    <t>978-5-7833-2824-4</t>
  </si>
  <si>
    <t xml:space="preserve">Книга "Приключения медвежонка"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медвежонка. Простые для восприятия тексты рассчитаны на дошкольный и младший школьный возраст. </t>
  </si>
  <si>
    <t>https://www.izdflamingo.ru/upload/iblock/bb8/b0sbog3lwfrdmkmq0t7nd7bkbmqva8ge.jpg</t>
  </si>
  <si>
    <t>https://www.izdflamingo.ru/upload/iblock/1d0/xqscnre5i0qssb8sj6nyw8ge16ek885r.jpg</t>
  </si>
  <si>
    <t>Priklyucheniya Olenenka 2576-2</t>
  </si>
  <si>
    <t>ПМВН. Приключения олененка</t>
  </si>
  <si>
    <t>9785783330087</t>
  </si>
  <si>
    <t>978-5-7833-3008-7</t>
  </si>
  <si>
    <t xml:space="preserve">Книга "Приключения оленёнка"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оленёнка. Простые для восприятия тексты рассчитаны на дошкольный и младший школьный возраст. </t>
  </si>
  <si>
    <t>https://www.izdflamingo.ru/upload/iblock/94f/ert0i16fv8o6dnboc1y6ae1qklyszpaw.jpg</t>
  </si>
  <si>
    <t>https://www.izdflamingo.ru/upload/iblock/edd/ymqzap2w8iib86npp8fc220y9m5pcv4v.jpg</t>
  </si>
  <si>
    <t>Priklyucheniya Slonenka 2589-2</t>
  </si>
  <si>
    <t>ПМВН. Приключения слоненка</t>
  </si>
  <si>
    <t>9785783330094</t>
  </si>
  <si>
    <t>978-5-7833-3009-4</t>
  </si>
  <si>
    <t xml:space="preserve">Книга "Приключения слонёнка"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слонёнка. Простые для восприятия тексты рассчитаны на дошкольный и младший школьный возраст. </t>
  </si>
  <si>
    <t>https://www.izdflamingo.ru/upload/iblock/e2f/15zufg24a1n50933t251ruqz2grkvgmt.jpg</t>
  </si>
  <si>
    <t>https://www.izdflamingo.ru/upload/iblock/58f/0909va1frs336yv264i48c415x3wcybw.jpg</t>
  </si>
  <si>
    <t>Priklyucheniya Shchenka 2574-8</t>
  </si>
  <si>
    <t>ПМВН. Приключения щенка</t>
  </si>
  <si>
    <t>9785783330100</t>
  </si>
  <si>
    <t>978-5-7833-3010-0</t>
  </si>
  <si>
    <t xml:space="preserve">Книга "Приключения щенка"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щенка. Простые для восприятия тексты рассчитаны на дошкольный и младший школьный возраст. </t>
  </si>
  <si>
    <t>https://www.izdflamingo.ru/upload/iblock/b63/ujjdll91fvrj9vp1zcge32l3r1u51cpv.jpg</t>
  </si>
  <si>
    <t>https://www.izdflamingo.ru/upload/iblock/f6b/0n97wu59gqh2jo3g7brcuku0od0o2js4.jpg</t>
  </si>
  <si>
    <t>Kak Myshonok Kota Perevospital 2959-3</t>
  </si>
  <si>
    <t>ПИ. Как Мышонок Кота перевоспитал</t>
  </si>
  <si>
    <t>9785783329593</t>
  </si>
  <si>
    <t>978-5-7833-2959-3</t>
  </si>
  <si>
    <t>Комарова М.Н</t>
  </si>
  <si>
    <t>Серия "Поучительные истории". Комплект из двух весёлых терапевтических сказок Ирины Гуриной про кота Капитона и его друзей, которые, познавая мир, учатся правильно себя вести. Обе книги большого формата (20 см х 26 см) с красочными, яркими иллюстрациями, в мягкой обложке из тонкого картона, по 16 мелованных страниц на скрепке в каждой. Отличный вариант и для подарка, и для развивающих занятий по детской психологии. Это поучительные истории о дружбе и взаимопомощи. Они познакомят ребёнка с правилами поведения, объяснят, почему нужно быть вежливыми, уметь делиться и не брать чужое. Забавные герои на собственном примере покажут, как исправлять ошибки и решать важные детские проблемы. Сказка "Как мышонок кота перевоспитал" рассказывает о перевоспитании вредного кота, подсказывая, каким нужно быть, чтобы найти друзей. Сказка - детектив "Кот и мышонок идут по следу или важные правила поведения" содержит целый свод основных правил поведения, которые для удобства читателей выделены в отдельные блоки.</t>
  </si>
  <si>
    <t>https://www.izdflamingo.ru/upload/iblock/88b/vg6weo36dctocgwl7kmy5f6v1ylvpnv6.jpg</t>
  </si>
  <si>
    <t>https://www.izdflamingo.ru/upload/iblock/a14/j58xtnrisutopap8h50mc99n2gv2xp1s.jpg</t>
  </si>
  <si>
    <t>Kot i Myshonok Idut po Sledu 2960-9</t>
  </si>
  <si>
    <t>ПИ. Кот и Мышонок идут по следу или важные правила поведения</t>
  </si>
  <si>
    <t>9785783329609</t>
  </si>
  <si>
    <t>978-5-7833-2960-9</t>
  </si>
  <si>
    <t>Серия "Поучительные истории".Комплект из двух весёлых терапевтических сказок Ирины Гуриной про кота Капитона и его друзей, которые, познавая мир, учатся правильно себя вести. Обе книги большого формата (20 см х 26 см) с красочными, яркими иллюстрациями, в мягкой обложке из тонкого картона, по 16 мелованных страниц на скрепке в каждой. Отличный вариант и для подарка, и для развивающих занятий по детской психологии. Это поучительные истории о дружбе и взаимопомощи. Они познакомят ребёнка с правилами поведения, объяснят, почему нужно быть вежливыми, уметь делиться и не брать чужое. Забавные герои на собственном примере покажут, как исправлять ошибки и решать важные детские проблемы. Сказка "Как мышонок кота перевоспитал" рассказывает о перевоспитании вредного кота, подсказывая, каким нужно быть, чтобы найти друзей. Сказка - детектив "Кот и мышонок идут по следу или важные правила поведения" содержит целый свод основных правил поведения, которые для удобства читателей выделены в отдельные блоки.</t>
  </si>
  <si>
    <t>https://www.izdflamingo.ru/upload/iblock/401/2docovlknigs3066vc6l2lv8bj1103zp.jpg</t>
  </si>
  <si>
    <t>Druzia Pridut na Pomoshch OBL</t>
  </si>
  <si>
    <t>ИС. Друзья придут на помощь</t>
  </si>
  <si>
    <t>9785783330643</t>
  </si>
  <si>
    <t>978-5-7833-3064-3</t>
  </si>
  <si>
    <t>"Друзья придут на помощь" из серии "Истории со смыслом"  - добрая история про бельчонка, который потерял свои припасы.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</si>
  <si>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https://www.izdflamingo.ru/upload/iblock/c3d/ocv81elu25a3ouu2mapdq52cj8h8cxfw.jpg</t>
  </si>
  <si>
    <t>https://www.izdflamingo.ru/upload/iblock/554/vq98cf21soq24h6ijf20olv3neqvjkfb.jpg</t>
  </si>
  <si>
    <t>Kak Khorosho Byt Nuzhnym OBL</t>
  </si>
  <si>
    <t>ИС. Как хорошо быть нужным</t>
  </si>
  <si>
    <t>9785783330650</t>
  </si>
  <si>
    <t>978-5-7833-3065-0</t>
  </si>
  <si>
    <t>"Как хорошо быть нужным" из серии "Истории со смыслом"  - добрая история про старого селезня, который решил, что никому не нужен.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</si>
  <si>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https://www.izdflamingo.ru/upload/iblock/f42/8e351ifrcsm6tvjv5rrn1tf1h8emxtgv.jpg</t>
  </si>
  <si>
    <t>https://www.izdflamingo.ru/upload/iblock/356/c36qh114bigjdw72rloe7n9a55iil96q.jpg</t>
  </si>
  <si>
    <t>Lesnoy Perepolokh OBL</t>
  </si>
  <si>
    <t>ИС. Лесной переполох</t>
  </si>
  <si>
    <t>30667</t>
  </si>
  <si>
    <t>9785783330667</t>
  </si>
  <si>
    <t>978-5-7833-3066-7</t>
  </si>
  <si>
    <t>"Лесной переполох" из серии "Истории со смыслом"  - добрая история про непоседливого ёжика, который потерялся.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</si>
  <si>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https://www.izdflamingo.ru/upload/iblock/ee2/b3z5bg14xbmujtrvcqaz29sor3u7jc7h.jpg</t>
  </si>
  <si>
    <t>https://www.izdflamingo.ru/upload/iblock/671/92l8pwj2ljgcjuu25weyq7bvl7jflr2h.jpg</t>
  </si>
  <si>
    <t>Neposlushnye Malyshi OBL</t>
  </si>
  <si>
    <t>ИС. Непослушные малыши</t>
  </si>
  <si>
    <t>9785783330674</t>
  </si>
  <si>
    <t>978-5-7833-3067-4</t>
  </si>
  <si>
    <t>"Непослушные малыши" из серии "Истории со смыслом"  - добрая история про приключения непослушных барсучат.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</si>
  <si>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https://www.izdflamingo.ru/upload/iblock/f61/9ig2nyq4ro4jetpd6erf1wq3i6psw5eu.jpg</t>
  </si>
  <si>
    <t>https://www.izdflamingo.ru/upload/iblock/5e3/tbalgyfeie3xty42y1a9uyhwb00n84pf.jpg</t>
  </si>
  <si>
    <t>Priklyucheniya Sovy i Eye Druzey OBL</t>
  </si>
  <si>
    <t>ИС. Приключения совы и её друзей</t>
  </si>
  <si>
    <t>9785783330681</t>
  </si>
  <si>
    <t>978-5-7833-3068-1</t>
  </si>
  <si>
    <t>"Приключения совы и ее друзей" из серии "Истории со смыслом"  - добрая история про необычную сову, которая не спала днём.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</si>
  <si>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https://www.izdflamingo.ru/upload/iblock/52a/csv8e0ryb7tcwp10rv9aq23bpcxxer8s.jpg</t>
  </si>
  <si>
    <t>https://www.izdflamingo.ru/upload/iblock/d84/r0nj90a22116nehy3mdhy61b3k8jh2ad.jpg</t>
  </si>
  <si>
    <t>Snachala Podumay Potom Sdelay OBL</t>
  </si>
  <si>
    <t>ИС. Сначала подумай, потом сделай</t>
  </si>
  <si>
    <t>9785783330698</t>
  </si>
  <si>
    <t>978-5-7833-3069-8</t>
  </si>
  <si>
    <t>"Сначала подумай, потом сделай" из серии "Истории со смыслом"  -  добрая история про выдру, зимородка и бобра.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</si>
  <si>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https://www.izdflamingo.ru/upload/iblock/361/0flunjfdv2khowjaw02x5zg1omq8rbzv.jpg</t>
  </si>
  <si>
    <t>https://www.izdflamingo.ru/upload/iblock/7de/bbx4d3gcxh6ls58fc60u30pxd9o7abqu.jpg</t>
  </si>
  <si>
    <t>Dobrye Dela Pauchka Grishki OBL</t>
  </si>
  <si>
    <t>ДКД. Добрые дела паучка Гришки</t>
  </si>
  <si>
    <t>9785783330797</t>
  </si>
  <si>
    <t>978-5-7833-3079-7</t>
  </si>
  <si>
    <t>Сунцова О.И.</t>
  </si>
  <si>
    <t>0,08</t>
  </si>
  <si>
    <t>Книга "Добрые дела паучка Гришки" из серии "Добрые книжки для детей" - это сказка популярного детского писателя Этери Заболотной о добре, взаимопомощи и дружбе. Яркое, красочное издание крупного формата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</t>
  </si>
  <si>
    <t>https://www.izdflamingo.ru/upload/iblock/49c/m43dia9w4w0a6bn6vbn5u5o2cpmczb3q.jpg</t>
  </si>
  <si>
    <t>https://www.izdflamingo.ru/upload/iblock/350/zujnfcdrm7tkfq206a7j00e570dnuynd.jpg</t>
  </si>
  <si>
    <t>Какой бывает доброта - 27650</t>
  </si>
  <si>
    <t>ДКД. Какой бывает доброта</t>
  </si>
  <si>
    <t>9785783327650</t>
  </si>
  <si>
    <t>978-5-7833-2765-0</t>
  </si>
  <si>
    <t>Поучительная история из серии "Добрые книжки для детей" от Этери Заболотной с чудесными иллюстрациями замечательного детского художника Ольги Сунцовой надолго завладеют вниманием юного читателя и непременно разбудят интерес к чтению.</t>
  </si>
  <si>
    <t>https://www.izdflamingo.ru/upload/iblock/63d/r7dcghm66e235g0ifffir2wrqqkmxgj0.jpg</t>
  </si>
  <si>
    <t>https://www.izdflamingo.ru/upload/iblock/1b7/az9ugr6vy8darfjx6ue6b5fs34ck09x3.jpg</t>
  </si>
  <si>
    <t>Malen'kie Istorii o Bol'shoj ... 2714-8</t>
  </si>
  <si>
    <t>ДКД. Маленькие истории о большой дружбе</t>
  </si>
  <si>
    <t>9785783327148</t>
  </si>
  <si>
    <t>978-5-7833-2714-8</t>
  </si>
  <si>
    <t>"Книга ""Маленькие истории о большой дружбе"" из серии ""Добрые книжки для детей"" - это сказка популярного детского писателя Ирины Гуриной о добре, взаимопомощи и семейных ценностях. Яркое, красочное издание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
"</t>
  </si>
  <si>
    <t>https://www.izdflamingo.ru/upload/iblock/678/0qyh6b6ljna3yvcd77ftosn2hyd0z1t6.jpg</t>
  </si>
  <si>
    <t>https://www.izdflamingo.ru/upload/iblock/bfb/m8d56epp0bkc1iope1iu9fdzc74sfr43.jpg</t>
  </si>
  <si>
    <t>ЕАЭС N RU Д-RU.РА01.В.80315/21</t>
  </si>
  <si>
    <t>05.02.2021</t>
  </si>
  <si>
    <t>04.02.2026</t>
  </si>
  <si>
    <t>https://disk.yandex.ru/i/3VTE2vK3P9hlGg</t>
  </si>
  <si>
    <t>Babushkino Sokrovishche 2713-1</t>
  </si>
  <si>
    <t>Мишка и его семья. Бабушкино сокровище</t>
  </si>
  <si>
    <t>9785783329975</t>
  </si>
  <si>
    <t>978-5-7833-2997-5</t>
  </si>
  <si>
    <t>Коваль Т.Л.</t>
  </si>
  <si>
    <t>"Книга ""Бабушкино сокровище""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</si>
  <si>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https://www.izdflamingo.ru/upload/iblock/ddd/j7verpk2ytgn07iywh5hfl7ch5bf1i4s.jpg</t>
  </si>
  <si>
    <t>https://www.izdflamingo.ru/upload/iblock/6d2/kukvk0te71hxw8a8eamg7h3wvt89tfrr.jpg</t>
  </si>
  <si>
    <t>Mama Menya Lyubit 2677-6</t>
  </si>
  <si>
    <t>Мишка и его семья. Мама меня любит</t>
  </si>
  <si>
    <t>9785783329401</t>
  </si>
  <si>
    <t>978-5-7833-2940-1</t>
  </si>
  <si>
    <t>"Книга ""Мама меня любит""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</si>
  <si>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https://www.izdflamingo.ru/upload/iblock/cef/gm3iyrelzzkxyrhmgycsrhlyhpa5exh0.jpg</t>
  </si>
  <si>
    <t>https://www.izdflamingo.ru/upload/iblock/f23/r5zf6cybgqi06njwyy5f0sqbr1139a1g.jpg</t>
  </si>
  <si>
    <t>My s Dedushkoj Druzya 2721-6</t>
  </si>
  <si>
    <t>Мишка и его семья. Мы с дедушкой друзья</t>
  </si>
  <si>
    <t>9785783329036</t>
  </si>
  <si>
    <t>978-5-7833-2903-6</t>
  </si>
  <si>
    <t>"Книга ""Мы с дедушкой друзья""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</si>
  <si>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https://www.izdflamingo.ru/upload/iblock/9bd/lkwv6vrs724flx2chf4jw6sf69zfkciq.jpg</t>
  </si>
  <si>
    <t>https://www.izdflamingo.ru/upload/iblock/699/3e70khn9obmoesw22jvj6tfminmm126e.jpg</t>
  </si>
  <si>
    <t>Samyj Luchshij Papa 2678-3</t>
  </si>
  <si>
    <t>Мишка и его семья. Самый лучший папа</t>
  </si>
  <si>
    <t>9785783329418</t>
  </si>
  <si>
    <t>978-5-7833-2941-8</t>
  </si>
  <si>
    <t>"Книга ""Самый лучший папа""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</si>
  <si>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https://www.izdflamingo.ru/upload/iblock/1ed/fsnxrkoqca6b6432jh9waearlixr386s.jpg</t>
  </si>
  <si>
    <t>https://www.izdflamingo.ru/upload/iblock/6cf/kbgfhuuqnbloqlqr43c174ekfikrabjn.jpg</t>
  </si>
  <si>
    <t>Zolotaya Peshchera 2543-4</t>
  </si>
  <si>
    <t>Принцессы. Золотая пещера</t>
  </si>
  <si>
    <t>9785783325434</t>
  </si>
  <si>
    <t>978-5-7833-2543-4</t>
  </si>
  <si>
    <t>Книга "Золотая пещера" из серии "Принцессы" - это увлекательная сказка про приключения маленькой волшебницы. Автор - Ирина Гурина, иллюстратор - Юлия Щетинкина. Яркая, красочная книга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мелованных страниц.</t>
  </si>
  <si>
    <t>https://www.izdflamingo.ru/upload/iblock/1ec/h8xbv68axl26hzngyyto32hpn8l2iz6r.jpg</t>
  </si>
  <si>
    <t>https://www.izdflamingo.ru/upload/iblock/7c9/2fdadz7x29sdbxe1hrove78qxhj4vltn.jpg</t>
  </si>
  <si>
    <t>Vernye Druzya OBL</t>
  </si>
  <si>
    <t>ЧС. Верные друзья</t>
  </si>
  <si>
    <t>9785783335150</t>
  </si>
  <si>
    <t>978-5-7833-3515-0</t>
  </si>
  <si>
    <t>Книга "Верные друзья" из серии "Читаем по слогам" - это добрая история о дружбе.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</si>
  <si>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https://izdflamingo.ru/upload/iblock/50a/1lnrk4rt1hzpucfci2jswtd2w2q7ajxr.jpg</t>
  </si>
  <si>
    <t>https://izdflamingo.ru/upload/iblock/3a5/8d6ww2freod55lhfkmmcu0reg4nzlaku.jpg</t>
  </si>
  <si>
    <t>Vmeste Vse Vozmozhno OBL</t>
  </si>
  <si>
    <t>ЧС. Вместе всё возможно</t>
  </si>
  <si>
    <t>9785783335167</t>
  </si>
  <si>
    <t>978-5-7833-3516-7</t>
  </si>
  <si>
    <t>Книга "Вместе всё возможно " из серии "Читаем по слогам" - это добрая история о дружбе и помощи.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</si>
  <si>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https://izdflamingo.ru/upload/iblock/df2/v95cklbk0btxgurbovslqsgt0w4chxxx.jpg</t>
  </si>
  <si>
    <t>https://izdflamingo.ru/upload/iblock/a99/jex3l30g9y5bqbgge1x98ntz8el3zgfj.jpg</t>
  </si>
  <si>
    <t>Dom dlya Druga OBL</t>
  </si>
  <si>
    <t>ЧС. Дом для друга</t>
  </si>
  <si>
    <t>9785783335181</t>
  </si>
  <si>
    <t>978-5-7833-3518-1</t>
  </si>
  <si>
    <t>Книга "Дом для друга" из серии "Читаем по слогам" - это добрая история о дружбе и помощи.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</si>
  <si>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https://izdflamingo.ru/upload/iblock/558/58jyusi5za4lagcc12w7162qao2b5c25.jpg</t>
  </si>
  <si>
    <t>https://izdflamingo.ru/upload/iblock/a2a/fdexy9k6c7p2j5vw2sk6ounjzewh20cc.jpg</t>
  </si>
  <si>
    <t>Druzya Vsegda Pomogut OBL</t>
  </si>
  <si>
    <t>ЧС. Друзья всегда помогут</t>
  </si>
  <si>
    <t>32135</t>
  </si>
  <si>
    <t>9785783332135</t>
  </si>
  <si>
    <t>978-5-7833-3213-5</t>
  </si>
  <si>
    <t>Книга «Друзья всегда помогут» из серии «Читаем по слогам» - добрая история о взаимопомощи и дружбе.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</si>
  <si>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https://www.izdflamingo.ru/upload/iblock/70e/br0ozs02c7qilmsluvmag30kioyvxyuw.jpg</t>
  </si>
  <si>
    <t>https://www.izdflamingo.ru/upload/iblock/47b/g3bi726znpu9sbj4qswr26kuys5svjiv.jpg</t>
  </si>
  <si>
    <t>Zajkin Urozhaj OBL</t>
  </si>
  <si>
    <t>ЧС. Зайкин урожай</t>
  </si>
  <si>
    <t>9785783335174</t>
  </si>
  <si>
    <t>978-5-7833-3517-4</t>
  </si>
  <si>
    <t>Книга "Зайкин урожай" из серии "Читаем по слогам" - это добрая история о трудолюбии.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</si>
  <si>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https://izdflamingo.ru/upload/iblock/6dd/bisyx3wtymlylk1h7w4gdx8ktsbxu83k.jpg</t>
  </si>
  <si>
    <t>https://izdflamingo.ru/upload/iblock/3c9/rrtemgkl4vfjqkgdpgde5avpzeuf9d8i.jpg</t>
  </si>
  <si>
    <t>Kak Dobro Vozvrashchaetsya OBL</t>
  </si>
  <si>
    <t>ЧС. Как добро возвращается</t>
  </si>
  <si>
    <t>9785783335099</t>
  </si>
  <si>
    <t>978-5-7833-3509-9</t>
  </si>
  <si>
    <t>Книга "Как добро возвращается" из серии "Читаем по слогам" - это добрая история о помощи.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</si>
  <si>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https://izdflamingo.ru/upload/iblock/08e/sdmoyje6auo11sfgd7fypl3nlw3g3evd.jpg</t>
  </si>
  <si>
    <t>https://izdflamingo.ru/upload/iblock/f80/0evfeyw1pxc1d632brufia0iqm988eof.jpg</t>
  </si>
  <si>
    <t>Kak Druzya Iskali Klad OBL</t>
  </si>
  <si>
    <t>ЧС. Как друзья искали клад</t>
  </si>
  <si>
    <t>9785783335105</t>
  </si>
  <si>
    <t>978-5-7833-3510-5</t>
  </si>
  <si>
    <t>Книга "Как друзья искали клад" из серии "Читаем по слогам" - это добрая история о приключении.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</si>
  <si>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https://izdflamingo.ru/upload/iblock/b09/30sziv3fgdvg35b0hgeb630yh2hfsifa.jpg</t>
  </si>
  <si>
    <t>https://izdflamingo.ru/upload/iblock/019/0uiq81wm5qzcaney1w6q5e3a7kgxigry.jpg</t>
  </si>
  <si>
    <t>Kak Druzya Nauchilis Delitsya OBL</t>
  </si>
  <si>
    <t>ЧС. Как друзья научились делиться</t>
  </si>
  <si>
    <t>32128</t>
  </si>
  <si>
    <t>9785783332128</t>
  </si>
  <si>
    <t>978-5-7833-3212-8</t>
  </si>
  <si>
    <t>Книга «Как друзья научились делиться» из серии «Читаем по слогам» - добрая история о взаимопомощи и дружбе.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</si>
  <si>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https://www.izdflamingo.ru/upload/iblock/e5b/nd0msht37863d753181e0osoh9vbu8wh.jpg</t>
  </si>
  <si>
    <t>https://www.izdflamingo.ru/upload/iblock/9a7/g65otm2x8haxrk5ofx6410ffhke2k90v.jpg</t>
  </si>
  <si>
    <t>Kak Zayac Nashel Druga OBL</t>
  </si>
  <si>
    <t>ЧС. Как заяц нашел друга</t>
  </si>
  <si>
    <t>9785783335112</t>
  </si>
  <si>
    <t>978-5-7833-3511-2</t>
  </si>
  <si>
    <t>Книга "Как заяц нашёл друга" из серии "Читаем по слогам" - это добрая история о дружбе.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</si>
  <si>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https://izdflamingo.ru/upload/iblock/002/e4d137x2d6gsnyzgvix1ee5gl8adtwqn.jpg</t>
  </si>
  <si>
    <t>https://izdflamingo.ru/upload/iblock/c71/rwsm8qm0cmh465n1erqjwpnkipobnesg.jpg</t>
  </si>
  <si>
    <t>Kak Myshonok Nauchilsya Umyvatsya OBL</t>
  </si>
  <si>
    <t>ЧС. Как Мышонок научился умываться</t>
  </si>
  <si>
    <t>32111</t>
  </si>
  <si>
    <t>9785783332111</t>
  </si>
  <si>
    <t>978-5-7833-3211-1</t>
  </si>
  <si>
    <t>Книга «Как мышонок научился умываться» из серии «Читаем по слогам» - поучительная и добрая история.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</si>
  <si>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https://www.izdflamingo.ru/upload/iblock/3a8/i2h1auh6ctnk7n4k8y0ydwb502rlkzgx.jpg</t>
  </si>
  <si>
    <t>https://www.izdflamingo.ru/upload/iblock/b9a/y2v3ucom3q1w0tx4qaiitpo4udcxt9t6.jpg</t>
  </si>
  <si>
    <t>Kak Poverit' v Sebya OBL</t>
  </si>
  <si>
    <t>ЧС. Как поверить в себя</t>
  </si>
  <si>
    <t>9785783335129</t>
  </si>
  <si>
    <t>978-5-7833-3512-9</t>
  </si>
  <si>
    <t>Книга "Как поверить в себя" из серии "Читаем по слогам" - это добрая история о мечте.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</si>
  <si>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https://izdflamingo.ru/upload/iblock/353/sysxkjj5bnhpx0gyrxvx9ai2jri1nz5j.jpg</t>
  </si>
  <si>
    <t>https://izdflamingo.ru/upload/iblock/c02/ejmntvegj49fsotob7urdda7ssl89o02.jpg</t>
  </si>
  <si>
    <t>Kak Pchely Mishku Vospityvali OBL</t>
  </si>
  <si>
    <t>ЧС. Как пчёлы Мишку воспитывали</t>
  </si>
  <si>
    <t>32104</t>
  </si>
  <si>
    <t>9785783332104</t>
  </si>
  <si>
    <t>978-5-7833-3210-4</t>
  </si>
  <si>
    <t>Книга «Как пчелы Мишку воспитывают» из серии «Читаем по слогам» -поучительная и добрая история.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</si>
  <si>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https://www.izdflamingo.ru/upload/iblock/9e7/bnqzsm18570zvne3d5hkdz43soa1xign.jpg</t>
  </si>
  <si>
    <t>https://www.izdflamingo.ru/upload/iblock/b11/7r2fb80xsrxakli60ouw9z660ysohfix.jpg</t>
  </si>
  <si>
    <t>V Dome 2545-8</t>
  </si>
  <si>
    <t xml:space="preserve">Серия "Учимся читать по слогам". Формат 16х23,5 см; 16 цв.стр.+ обл.                </t>
  </si>
  <si>
    <t>У.Ч. по слогам. В доме</t>
  </si>
  <si>
    <t>9785783329005</t>
  </si>
  <si>
    <t>978-5-7833-2900-5</t>
  </si>
  <si>
    <t>Книга "В доме" из серии "Учимся читать по слогам" - это отличное пособие небольшого формата в мягкой обложке для подготовки к школе. Лексическая тема брошюры - дом. Книга содержит 16 цветных страниц с иллюстрациями и подписями, разделёнными на слоги.</t>
  </si>
  <si>
    <t>http://www.izdflamingo.ru/upload/iblock/710/hn2ao7azd3k08nfliegvdjqycssa1x7y.jpg</t>
  </si>
  <si>
    <t>http://www.izdflamingo.ru/upload/iblock/dd0/3xkpnbn6t3gbsgdv23lauvt7k4ls2137.jpg</t>
  </si>
  <si>
    <t>Zayushkina Izbushka OBL</t>
  </si>
  <si>
    <t>Серия "Сказки для малышей"  Формат: 17х17 см; 12 цв.стр. на мелованной бумаге с обл.</t>
  </si>
  <si>
    <t>КВ. Заюшкина избушка</t>
  </si>
  <si>
    <t>9785783333347</t>
  </si>
  <si>
    <t>978-5-7833-3334-7</t>
  </si>
  <si>
    <t>17,0</t>
  </si>
  <si>
    <t>"Заюшкина избушка"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</si>
  <si>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https://izdflamingo.ru/upload/iblock/005/gldvczd5msd8g0t1rqt674d4uzlt32ko.jpg</t>
  </si>
  <si>
    <t>https://izdflamingo.ru/upload/iblock/f21/qda31xmcg0b75tk5z1clfhzec3emt283.jpg</t>
  </si>
  <si>
    <t>КВ. Колобок</t>
  </si>
  <si>
    <t>33354</t>
  </si>
  <si>
    <t>9785783333354</t>
  </si>
  <si>
    <t>978-5-7833-3335-4</t>
  </si>
  <si>
    <t>"Колобок"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</si>
  <si>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https://izdflamingo.ru/upload/iblock/b66/moywbc8wufw2ny2q48jubhkqcvr8a8j3.jpg</t>
  </si>
  <si>
    <t>https://izdflamingo.ru/upload/iblock/f85/n7j8w7iyb6izuwtw011q68fnlq7r73dn.jpg</t>
  </si>
  <si>
    <t>КВ. Курочка Ряба</t>
  </si>
  <si>
    <t>33361</t>
  </si>
  <si>
    <t>9785783333361</t>
  </si>
  <si>
    <t>978-5-7833-3336-1</t>
  </si>
  <si>
    <t>"Курочка Ряба"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</si>
  <si>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https://izdflamingo.ru/upload/iblock/7f9/l2eip9wf1ur4cyhlbsx8l4qbyq07dygh.jpg</t>
  </si>
  <si>
    <t>https://izdflamingo.ru/upload/iblock/a24/88l7tabuy0aossbagf3ftcc43l0xckbw.jpg</t>
  </si>
  <si>
    <t>Petushok Zolotoj Grebeshok OBL</t>
  </si>
  <si>
    <t>КВ. Петушок-золотой гребешок</t>
  </si>
  <si>
    <t>33378</t>
  </si>
  <si>
    <t>9785783333378</t>
  </si>
  <si>
    <t>978-5-7833-3337-8</t>
  </si>
  <si>
    <t>"Петушок - золотой гребешок"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</si>
  <si>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https://izdflamingo.ru/upload/iblock/d5d/gdgls7x3o87r2smblj0anu6b3u2bagsm.jpg</t>
  </si>
  <si>
    <t>https://izdflamingo.ru/upload/iblock/713/bwrvfattwguqlt5l3rj0ucrr6onj6oj5.jpg</t>
  </si>
  <si>
    <t>КВ. Репка</t>
  </si>
  <si>
    <t>33385</t>
  </si>
  <si>
    <t>9785783333385</t>
  </si>
  <si>
    <t>978-5-7833-3338-5</t>
  </si>
  <si>
    <t>"Репка"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</si>
  <si>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https://izdflamingo.ru/upload/iblock/31e/8premu018wb1xejqxh06d436c70ypgy8.jpg</t>
  </si>
  <si>
    <t>https://izdflamingo.ru/upload/iblock/8a3/3x84npygzvkn8bvr3a8tfhwi6aikdyqr.jpg</t>
  </si>
  <si>
    <t>КВ. Три медведя</t>
  </si>
  <si>
    <t>33392</t>
  </si>
  <si>
    <t>9785783333392</t>
  </si>
  <si>
    <t>978-5-7833-3339-2</t>
  </si>
  <si>
    <t>"Три медведя"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</si>
  <si>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https://izdflamingo.ru/upload/iblock/1b2/2o0sbmgethsp9gzw3pasn06xevbkk7sj.jpg</t>
  </si>
  <si>
    <t>https://izdflamingo.ru/upload/iblock/347/hzshdam0onuqzdsqeu2f37ef4kauigc8.jpg</t>
  </si>
  <si>
    <t>Belosnezhka OBL</t>
  </si>
  <si>
    <t>Серия "Сказки. Читаем по слогам"    Формат: 17х21,5 см; 16 цв.стр. на мелованной бумаге с обл.</t>
  </si>
  <si>
    <t>ЧПС мел. Белоснежка</t>
  </si>
  <si>
    <t>9785783330452</t>
  </si>
  <si>
    <t>978-5-7833-3045-2</t>
  </si>
  <si>
    <t xml:space="preserve">Книга «Белоснежка»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 </t>
  </si>
  <si>
    <t>https://www.izdflamingo.ru/upload/iblock/ae7/2gc4ea412x2n7fp4kbk2p35hrwr327sr.jpg</t>
  </si>
  <si>
    <t>https://www.izdflamingo.ru/upload/iblock/db4/h34oydp2ubybta91nfpfncn1kmh49cte.jpg</t>
  </si>
  <si>
    <t>Vershki i Koreshki OBL</t>
  </si>
  <si>
    <t>ЧПС мел. Вершки и корешки</t>
  </si>
  <si>
    <t>9785783334818</t>
  </si>
  <si>
    <t>978-5-7833-3481-8</t>
  </si>
  <si>
    <t>Книга «Вершки и корешки» из серии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 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</si>
  <si>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https://www.izdflamingo.ru/upload/iblock/48c/9lz77g30m6bwpsku33hdh67ou65snqrl.jpg</t>
  </si>
  <si>
    <t>https://www.izdflamingo.ru/upload/iblock/eae/8g9a41sgtul3u1rx2v434zsksak490kv.jpg</t>
  </si>
  <si>
    <t>Gusi-Lebedi-OBL</t>
  </si>
  <si>
    <t>ЧПС мел. Гуси-лебеди</t>
  </si>
  <si>
    <t>9785783330469</t>
  </si>
  <si>
    <t>978-5-7833-3046-9</t>
  </si>
  <si>
    <t>Книга «Гуси-лебеди 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</si>
  <si>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https://www.izdflamingo.ru/upload/iblock/634/ltfd0avq34r4if55dw2k04y6sykqvf83.jpg</t>
  </si>
  <si>
    <t>https://www.izdflamingo.ru/upload/iblock/bd5/tppm73g5u2mkk8haow2r7evwzl4gb4ve.jpg</t>
  </si>
  <si>
    <t>Dyujmovochka-OBL</t>
  </si>
  <si>
    <t>ЧПС мел. Дюймовочка</t>
  </si>
  <si>
    <t>9785783334825</t>
  </si>
  <si>
    <t>978-5-7833-3482-5</t>
  </si>
  <si>
    <t>Книга «Дюймовочка»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</si>
  <si>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https://www.izdflamingo.ru/upload/iblock/88d/igilp6pg4bwk87z2ox3wzdb0o6ighw8o.jpg</t>
  </si>
  <si>
    <t>https://www.izdflamingo.ru/upload/iblock/caa/ipxa4twhhx9ggha28xkuz2g02wyhdi3y.jpg</t>
  </si>
  <si>
    <t>ЧПС мел. Заюшкина избушка</t>
  </si>
  <si>
    <t>9785783330759</t>
  </si>
  <si>
    <t>978-5-7833-3075-9</t>
  </si>
  <si>
    <t>Книга «Заюшкина избушка»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</si>
  <si>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https://www.izdflamingo.ru/upload/iblock/eb8/4q2iploln26to3753deiee44ik5t59b1.jpg</t>
  </si>
  <si>
    <t>https://www.izdflamingo.ru/upload/iblock/ce1/435crhnv09uwp54b7w2z70b4mp1fbsg9.jpg</t>
  </si>
  <si>
    <t>Kolobok-OBL</t>
  </si>
  <si>
    <t>ЧПС мел. Колобок</t>
  </si>
  <si>
    <t>9785783330483</t>
  </si>
  <si>
    <t>978-5-7833-3048-3</t>
  </si>
  <si>
    <t>Книга «Колобок»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</si>
  <si>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https://www.izdflamingo.ru/upload/iblock/5d7/5fl0ribimwhil7nh83b3yddfcyp2vtcx.jpg</t>
  </si>
  <si>
    <t>https://www.izdflamingo.ru/upload/iblock/91c/1p6joyj4y0uzjw7l3mixftb8zu81336v.jpg</t>
  </si>
  <si>
    <t>Kot v Sapogah OBL</t>
  </si>
  <si>
    <t>ЧПС мел. Кот в сапогах</t>
  </si>
  <si>
    <t>9785783334849</t>
  </si>
  <si>
    <t>978-5-7833-3484-9</t>
  </si>
  <si>
    <t>Книга «Кот в сапогах»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</si>
  <si>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https://www.izdflamingo.ru/upload/iblock/b45/uvxg6hreavcq076n0rn7xgxp2fw3c3ko.jpg</t>
  </si>
  <si>
    <t>Kot Petuh i Lisa Obl</t>
  </si>
  <si>
    <t>ЧПС мел. Кот, петух и лиса</t>
  </si>
  <si>
    <t>9785783332388</t>
  </si>
  <si>
    <t>978-5-7833-3238-8</t>
  </si>
  <si>
    <t>Книга «Кот, петух и лиса» из серии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 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</si>
  <si>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https://www.izdflamingo.ru/upload/iblock/366/y161bfoa2lyh3t4kk0u9ser87gswjq6d.jpg</t>
  </si>
  <si>
    <t>https://www.izdflamingo.ru/upload/iblock/0fc/d19mwp2s1de2geun15mu2iwn9w3fs67o.jpg</t>
  </si>
  <si>
    <t>Krasnaya Shapochka OBL</t>
  </si>
  <si>
    <t>ЧПС мел. Красная шапочка</t>
  </si>
  <si>
    <t>9785783334856</t>
  </si>
  <si>
    <t>978-5-7833-3485-6</t>
  </si>
  <si>
    <t>Книга «Красная шапочка»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16 цветных мелованных страниц. Текст разбит на слоги и предназначен для первого самостоятельного чтения</t>
  </si>
  <si>
    <t>https://www.izdflamingo.ru/upload/iblock/0da/y2q6st9dnm8dii3wxusdf379kay5vcug.jpg</t>
  </si>
  <si>
    <t>https://www.izdflamingo.ru/upload/iblock/5b5/nuw84ksn4c45met73of84zo0yetzi3km.jpg</t>
  </si>
  <si>
    <t>Krylatyj Mohnatyj i Maslenyj OBL</t>
  </si>
  <si>
    <t>ЧПС мел. Крылатый,мохнатый...</t>
  </si>
  <si>
    <t>9785783330773</t>
  </si>
  <si>
    <t>978-5-7833-3077-3</t>
  </si>
  <si>
    <t>Книга «Крылатый, мохнатых, да масляный»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</si>
  <si>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https://www.izdflamingo.ru/upload/iblock/275/i76pzt7sudt11xvfglv3e7zrfjoexiey.jpg</t>
  </si>
  <si>
    <t>https://www.izdflamingo.ru/upload/iblock/5b3/lcowtag1fef1qcr0w8ejiyrfryw3fzx5.jpg</t>
  </si>
  <si>
    <t>ЧПС мел. Курочка Ряба</t>
  </si>
  <si>
    <t>9785783330889</t>
  </si>
  <si>
    <t>978-5-7833-3088-9</t>
  </si>
  <si>
    <t>Книга «Курочка Ряба»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</si>
  <si>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https://www.izdflamingo.ru/upload/iblock/58f/qo1pnwzm7n5v67o2md6amtjv1hhi5pke.jpg</t>
  </si>
  <si>
    <t>https://www.izdflamingo.ru/upload/iblock/875/ln60d5ynzyo7r1wmgl3s9wrura0e6zr4.jpg</t>
  </si>
  <si>
    <t>Lisichka so Skalochkoj OBL</t>
  </si>
  <si>
    <t>ЧПС мел. Лисичка со скалочкой</t>
  </si>
  <si>
    <t>9785783334863</t>
  </si>
  <si>
    <t>978-5-7833-3486-3</t>
  </si>
  <si>
    <t>Книга "Лисичка со скалочкой" из серии "Сказки. Читаем по слогам" - это одна из самых популярных и известных детских историй. Простые тексты и крупный шрифт книжки специально адаптированы для первого чтения, слова разделены на слоги. Это делает их легко читаемыми и понятными даже для самых маленьких читателей. Яркие и красочные картинки оживят страницы, позволяя малышам визуально воссоздать волшебные образы и события. Чтение сказки вместе ребенком, а также на ночь перед сном, создают особенную атмосферу семейного досуга и близких отношений между родителями и детьми. Рекомендуется как для чтения малышам, так и для обучения и закрепления навыков самостоятельного чтения у дошкольников 5-6 лет.</t>
  </si>
  <si>
    <t>https://izdflamingo.ru/upload/iblock/9e0/qmuoi0fu2mtp5ewjcp7nzq3rkv3wxdxx.jpg</t>
  </si>
  <si>
    <t>https://izdflamingo.ru/upload/iblock/14e/mhp15qt3wa52ar46rpg8j4v29rmrqog6.jpg</t>
  </si>
  <si>
    <t>Malchik-s-Palchik OBL</t>
  </si>
  <si>
    <t>ЧПС мел. Мальчик-с-пальчик</t>
  </si>
  <si>
    <t>9785783334238</t>
  </si>
  <si>
    <t>978-5-7833-3423-8</t>
  </si>
  <si>
    <t>Книга «Мальчик-с-пальчик»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</si>
  <si>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https://izdflamingo.ru/upload/iblock/c40/ytut41flx1lcmj2qfqw0l2si6inmv3cz.jpg</t>
  </si>
  <si>
    <t>https://izdflamingo.ru/upload/iblock/12a/jhst4nle9lkgwmyxhjp64h7war11gn23.jpg</t>
  </si>
  <si>
    <t>ЧПС мел. Маша и медведь</t>
  </si>
  <si>
    <t>9785783332548</t>
  </si>
  <si>
    <t>978-5-7833-3254-8</t>
  </si>
  <si>
    <t>В обработке Булатова М., в сокращении</t>
  </si>
  <si>
    <t>Книга «Маша и Медведь»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</si>
  <si>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https://www.izdflamingo.ru/upload/iblock/276/vqwfurvl4bq1tnqal20g5qdkroc3lgln.jpg</t>
  </si>
  <si>
    <t>https://www.izdflamingo.ru/upload/iblock/eea/uf991lnc6oiniwa9v8o9soow2apajgsi.jpg</t>
  </si>
  <si>
    <t>Po Shhuchemu Velenyu-OBL</t>
  </si>
  <si>
    <t>ЧПС мел. По щучьему веленью</t>
  </si>
  <si>
    <t>9785783335938</t>
  </si>
  <si>
    <t>978-5-7833-3593-8</t>
  </si>
  <si>
    <t>Книга «По щучьему веленью»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</si>
  <si>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https://www.izdflamingo.ru/upload/iblock/bf9/5k1lnmbo3ph6cb3guc72ul0f96c2sp34.jpg</t>
  </si>
  <si>
    <t>https://www.izdflamingo.ru/upload/iblock/133/jpn1sv70yon54ao1nxviqh17d2twyls0.jpg</t>
  </si>
  <si>
    <t>Repka-OBL</t>
  </si>
  <si>
    <t>ЧПС мел. Репка</t>
  </si>
  <si>
    <t>9785783330513</t>
  </si>
  <si>
    <t>978-5-7833-3051-3</t>
  </si>
  <si>
    <t>Книга «Репка»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</si>
  <si>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https://www.izdflamingo.ru/upload/iblock/889/szkqln4dubcvnuchbq6bfvo58fvycwmq.jpg</t>
  </si>
  <si>
    <t>https://www.izdflamingo.ru/upload/iblock/2ca/uyi4gakkno5mwzpeskstn44rtcmovow9.jpg</t>
  </si>
  <si>
    <t>Rukavichka OBL</t>
  </si>
  <si>
    <t>ЧПС мел. Рукавичка</t>
  </si>
  <si>
    <t>9785783330520</t>
  </si>
  <si>
    <t>978-5-7833-3052-0</t>
  </si>
  <si>
    <t>Книга «Рукавичка»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</si>
  <si>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https://www.izdflamingo.ru/upload/iblock/a3e/axy9c1u9xscog525n60yamnbjqg1vngr.jpg</t>
  </si>
  <si>
    <t>https://www.izdflamingo.ru/upload/iblock/9ea/qe7dd4sk6peo8njxuukztcuu1pyo60xi.jpg</t>
  </si>
  <si>
    <t>Snezhnaya Koroleva OBL</t>
  </si>
  <si>
    <t>ЧПС мел. Снежная королева</t>
  </si>
  <si>
    <t>30780</t>
  </si>
  <si>
    <t>9785783330780</t>
  </si>
  <si>
    <t>978-5-7833-3078-0</t>
  </si>
  <si>
    <t>Книга «Снежная королева из серии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16 цветных мелованных страниц. Текст разбит на слоги и предназначен для первого самостоятельного чтения</t>
  </si>
  <si>
    <t>https://www.izdflamingo.ru/upload/iblock/e97/0rj7lps4h49w1rcknsb2lxtf4sbbdo9i.jpg</t>
  </si>
  <si>
    <t>https://www.izdflamingo.ru/upload/iblock/83f/f3zyf884yetx78271qv4e7n35bitgerv.jpg</t>
  </si>
  <si>
    <t>ЧПС мел. Теремок</t>
  </si>
  <si>
    <t>9785783330896</t>
  </si>
  <si>
    <t>978-5-7833-3089-6</t>
  </si>
  <si>
    <t>В обработке Булатова М.</t>
  </si>
  <si>
    <t>Книга «Теремок»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</si>
  <si>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https://www.izdflamingo.ru/upload/iblock/7b3/5q4an2560205a31fbtt16e3wpyln4kcs.jpg</t>
  </si>
  <si>
    <t>https://www.izdflamingo.ru/upload/iblock/b7f/epan26arnbxuw3b1lb3kfipwx54apmig.jpg</t>
  </si>
  <si>
    <t>ЧПС мел. Три медведя</t>
  </si>
  <si>
    <t>9785783330902</t>
  </si>
  <si>
    <t>978-5-7833-3090-2</t>
  </si>
  <si>
    <t>Книга «Три медведя»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</si>
  <si>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https://www.izdflamingo.ru/upload/iblock/54d/lov8fkchf61pi0niqsp093aa4eaqvp7r.jpg</t>
  </si>
  <si>
    <t>https://www.izdflamingo.ru/upload/iblock/d8e/oo502zcvnyhctawplmgod8j753v8gu31.jpg</t>
  </si>
  <si>
    <t>Белоснежка - 12038</t>
  </si>
  <si>
    <t>С.  Белоснежка</t>
  </si>
  <si>
    <t>9785783329128</t>
  </si>
  <si>
    <t>978-5-7833-2912-8</t>
  </si>
  <si>
    <t>19,0</t>
  </si>
  <si>
    <t xml:space="preserve">Книга «Белоснежка»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</si>
  <si>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https://www.izdflamingo.ru/upload/iblock/4b7/f8di9dfkag8z4p5qxh79c6xo3l3in8h0.jpg</t>
  </si>
  <si>
    <t>https://www.izdflamingo.ru/upload/iblock/36e/06agl5yfc0uqnub4b3ffbfnvcju446f6.jpg</t>
  </si>
  <si>
    <t>Bobovoe Zernyshko 1285-4</t>
  </si>
  <si>
    <t>С.  Бобовое зернышко</t>
  </si>
  <si>
    <t>9785783329876</t>
  </si>
  <si>
    <t>978-5-7833-2987-6</t>
  </si>
  <si>
    <t xml:space="preserve">Книга «Бобовое зернышко»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</si>
  <si>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https://www.izdflamingo.ru/upload/iblock/62f/3ojbdagc7vllu2mtyl1i386fyeyfpwr8.jpg</t>
  </si>
  <si>
    <t>https://www.izdflamingo.ru/upload/iblock/430/qrtzt1ecs70hwfr2zl08eg8pylcpxoay.jpg</t>
  </si>
  <si>
    <t>Vershki i Koreshki 1858-0</t>
  </si>
  <si>
    <t>С.  Вершки и корешки</t>
  </si>
  <si>
    <t>9785783329302</t>
  </si>
  <si>
    <t>978-5-7833-2930-2</t>
  </si>
  <si>
    <t xml:space="preserve">Книга «Вершки и Корешки»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</si>
  <si>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https://www.izdflamingo.ru/upload/iblock/791/v4ufxllc0tm6wacgs32i80yskj1xhpm2.jpg</t>
  </si>
  <si>
    <t>https://www.izdflamingo.ru/upload/iblock/766/40v2nmgksbhuvtpl6que3fumdbg1jrmq.jpg</t>
  </si>
  <si>
    <t>Volk i Semero Kozlyat 1256-4</t>
  </si>
  <si>
    <t>С.  Волк и семеро козлят 70*84</t>
  </si>
  <si>
    <t>9785783328176</t>
  </si>
  <si>
    <t>978-5-7833-2817-6</t>
  </si>
  <si>
    <t xml:space="preserve">Книга «Волк и семеро козлят»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</si>
  <si>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https://www.izdflamingo.ru/upload/iblock/386/wne2ptapsg8avtghrajufamk9zrsh25d.jpg</t>
  </si>
  <si>
    <t>https://www.izdflamingo.ru/upload/iblock/dab/1mmi65xbwajjt8zq1qammch7jwmmuiq0.jpg</t>
  </si>
  <si>
    <t>Gusi-Lebedi 1253-3</t>
  </si>
  <si>
    <t>С.  Гуси-лебеди 70*84</t>
  </si>
  <si>
    <t>9785783329319</t>
  </si>
  <si>
    <t>978-5-7833-2931-9</t>
  </si>
  <si>
    <t xml:space="preserve">Книга «Гуси-лебеди 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</si>
  <si>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https://www.izdflamingo.ru/upload/iblock/7bd/vh4p95yewqk72lyfqt3syk0cjhrl6qlz.jpg</t>
  </si>
  <si>
    <t>https://www.izdflamingo.ru/upload/iblock/937/bpla3p4fn7kx89d07p8jcqmrzkbi2fcd.jpg</t>
  </si>
  <si>
    <t>Zayushkina Izbushka 1407-0</t>
  </si>
  <si>
    <t>С.  Заюшкина избушка 70*84</t>
  </si>
  <si>
    <t>9785783329883</t>
  </si>
  <si>
    <t>978-5-7833-2988-3</t>
  </si>
  <si>
    <t xml:space="preserve">Книга «Заюшкина избушка»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</si>
  <si>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https://www.izdflamingo.ru/upload/iblock/be1/hqiw1r6xc5fe2mqons0b2bb9qioq4kan.jpg</t>
  </si>
  <si>
    <t>https://www.izdflamingo.ru/upload/iblock/209/twzodb1m5j2uz3mvppxtzyufcxp0jipr.jpg</t>
  </si>
  <si>
    <t>Zayac - Hvasta  OBL</t>
  </si>
  <si>
    <t>С.  Заяц-хваста</t>
  </si>
  <si>
    <t>34641</t>
  </si>
  <si>
    <t>9785783334641</t>
  </si>
  <si>
    <t>978-5-7833-3464-1</t>
  </si>
  <si>
    <t>Книга «Заяц-Хваста» из серии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</si>
  <si>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https://www.izdflamingo.ru/upload/iblock/bd1/xdp9l2he61cqllf74fec70nedob1tmq3.jpg</t>
  </si>
  <si>
    <t>https://www.izdflamingo.ru/upload/iblock/0f9/6gj2ks24n4pec44aw06i9wh54uqw2kpc.jpg</t>
  </si>
  <si>
    <t>Zimovie zverey OBL</t>
  </si>
  <si>
    <t>С.  Зимовье зверей</t>
  </si>
  <si>
    <t>34658</t>
  </si>
  <si>
    <t>9785783334658</t>
  </si>
  <si>
    <t>978-5-7833-3465-8</t>
  </si>
  <si>
    <t>Книга «Зимовье-зверей 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</si>
  <si>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https://www.izdflamingo.ru/upload/iblock/487/thtn1vpyje60yea11j7dh0og2tp4jfyv.jpg</t>
  </si>
  <si>
    <t>https://www.izdflamingo.ru/upload/iblock/638/rwqckeqmf5byoun4rzllbe02d0aeceem.jpg</t>
  </si>
  <si>
    <t>Золушка - 13233</t>
  </si>
  <si>
    <t>С.  Золушка</t>
  </si>
  <si>
    <t>9785783328411</t>
  </si>
  <si>
    <t>978-5-7833-2841-1</t>
  </si>
  <si>
    <t xml:space="preserve">Книга «Золушка»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</si>
  <si>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https://www.izdflamingo.ru/upload/iblock/714/x95g9c751ex4dcewonk32llc5zdwwdaz.jpg</t>
  </si>
  <si>
    <t>https://www.izdflamingo.ru/upload/iblock/bbc/4mpgbto5x6hg17as1mfdin8amzji2t4s.jpg</t>
  </si>
  <si>
    <t>Kolobok 1406-3</t>
  </si>
  <si>
    <t>С.  Колобок 70*84</t>
  </si>
  <si>
    <t>9785783329524</t>
  </si>
  <si>
    <t>978-5-7833-2952-4</t>
  </si>
  <si>
    <t xml:space="preserve">Книга «Колобок»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</si>
  <si>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https://www.izdflamingo.ru/upload/iblock/17b/c453wgtch28eifi7q47k4w7brhw7s2sd.jpg</t>
  </si>
  <si>
    <t>https://www.izdflamingo.ru/upload/iblock/d2b/r6i5n12fjj2v2t9egcdv5tp8g1r1esv2.jpg</t>
  </si>
  <si>
    <t>Кот в сапогах - 12526</t>
  </si>
  <si>
    <t>С.  Кот в сапогах</t>
  </si>
  <si>
    <t>9785783329326</t>
  </si>
  <si>
    <t>978-5-7833-2932-6</t>
  </si>
  <si>
    <t xml:space="preserve">Книга «Кот в сапогах»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</si>
  <si>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https://www.izdflamingo.ru/upload/iblock/3e5/7hkflw5h3b2e28csav3bzr63pfervlga.jpg</t>
  </si>
  <si>
    <t>https://www.izdflamingo.ru/upload/iblock/a35/1bygp8awrawlct4b3ddx3r6uvp4k8dt9.jpg</t>
  </si>
  <si>
    <t>Kot Petuh i Lisa 1287-8</t>
  </si>
  <si>
    <t>С.  Кот,петух и лиса</t>
  </si>
  <si>
    <t>9785783329890</t>
  </si>
  <si>
    <t>978-5-7833-2989-0</t>
  </si>
  <si>
    <t xml:space="preserve">Книга «Кот, петух и лиса»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</si>
  <si>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https://www.izdflamingo.ru/upload/iblock/c88/lsu2k67v7w3bog4pn37pfncb0p2klusd.jpg</t>
  </si>
  <si>
    <t>https://www.izdflamingo.ru/upload/iblock/765/ne406x2mux4tkrbex7mi8lt8f3e1welp.jpg</t>
  </si>
  <si>
    <t>Красная шапочка - 14803</t>
  </si>
  <si>
    <t>С.  Красная шапочка</t>
  </si>
  <si>
    <t>9785783329920</t>
  </si>
  <si>
    <t>978-5-7833-2992-0</t>
  </si>
  <si>
    <t xml:space="preserve">Книга «Красная шапочка»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</si>
  <si>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https://www.izdflamingo.ru/upload/iblock/847/jmehhyizljsn9vqc4i4dyykzfkivjbs1.jpg</t>
  </si>
  <si>
    <t>https://www.izdflamingo.ru/upload/iblock/a21/56msj27t99116bm82w1a259q5a7p9fhe.jpg</t>
  </si>
  <si>
    <t>Kroshechka-Havroshechka OBL</t>
  </si>
  <si>
    <t>С.  Крошечка-хаврошечка</t>
  </si>
  <si>
    <t>9785783334634</t>
  </si>
  <si>
    <t>978-5-7833-3463-4</t>
  </si>
  <si>
    <t xml:space="preserve">Книга «Крошечка-Хаврошечка»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</si>
  <si>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https://www.izdflamingo.ru/upload/iblock/fdb/xh9az341pmalfcsxp6l7tenzpz21cbnl.jpg</t>
  </si>
  <si>
    <t>https://www.izdflamingo.ru/upload/iblock/d04/ub2blp31cz5ju1l991hsepdfadujkdoy.jpg</t>
  </si>
  <si>
    <t>С.  Курочка Ряба 70*84</t>
  </si>
  <si>
    <t>9785783334733</t>
  </si>
  <si>
    <t>978-5-7833-3473-3</t>
  </si>
  <si>
    <t xml:space="preserve">Книга «Курочка Ряба»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</si>
  <si>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https://www.izdflamingo.ru/upload/iblock/894/imjm17vz4k2w3rf0n2ztbiuplozig71x.jpg</t>
  </si>
  <si>
    <t>https://www.izdflamingo.ru/upload/iblock/843/ffupwn1d20muensux5u1m32ezwsh7by5.jpg</t>
  </si>
  <si>
    <t>С.  Лисичка со скалочкой 70*84</t>
  </si>
  <si>
    <t>9785783334740</t>
  </si>
  <si>
    <t>978-5-7833-3474-0</t>
  </si>
  <si>
    <t xml:space="preserve">Книга «Лисичка со скалочкой»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</si>
  <si>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https://www.izdflamingo.ru/upload/iblock/0b3/2f9vgct9euk8ol7kcahtna66a6evjqrp.jpg</t>
  </si>
  <si>
    <t>https://www.izdflamingo.ru/upload/iblock/e70/jstex0sunwzcf731ywazyc1cl0asdo4t.jpg</t>
  </si>
  <si>
    <t>Lisichka-Sestr i S Volk OBL</t>
  </si>
  <si>
    <t>С.  Лисичка-сестричка...  70*84</t>
  </si>
  <si>
    <t>34665</t>
  </si>
  <si>
    <t>9785783334665</t>
  </si>
  <si>
    <t>978-5-7833-3466-5</t>
  </si>
  <si>
    <t>Книга «Лисичка-сестричка 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</si>
  <si>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https://www.izdflamingo.ru/upload/iblock/22e/5zg5n02dh5f8xtuybia73gmxy53an7tx.jpg</t>
  </si>
  <si>
    <t>https://www.izdflamingo.ru/upload/iblock/300/c2ebb6pcouljh90o09rl3yxrev2krhhf.jpg</t>
  </si>
  <si>
    <t>Lyagushka-Puteshestvennica 1855-9</t>
  </si>
  <si>
    <t>С.  Лягушка-путешественница</t>
  </si>
  <si>
    <t>9785783329340</t>
  </si>
  <si>
    <t>978-5-7833-2934-0</t>
  </si>
  <si>
    <t xml:space="preserve">Книга «Лягушка-путешественница»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</si>
  <si>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https://www.izdflamingo.ru/upload/iblock/c14/b3cvscre49rr188bv82yb5hjg7iebm2f.jpg</t>
  </si>
  <si>
    <t>https://www.izdflamingo.ru/upload/iblock/7c3/voha5gft78j1y33uhxetv1wkqyizstrt.jpg</t>
  </si>
  <si>
    <t>Masha i Medved 1288-5</t>
  </si>
  <si>
    <t>С.  Маша и медведь 70*84</t>
  </si>
  <si>
    <t>9785783329357</t>
  </si>
  <si>
    <t>978-5-7833-2935-7</t>
  </si>
  <si>
    <t xml:space="preserve">Книга «Маша и Медведь»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</si>
  <si>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https://www.izdflamingo.ru/upload/iblock/3b7/13ni63l8m8an6w21cyme0al6zsxpkfhg.jpg</t>
  </si>
  <si>
    <t>https://www.izdflamingo.ru/upload/iblock/c8a/bh5r43ih6t5mylqlf3dqq5f7o3av5ywe.jpg</t>
  </si>
  <si>
    <t>Morozko OBL</t>
  </si>
  <si>
    <t>С.  Морозко</t>
  </si>
  <si>
    <t>34672</t>
  </si>
  <si>
    <t>9785783334672</t>
  </si>
  <si>
    <t>978-5-7833-3467-2</t>
  </si>
  <si>
    <t>Книга «Морозко» из серии 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</si>
  <si>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https://izdflamingo.ru/upload/iblock/4c1/9me2511rn9a3plkxlxkzawevzuipwkok.jpg</t>
  </si>
  <si>
    <t>https://www.izdflamingo.ru/upload/iblock/26b/lnlbnkudcrsktsbwa77ko3t1kg8krkpf.jpg</t>
  </si>
  <si>
    <t>Po Shchuch'emu Velen'yu 1355-4</t>
  </si>
  <si>
    <t>С.  По щучьему веленью   70*84</t>
  </si>
  <si>
    <t>9785783330223</t>
  </si>
  <si>
    <t>978-5-7833-3022-3</t>
  </si>
  <si>
    <t xml:space="preserve">Книга «По щучьему веленью»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</si>
  <si>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https://www.izdflamingo.ru/upload/iblock/08d/djendyd54fwx1jllxq69x7qg0vsp0jrd.jpg</t>
  </si>
  <si>
    <t>https://www.izdflamingo.ru/upload/iblock/4c9/7yvjh4guwjvmofwcdmwtxjuu2u1kbmfe.jpg</t>
  </si>
  <si>
    <t>Pyh OBL</t>
  </si>
  <si>
    <t>С.  Пых</t>
  </si>
  <si>
    <t>34696</t>
  </si>
  <si>
    <t>9785783334696</t>
  </si>
  <si>
    <t>978-5-7833-3469-6</t>
  </si>
  <si>
    <t>"Пых" из серии  "Русские народные сказки" - это одно из самых популярных и известных русских народных произведений для детей. Простой и понятный сюжеты и крупный шрифт специально адаптирован для самых маленьких читателей. Яркие и красочные иллюстрации помогут малышам лучше понять смысл текста и привьют любовь к чтению. Веселые и добрые истории можно читать вместе ребенком, а также на ночь перед сном и обсуждать интересные сюжеты. Рекомендуется для девочек и мальчиков до 1 годика, а также как развивающие книжки для закрепления навыков первого самостоятельного чтения у дошкольников 5 и 6 лет. Удобно брать в дорогу. Отличный подарок на любой праздник, в домашнюю библиотеку или в детский сад.</t>
  </si>
  <si>
    <t>https://izdflamingo.ru/upload/iblock/32e/c3wuq0zope61g3gld3zyqb51gmmk2sqf.jpg</t>
  </si>
  <si>
    <t>https://izdflamingo.ru/upload/iblock/5ed/zgy4969dv6xjwyz29qhpzfdhs4lkol55.jpg</t>
  </si>
  <si>
    <t>Repka 1482-7</t>
  </si>
  <si>
    <t>С.  Репка 70*84</t>
  </si>
  <si>
    <t>9785783328190</t>
  </si>
  <si>
    <t>978-5-7833-2819-0</t>
  </si>
  <si>
    <t xml:space="preserve">Книга «Репка»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</si>
  <si>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https://www.izdflamingo.ru/upload/iblock/14c/0lu41pirisqosddytjg6y22iwnv3dkfd.jpg</t>
  </si>
  <si>
    <t>https://www.izdflamingo.ru/upload/iblock/bcb/tvrwtxrx6y1l21tp3qewvx66qwmfkjrk.jpg</t>
  </si>
  <si>
    <t>С.  Рукавичка</t>
  </si>
  <si>
    <t>34689</t>
  </si>
  <si>
    <t>9785783334689</t>
  </si>
  <si>
    <t>978-5-7833-3468-9</t>
  </si>
  <si>
    <t xml:space="preserve">Книга «Рукавичка»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</si>
  <si>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https://www.izdflamingo.ru/upload/iblock/81c/o5b3kfer0pk602g0bv7dp87knen2efta.jpg</t>
  </si>
  <si>
    <t>https://www.izdflamingo.ru/upload/iblock/c3e/al1o3fpyyvq26nvyevcardo4hygu03qy.jpg</t>
  </si>
  <si>
    <t>Sivka-Burka OBL</t>
  </si>
  <si>
    <t>С.  Сивка-Бурка</t>
  </si>
  <si>
    <t>9785783334702</t>
  </si>
  <si>
    <t>978-5-7833-3470-2</t>
  </si>
  <si>
    <t>"Сивка-Бурка" из серии  "Русские народные сказки" - это одно из самых популярных и известных русских народных произведений для детей. Простой и понятный сюжеты и крупный шрифт специально адаптирован для самых маленьких читателей. Яркие и красочные иллюстрации помогут малышам лучше понять смысл текста и привьют любовь к чтению. Веселые и добрые истории можно читать вместе ребенком, а также на ночь перед сном и обсуждать интересные сюжеты. Рекомендуется для девочек и мальчиков до 1 годика, а также как развивающие книжки для закрепления навыков первого самостоятельного чтения у дошкольников 5 и 6 лет. Удобно брать в дорогу. Отличный подарок на любой праздник, в домашнюю библиотеку или в детский сад.</t>
  </si>
  <si>
    <t>https://izdflamingo.ru/upload/iblock/ab4/ip3rbqr4tt2purirjr17jobbrsjjx0fq.jpg</t>
  </si>
  <si>
    <t>https://izdflamingo.ru/upload/iblock/2be/k5y8yjpfr8hlst6knnmqtj0cgcnsmk1x.jpg</t>
  </si>
  <si>
    <t>Teremok 1321-9</t>
  </si>
  <si>
    <t>С.  Теремок 70*84</t>
  </si>
  <si>
    <t>9785783329364</t>
  </si>
  <si>
    <t>978-5-7833-2936-4</t>
  </si>
  <si>
    <t xml:space="preserve">Книга «Теремок»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</si>
  <si>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https://www.izdflamingo.ru/upload/iblock/b2d/kt05as04k9mz2omslci5hmgf6d2xon7b.jpg</t>
  </si>
  <si>
    <t>https://www.izdflamingo.ru/upload/iblock/928/6txgfgpfzhwq71gien6nxwfg7v1n6a9b.jpg</t>
  </si>
  <si>
    <t>Tri Medvedya 1322-6</t>
  </si>
  <si>
    <t>С.  Три медведя 70*84</t>
  </si>
  <si>
    <t>9785783328428</t>
  </si>
  <si>
    <t>978-5-7833-2842-8</t>
  </si>
  <si>
    <t xml:space="preserve">Книга «Три медведя»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</si>
  <si>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https://www.izdflamingo.ru/upload/iblock/ec4/9i27558pdxx8v25dam15ox2g90fyprrf.jpg</t>
  </si>
  <si>
    <t>https://www.izdflamingo.ru/upload/iblock/a5e/52lt5cjfoxf6bbj98hfta4njjllzx12q.jpg</t>
  </si>
  <si>
    <t>Tri Porosenka 1857-3</t>
  </si>
  <si>
    <t>С.  Три поросенка</t>
  </si>
  <si>
    <t>9785783329135</t>
  </si>
  <si>
    <t>978-5-7833-2913-5</t>
  </si>
  <si>
    <t xml:space="preserve">Книга «Три поросенка»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</si>
  <si>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https://www.izdflamingo.ru/upload/iblock/fec/x4xefnkainzhmoss5luw9acopj72g8ij.jpg</t>
  </si>
  <si>
    <t>https://www.izdflamingo.ru/upload/iblock/168/c398qffszmc6baisd1dcvgx74qx1zl0u.jpg</t>
  </si>
  <si>
    <t>Carevna-Lyagushka 1286-1</t>
  </si>
  <si>
    <t>С.  Царевна-лягушка</t>
  </si>
  <si>
    <t>9785783329371</t>
  </si>
  <si>
    <t>978-5-7833-2937-1</t>
  </si>
  <si>
    <t xml:space="preserve">Книга «Царевна-лягушка»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</si>
  <si>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https://www.izdflamingo.ru/upload/iblock/21b/eners1v6h7pib52xee3kvexcr1v0q23p.jpg</t>
  </si>
  <si>
    <t>https://www.izdflamingo.ru/upload/iblock/3c4/btl9e8xwfhujz5r11z9hrtb2kyc0j516.jpg</t>
  </si>
  <si>
    <t>Koten'ka-Kotok OBL</t>
  </si>
  <si>
    <t>18. КНИГИ В ТВЁРДОМ ПЕРЕПЛЕТЕ - Стихи, Сказки, Истории</t>
  </si>
  <si>
    <t>Потешки... Котенька-коток</t>
  </si>
  <si>
    <t>35693</t>
  </si>
  <si>
    <t>9785783335693</t>
  </si>
  <si>
    <t>978-5-7833-3569-3</t>
  </si>
  <si>
    <t>22,2</t>
  </si>
  <si>
    <t>16,7</t>
  </si>
  <si>
    <t>0,21</t>
  </si>
  <si>
    <t>«Котенька-коток. Потеши и песенки» — красочная книга в твёрдом переплёте с любимыми потешками и песенками для малышей. Простые и ритмичные стихи помогают развивать речь и память ребёнка, а яркие иллюстрации привлекают внимание и делают чтение увлекательным. Эта книга потешек для малышей станет полезным дополнением к домашней библиотеке и прослужит долго благодаря прочному переплёту.</t>
  </si>
  <si>
    <t>https://izdflamingo.ru/upload/iblock/f45/3n3me92gfd2s5do78jjjq9mvys4qd8hc.jpg</t>
  </si>
  <si>
    <t>Ajbolit i dr OBL</t>
  </si>
  <si>
    <t>Сказки КЧ. Айболит и другие сказки</t>
  </si>
  <si>
    <t>9785783334993</t>
  </si>
  <si>
    <t>978-5-7833-3499-3</t>
  </si>
  <si>
    <t>80</t>
  </si>
  <si>
    <t>27,0</t>
  </si>
  <si>
    <t>20,1</t>
  </si>
  <si>
    <t>0,38</t>
  </si>
  <si>
    <t>Айболит и другие сказки - сборник сказок Корнея Чуковского, на которых выросло не одно поколение юных читателей. В книге 4 произведения: "Айболит", "Телефон", "Бармалей" и "Федорино горе". Книга выходит в твёрдом переплёте, имеет большой формат 20х27,5см. и содержит 80 цветных страниц.</t>
  </si>
  <si>
    <t>https://izdflamingo.ru/upload/iblock/4d4/s3gc1p102ra3jcykm7bubmvcu9l169ch.jpg</t>
  </si>
  <si>
    <t>https://izdflamingo.ru/upload/iblock/4d5/244hqjg58iwfpyr8lw0mgls7kta3yptb.jpg</t>
  </si>
  <si>
    <t>Muha-Cokotuha i dr OBL</t>
  </si>
  <si>
    <t>Сказки КЧ. Муха-цокотуха и другие сказки</t>
  </si>
  <si>
    <t>9785783335006</t>
  </si>
  <si>
    <t>978-5-7833-3500-6</t>
  </si>
  <si>
    <t xml:space="preserve">Муха-цокотуха и другие сказки - сборник сказок Корнея Чуковского, на которых выросло не одно поколение юных читателей. В книге 4 произведения: "Муха-цокотуха", "Мойдодыр", "Тараканище" и "Путаница". Книга выходит в твёрдом переплёте, имеет большой формат 20х27,5см. и содержит 80 цветных страниц. </t>
  </si>
  <si>
    <t>https://izdflamingo.ru/upload/iblock/fd9/z90m7lu0xangn8l3tsykxgnr42dxdrzc.jpg</t>
  </si>
  <si>
    <t>https://izdflamingo.ru/upload/iblock/f25/4uxv63r3ifftcfagv7g0vhntip6swx2p.jpg</t>
  </si>
  <si>
    <t>Пять сказок. Заюшкина избушка</t>
  </si>
  <si>
    <t>9785783332647</t>
  </si>
  <si>
    <t>978-5-7833-3264-7</t>
  </si>
  <si>
    <t>64</t>
  </si>
  <si>
    <t>0,23</t>
  </si>
  <si>
    <t>Книга "Заюшкина избушка" из серии "Пять сказок" объединяет пять популярных русских-народных сказок: Крылатый, мохнатый, да масленый, Зимовье зверей, Заюшкина избушка, Смоляной бычок, Лиса и волк.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</si>
  <si>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https://www.izdflamingo.ru/upload/iblock/acc/gu7v256jw8cdu2laiz47i9sfg8j6p6hj.jpg</t>
  </si>
  <si>
    <t>https://www.izdflamingo.ru/upload/iblock/894/e9wpygc98ebcwfbvvnbh5qcuc45vq8jb.jpg</t>
  </si>
  <si>
    <t>Пять сказок. Колобок</t>
  </si>
  <si>
    <t>9785783334313</t>
  </si>
  <si>
    <t>978-5-7833-3431-3</t>
  </si>
  <si>
    <t>Книга "Колобок"из серии "Пять сказок" объединяет пять популярных детских сказок: Курочка Ряба, Репка, Колобок, Теремок, Волк и козлята.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</si>
  <si>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https://www.izdflamingo.ru/upload/iblock/6c1/sw6fm4fgjc1a0clwntu5s8slmdnxwyp6.jpg</t>
  </si>
  <si>
    <t>https://www.izdflamingo.ru/upload/iblock/c74/85ahhcpwwzuxjepz9di45o3kycoouwsv.jpg</t>
  </si>
  <si>
    <t>Пять сказок. Кот в сапогах</t>
  </si>
  <si>
    <t>9785783333651</t>
  </si>
  <si>
    <t>978-5-7833-3365-1</t>
  </si>
  <si>
    <t>Книга "Кот в сапогах" из  серии "Пять сказок" объединяет пять известнейших зарубежных сказок: Кот в сапогах, Золушка, Дюймовочка, Аладдин, Гадкий утёнок.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</si>
  <si>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https://www.izdflamingo.ru/upload/iblock/4c2/tzw2usg07ky5otnmwswtpqmabc7jkj7e.jpg</t>
  </si>
  <si>
    <t>https://www.izdflamingo.ru/upload/iblock/e6c/07iaebqw6kyvr07djo459wr3i9dyra1u.jpg</t>
  </si>
  <si>
    <t>Пять сказок. Красная Шапочка</t>
  </si>
  <si>
    <t>9785783333668</t>
  </si>
  <si>
    <t>978-5-7833-3366-8</t>
  </si>
  <si>
    <t>Книга "Красная шапочка"  серии "Пять сказок"  объединяет пять известнейших зарубежных сказок: Белоснежка, Красная шапочка, Бременские музыканты, Маугли, Новое платье короля.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</si>
  <si>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https://www.izdflamingo.ru/upload/iblock/e87/j8tztpc8lblvsllic0rhjmzcjfiend4u.jpg</t>
  </si>
  <si>
    <t>https://www.izdflamingo.ru/upload/iblock/988/osvemq5bqe9e2z46jngdyzw0fngkiqiz.jpg</t>
  </si>
  <si>
    <t>Masha i Medved' OBL</t>
  </si>
  <si>
    <t>Пять сказок. Маша и медведь</t>
  </si>
  <si>
    <t>34320</t>
  </si>
  <si>
    <t>9785783334320</t>
  </si>
  <si>
    <t>978-5-7833-3432-0</t>
  </si>
  <si>
    <t>Книга "Маша и Медведь" из серии "Пять сказок" объединяет пять популярных детских сказок: Петушок - золотой гребешок, Лисичка со скалочкой, Маша и медведь, Петушок и бобовое зернышко, Плутишка кот.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</si>
  <si>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https://www.izdflamingo.ru/upload/iblock/9df/kn2paaohvrv9zf0pms134cxhgv5psumt.jpg</t>
  </si>
  <si>
    <t>https://www.izdflamingo.ru/upload/iblock/c8c/2ubsxw2410k4q5s12bfj7giu4fwo9gvx.jpg</t>
  </si>
  <si>
    <t>Po Schuch'emu Velen'yu OBL</t>
  </si>
  <si>
    <t>Пять сказок. По щучьему веленью</t>
  </si>
  <si>
    <t>9785783332654</t>
  </si>
  <si>
    <t>978-5-7833-3265-4</t>
  </si>
  <si>
    <t>Книга "По щучьему веленью" серии "Пять сказок" объединяет пять популярных русских-народных сказок: Вершки и корешки, Заяц-хваста, По щучьему велению, Лиса и журавль, Гуси-лебеди.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</si>
  <si>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https://www.izdflamingo.ru/upload/iblock/9ad/t53cxxzktatrfzvgdrw7dv1uzgqxw1jp.jpg</t>
  </si>
  <si>
    <t>https://www.izdflamingo.ru/upload/iblock/605/88mqxid6ul7esf6ilgvl2oa350rtu7bb.jpg</t>
  </si>
  <si>
    <t>Пять сказок. Снежная королева</t>
  </si>
  <si>
    <t>9785783333675</t>
  </si>
  <si>
    <t>978-5-7833-3367-5</t>
  </si>
  <si>
    <t>Книга "Снежная королева" из серии "Пять сказок"  объединяет пять известнейших зарубежных сказок: Снежная королева; Принцесса на горошине; Спящая красавица; Горшок каши; Гензель и Гретель.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</si>
  <si>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https://www.izdflamingo.ru/upload/iblock/d6b/71vrisewid53gmwgapsfugs3g5gtkiob.jpg</t>
  </si>
  <si>
    <t>https://www.izdflamingo.ru/upload/iblock/ff3/qr660hxmq5q3jxj466dqhcqh7rzczkwl.jpg</t>
  </si>
  <si>
    <t>Пять сказок. Три медведя</t>
  </si>
  <si>
    <t>9785783334337</t>
  </si>
  <si>
    <t>978-5-7833-3433-7</t>
  </si>
  <si>
    <t>Книга "Три медведя" из серии "Пять сказок" объединяет пять популярных русских-народных сказок: "Сестрица Аленушка и братец Иванушка", "Три медведя", "Рукавичка", "Крошечка-Хаврошечка", "Два жадных медвежонка". Тексты сказок адаптированы, поэтому подходят как для чтения взрослыми малышам 2-3 лет, так и для обучения чтению и подготовки к школе дошкольников 4-6 лет, а также для самостоятельного чтения мальчиками и девочками постарше. Книга оформлена красочными иллюстрациями художника Игоря Приходкина, которые малыш будет с удовольствием рассматривать. Картинки научат маленького ребенка находить всё новые интересные подробности, которые дополняют содержание познавательных историй. Сборник издается в твердой обложке.</t>
  </si>
  <si>
    <t>https://www.izdflamingo.ru/upload/iblock/c27/313tn5y4acpubvkvtofehbnqcd9rsjht.jpg</t>
  </si>
  <si>
    <t>https://www.izdflamingo.ru/upload/iblock/c78/y99slxg2j1j0g7hqpp1kq3gd0tmur5ox.jpg</t>
  </si>
  <si>
    <t>Пять сказок. Три поросенка</t>
  </si>
  <si>
    <t>9785783334344</t>
  </si>
  <si>
    <t>978-5-7833-3434-4</t>
  </si>
  <si>
    <t>Книга "Три поросенка" из серии "Пять сказок"объединяет пять известнейших зарубежных сказок: Красавица и чудовище, Огниво, Русалочка, Мальчик-с-пальчик, Три поросенка.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</si>
  <si>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https://www.izdflamingo.ru/upload/iblock/a42/y8wn71vf9tybsaetqgz5izw0qrhvqkxx.jpg</t>
  </si>
  <si>
    <t>https://www.izdflamingo.ru/upload/iblock/21d/jg2ffey0j7w6ywj49jn10ndnk66kvz5w.jpg</t>
  </si>
  <si>
    <t>Carevna-Lyagushka OBL</t>
  </si>
  <si>
    <t>Пять сказок. Царевна-лягушка</t>
  </si>
  <si>
    <t>9785783333682</t>
  </si>
  <si>
    <t>978-5-7833-3368-2</t>
  </si>
  <si>
    <t>Книга "Царевна-Лягушка" серии "Пять сказок" объединяет пять популярных русских-народных сказок: Морозко, Жихарка, Царевна-лягушка, Пых, Сивка-бурка.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</si>
  <si>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https://www.izdflamingo.ru/upload/iblock/54d/06dys2ulfq685swe271l6nadkk2nug65.jpg</t>
  </si>
  <si>
    <t>https://www.izdflamingo.ru/upload/iblock/055/47y3cvuk4yp45leuco2u7088qsvav0mi.jpg</t>
  </si>
  <si>
    <t>KOROBKA-D</t>
  </si>
  <si>
    <t>20. ПАЗЛЫ</t>
  </si>
  <si>
    <t>Развивающая игра-мозаика для малышей.  Формат упаковки: 22,5х28см.</t>
  </si>
  <si>
    <t>Развивающая игра-мозаика для малышей.</t>
  </si>
  <si>
    <t>5</t>
  </si>
  <si>
    <t>4602770000448</t>
  </si>
  <si>
    <t>21,0</t>
  </si>
  <si>
    <t>14,5</t>
  </si>
  <si>
    <t>0,22</t>
  </si>
  <si>
    <t>Развивающая игра-мозаика для малышей - это идеальное сочетание развлечения и обучения. В игровой набор входит 20 карточек с изображениями, которые малыш должен сложить из имеющихся в наборе деталей. А когда надоест следовать готовым схемам, он может придумать и собрать свои собственные фигуры — простор для воображения здесь неограничен! Собирая яркие детали, ребенок развивает мелкую моторику, учится логически мыслить и концентрироваться. Мозаика помогает изучить геометрические формы и цвета, развивает фантазию и творческое мышление. Игровой набор изготовлен из плотного картона, детали (51 шт.) окрашены в 8 различных цветов. Игра подойдет для детей от 3-х лет.</t>
  </si>
  <si>
    <t>https://izdflamingo.ru/upload/iblock/2bd/t529vayyoof55jjkcw6l50f97v2if69r.jpg</t>
  </si>
  <si>
    <t>ЕАЭС KG 417/053.RU.02.03598</t>
  </si>
  <si>
    <t>30.03.2025</t>
  </si>
  <si>
    <t>29.03.2030</t>
  </si>
  <si>
    <t>https://disk.yandex.ru/i/jsZtNNSTsEwdcg</t>
  </si>
  <si>
    <t>9504908009</t>
  </si>
  <si>
    <t>01 Domik Princessy 0027-1</t>
  </si>
  <si>
    <t>21. ИГРУШКИ</t>
  </si>
  <si>
    <t>4602770000271</t>
  </si>
  <si>
    <t>51,0</t>
  </si>
  <si>
    <t>0,40</t>
  </si>
  <si>
    <t xml:space="preserve">Игровой набор "Кукольный домик принцессы" с многоразовыми наклейками - это набор для игры и творчества.  В набор входит разобранный  домик из картона, комплект многоразовых наклеек, детали для сборки картонных игрушек и раскраска. </t>
  </si>
  <si>
    <t>https://www.izdflamingo.ru/upload/iblock/852/ndjg3sdkwb7v095jtj75044gz9lf7tc5.jpg</t>
  </si>
  <si>
    <t>Bobro-Vyrezalka OBL</t>
  </si>
  <si>
    <t>Зимний ассортимент</t>
  </si>
  <si>
    <t>Серия "Вырезалки-Весёлая зима"   Формат:  16,2х21,4 см; 16 цв. стр.+обл.</t>
  </si>
  <si>
    <t>ВВА. Бобро-вырезалка</t>
  </si>
  <si>
    <t>35518</t>
  </si>
  <si>
    <t>9785783335518</t>
  </si>
  <si>
    <t>978-5-7833-3551-8</t>
  </si>
  <si>
    <t>"Бобро-вырезалка"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</si>
  <si>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https://izdflamingo.ru/upload/iblock/ea7/cn20856wgz9dywwxynxuhi6du5d1jc61.jpg</t>
  </si>
  <si>
    <t>https://izdflamingo.ru/upload/iblock/dc7/yqmx0xv7wl5t304vzrx5u3wfnwr4oz8a.jpg</t>
  </si>
  <si>
    <t>ВВА. Ёжик</t>
  </si>
  <si>
    <t>35532</t>
  </si>
  <si>
    <t>9785783335532</t>
  </si>
  <si>
    <t>978-5-7833-3553-2</t>
  </si>
  <si>
    <t>"Ёжик"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</si>
  <si>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https://izdflamingo.ru/upload/iblock/d08/px1wyarp1z4exkeybadi6fafnxja749r.jpg</t>
  </si>
  <si>
    <t>https://izdflamingo.ru/upload/iblock/627/wnhehp9jvizzwk4xlbkh1lrq494nls1u.jpg</t>
  </si>
  <si>
    <t>Koshechka-Snegurochka OBL</t>
  </si>
  <si>
    <t>ВВА. Кошечка-снегурочка</t>
  </si>
  <si>
    <t>35549</t>
  </si>
  <si>
    <t>9785783335549</t>
  </si>
  <si>
    <t>978-5-7833-3554-9</t>
  </si>
  <si>
    <t>"Кошечка-снегурочка"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</si>
  <si>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https://izdflamingo.ru/upload/iblock/3bb/zbr0f6brtypvfu4oa1dphxivclqgk2gf.jpg</t>
  </si>
  <si>
    <t>https://izdflamingo.ru/upload/iblock/d23/6iz2cn7cz5r0i3pxn84fvsyceuj0natc.jpg</t>
  </si>
  <si>
    <t>Umelyj Volchonok OBL</t>
  </si>
  <si>
    <t>ВВА. Умелый волчонок</t>
  </si>
  <si>
    <t>35525</t>
  </si>
  <si>
    <t>9785783335525</t>
  </si>
  <si>
    <t>978-5-7833-3552-5</t>
  </si>
  <si>
    <t>"Умелый волчонок"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</si>
  <si>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https://izdflamingo.ru/upload/iblock/4c1/pauxel29vx7lr3lhdw0tk4x8g2cn6nnc.jpg</t>
  </si>
  <si>
    <t>https://izdflamingo.ru/upload/iblock/049/crl0wojf0flgqx6lpe3v5e9l224zn0vk.jpg</t>
  </si>
  <si>
    <t>Novogodnie Flazhki OBL</t>
  </si>
  <si>
    <t>Серия "Новогодние флажки". Формат 19,6х26 см; 16 цв.стр. + .обл</t>
  </si>
  <si>
    <t>Новогодние флажки. Вырезалки</t>
  </si>
  <si>
    <t>9785783335723</t>
  </si>
  <si>
    <t>978-5-7833-3572-3</t>
  </si>
  <si>
    <t>"Новогодние флажки. Вырезалки" из серии "Новогодние флажки" - красочное пособие для развития навыка работы с клеем и ножницами у вашего ребенка! Внутри 16 двусторонних флажков с яркими и добрыми иллюстрациями. Книга станет отличным подарком на Новый год! Развивает внимание, усидчивость и мелкую моторику. Можно заниматься как дома, так и в детском саду. Подходит для детей от 3 до 5 лет.</t>
  </si>
  <si>
    <t>https://izdflamingo.ru/upload/iblock/ea4/6b8r3ny6h2fgk28nr5z8dli35438td39.jpg</t>
  </si>
  <si>
    <t>Nakleyki1_+</t>
  </si>
  <si>
    <t>Серия "Интерьерные наклейки" Формат упаковки: 20х26 см; 2 л. накл.</t>
  </si>
  <si>
    <t>Интерьерные наклейки: Дед Мороз и Новый годик+Снегурочка</t>
  </si>
  <si>
    <t>20%</t>
  </si>
  <si>
    <t>4602770000455</t>
  </si>
  <si>
    <t>Nakleyki2_2</t>
  </si>
  <si>
    <t>Интерьерные наклейки: Дед Мороз и часы+Снеговики</t>
  </si>
  <si>
    <t>4602770000462</t>
  </si>
  <si>
    <t>РЗЗ. Волчонок</t>
  </si>
  <si>
    <t>35013</t>
  </si>
  <si>
    <t>9785783335013</t>
  </si>
  <si>
    <t>978-5-7833-3501-3</t>
  </si>
  <si>
    <t>Жигарев В.А., Приходкин И.Н., Фарафонов С., Фаттахова Н.</t>
  </si>
  <si>
    <t>"Волчонок" из серии "Развивашки – Зимние забавы" - это прекрасное пособие для развития вашего ребёнка и отличный подарок на Новый год! Внутри вы найдёте такие увлекательные задания, как: "найди отличия", "пройди по лабиринту", раскраски и даже прописи. Эта развивающая книжка займёт малыша надолго и с пользой! Поможет в развитии мелкой моторики, внимания, мышления и воображения. Подойдёт детям от 3 до 5 лет. Заниматься можно как дома, так и в детском саду!</t>
  </si>
  <si>
    <t>https://izdflamingo.ru/upload/iblock/c72/wgdg9ubpdxudueda5of8j38gdz3pnoii.jpg</t>
  </si>
  <si>
    <t>https://izdflamingo.ru/upload/iblock/740/mtus59igg1ctwgdmvm0eooypwxlvj374.jpg</t>
  </si>
  <si>
    <t>РЗЗ. Лисичка</t>
  </si>
  <si>
    <t>35020</t>
  </si>
  <si>
    <t>9785783335020</t>
  </si>
  <si>
    <t>978-5-7833-3502-0</t>
  </si>
  <si>
    <t>Вахтин В.Л., Жигарев В.А., Жигулина Н. Л.Приходкин И.Н., Фарафонов С.И., Фаттахова Н.Э.</t>
  </si>
  <si>
    <t>"Лисичка" из серии "Развивашки – Зимние забавы" - это отличное пособие для развития вашего малыша и отличный подарок на Новый год! В книжке вы найдёте такие интересные задания, как: "расшифруй послание", "пройди по лабиринту", "найди фрагменты", раскраски и увлекательный кроссворд. Эта развивающая книжка займёт ребенка надолго и с пользой! Поможет в развитии мелкой моторики, внимания, мышления и воображения. Подойдёт детям от 3 до 5 лет. Заниматься можно как дома, так и в детском саду!</t>
  </si>
  <si>
    <t>https://izdflamingo.ru/upload/iblock/c37/wna9xiiwjzmhutf864hv4b0p1soto4ds.jpg</t>
  </si>
  <si>
    <t>https://izdflamingo.ru/upload/iblock/bde/iwxu0kc1olvia97pi7fqdlksrfvzagu9.jpg</t>
  </si>
  <si>
    <t>Medvegonok OBL</t>
  </si>
  <si>
    <t>РЗЗ. Медвежонок</t>
  </si>
  <si>
    <t>35037</t>
  </si>
  <si>
    <t>9785783335037</t>
  </si>
  <si>
    <t>978-5-7833-3503-7</t>
  </si>
  <si>
    <t>"Медвежонок" из серии "Развивашки – Зимние забавы" - это отличное пособие для развития вашего ребёнка и замечательный подарок на Новый год! Внутри вы найдёте очень увлекательные задания: "раскрась картинку", "разгадай кроссворд", "пройди по лабиринту", и даже прописи. Эта развивающая книжка займёт малыша надолго и с пользой! Поможет в развитии мелкой моторики, внимания, мышления и воображения. Подойдёт детям от 3 до 5 лет. Заниматься можно как дома, так и в детском саду!</t>
  </si>
  <si>
    <t>https://izdflamingo.ru/upload/iblock/0da/i4ztfay5zj7q48p7shsgzzgwl82nxkqb.jpg</t>
  </si>
  <si>
    <t>https://izdflamingo.ru/upload/iblock/e17/dx4lpqmg0u1wjwwq0jx6hfu36y8nqnr3.jpg</t>
  </si>
  <si>
    <t>Pingvin OBL</t>
  </si>
  <si>
    <t>РЗЗ. Пингвин</t>
  </si>
  <si>
    <t>35044</t>
  </si>
  <si>
    <t>9785783335044</t>
  </si>
  <si>
    <t>978-5-7833-3504-4</t>
  </si>
  <si>
    <t>Вахтин В.Л., Жигарев В.А., Приходкин И.Н.Фарафонов С.И., Фаттахова Н.Э.</t>
  </si>
  <si>
    <t>"Пингвин" из серии "Развивашки – Зимние забавы" - это прекрасное пособие для развития вашего ребёнка и отличный подарок на Новый год! В книжке вы найдёте такие интересные задания, как: "найди отличия", "расшифруй послание", прописи и лабиринт. Эта развивающая книжка займёт малыша надолго и с пользой! Поможет в развитии мелкой моторики, мышления и воображения. Подойдёт детям от 3 до 5 лет. Заниматься можно как дома, так и в детском саду!</t>
  </si>
  <si>
    <t>https://izdflamingo.ru/upload/iblock/47d/9ul3xl86p1cl4o6l013rkqusssq6fd52.jpg</t>
  </si>
  <si>
    <t>https://izdflamingo.ru/upload/iblock/9b2/nhguo2zja04m3896hvykbo1y01eq4uh4.jpg</t>
  </si>
  <si>
    <t>Ded Moroz na Sankah OBL</t>
  </si>
  <si>
    <t>Серия "Посмотри и раскрась-зима"  Формат: 19,6 х26 см; 16 цв.стр.+ обл.</t>
  </si>
  <si>
    <t>Посмотри и раскрась-зима.  Дед мороз на санках</t>
  </si>
  <si>
    <t>9785783335051</t>
  </si>
  <si>
    <t>978-5-7833-3505-1</t>
  </si>
  <si>
    <t>"Дед Мороз на санках" из серии "Посмотри и раскрась. Зима" - это замечательная новогодняя раскраска для вашего малыша! Внутри 16 страниц с четкими и веселыми картинками. Можно раскрашивать по образцу, или проявить фантазию. Развивает мелкую моторику и внимание. Отличный способ занять ребенка как дома, так и в детском саду. Книжка станет прекрасным подарком на Новый год! Подходит для детей от 3 до 5 лет.</t>
  </si>
  <si>
    <t>https://izdflamingo.ru/upload/iblock/328/vipydckazalhlj5546zqh21pak0t8lvo.jpg</t>
  </si>
  <si>
    <t>https://izdflamingo.ru/upload/iblock/38e/f3ljh336v7f8ry244f5fdur1uch9uuj8.jpg</t>
  </si>
  <si>
    <t>Lev i Myshonok na Gorke OBL</t>
  </si>
  <si>
    <t>Посмотри и раскрась-зима. Лев и мышонок на горке</t>
  </si>
  <si>
    <t>9785783335068</t>
  </si>
  <si>
    <t>978-5-7833-3506-8</t>
  </si>
  <si>
    <t>"Лев и мышонок на горке" из серии "Посмотри и раскрась. Зима" - это замечательная новогодняя раскраска для вашего малыша! Внутри 16 страниц с четкими и веселыми картинками. Можно раскрашивать по образцу, или проявить фантазию. Развивает мелкую моторику и внимание. Отличный способ занять ребенка как дома, так и в детском саду. Книжка станет прекрасным подарком на Новый год! Подходит для детей от 3 до 5 лет.</t>
  </si>
  <si>
    <t>https://izdflamingo.ru/upload/iblock/5b7/ymz8i9wcarcch3ptzejpyxmd4d14jh4m.jpg</t>
  </si>
  <si>
    <t>https://izdflamingo.ru/upload/iblock/198/869diyky7e7s3xskqt6u2otumenko1ok.jpg</t>
  </si>
  <si>
    <t>Snegovik-Lyzhnik OBL</t>
  </si>
  <si>
    <t>Посмотри и раскрась-зима. Снеговик-лыжник</t>
  </si>
  <si>
    <t>9785783335075</t>
  </si>
  <si>
    <t>978-5-7833-3507-5</t>
  </si>
  <si>
    <t>"Снеговик - лыжник" из серии "Посмотри и раскрась. Зима" - это замечательная новогодняя раскраска для вашего малыша! Внутри 16 страниц с четкими и веселыми картинками. Можно раскрашивать по образцу, или проявить фантазию. Развивает мелкую моторику и внимание. Отличный способ занять ребенка как дома, так и в детском саду. Книжка станет прекрасным подарком на Новый год! Подходит для детей от 3 до 5 лет.</t>
  </si>
  <si>
    <t>https://izdflamingo.ru/upload/iblock/231/kye4fexvxno6r1hacdmez6abvvr5w9hr.jpg</t>
  </si>
  <si>
    <t>https://izdflamingo.ru/upload/iblock/042/5u527xn2dw4qops4lk3vshes2400ikdx.jpg</t>
  </si>
  <si>
    <t>Novogodnyaya Raskraska Tolstyj Kontur OBL</t>
  </si>
  <si>
    <t>Серия "Новогодняя раскраска для малышей. Толстый контур" формат19,6х26 см; 16 цв.стр. + обл.</t>
  </si>
  <si>
    <t>НРМ.Новогодняя раскраска для малышей. Толстый контур</t>
  </si>
  <si>
    <t>9785783335082</t>
  </si>
  <si>
    <t>978-5-7833-3508-2</t>
  </si>
  <si>
    <t>Новогодняя раскраска для малышей станет отличным подарком на Новый год для ваших юных художников! Специально подобранные 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приятным. Идеально для подготовки руки к письму. Подходит для занятий дома и в детском саду.</t>
  </si>
  <si>
    <t>https://izdflamingo.ru/upload/iblock/77c/2dfgwtese0vqc3d58etf59mf0y839n8z.jpg</t>
  </si>
  <si>
    <t>https://izdflamingo.ru/upload/iblock/b41/kihx9794h9u9icet12dleamh1unyl73j.jpg</t>
  </si>
  <si>
    <t>Novogodnee Priklyuchenie_OBL</t>
  </si>
  <si>
    <t>Серия "Зимние сказки". Формат 19,5х26 см; 16 цв.стр. + .обл</t>
  </si>
  <si>
    <t>Зим.сказки. Новогоднее приключение</t>
  </si>
  <si>
    <t>9785783333750</t>
  </si>
  <si>
    <t>978-5-7833-3375-0</t>
  </si>
  <si>
    <t>«Новогодние приключения» из серии «Зимние сказки» - это увлекательная история от И. Гуриной, в центре которой удивительные приключения Зайки. Каждая страница оживает благодаря красочным иллюстрациям О. Сунцовой, погружая в атмосферу новогоднего волшебства. Всего 16 глянцевых страниц, чтобы подарить вашему ребенку яркий и незабываемый праздник. Прекрасный выбор для новогоднего подарка!</t>
  </si>
  <si>
    <t>http://www.izdflamingo.ru/upload/iblock/069/mfvzpu0s6fpi86fqv0pnunipdundlrvi.jpg</t>
  </si>
  <si>
    <t>http://www.izdflamingo.ru/upload/iblock/58e/y6saa6hhile9r0vcwso1umy4k3lc177r.jpg</t>
  </si>
  <si>
    <t>Podarki Dedu Morozu_OBL</t>
  </si>
  <si>
    <t>Зим.сказки. Подарки Деду Морозу</t>
  </si>
  <si>
    <t>9785783335464</t>
  </si>
  <si>
    <t>978-5-7833-3546-4</t>
  </si>
  <si>
    <t>«Подарки деду Морозу» из серии «Зимние сказки» - это увлекательная история от И. Гуриной, в центре которой удивительные приключения зверей. Каждая страница оживает благодаря красочным иллюстрациям О. Сунцовой, погружая в атмосферу новогоднего волшебства. Всего 16 глянцевых страниц, чтобы подарить вашему ребенку яркий и незабываемый праздник. Прекрасный выбор для новогоднего подарка!</t>
  </si>
  <si>
    <t>http://www.izdflamingo.ru/upload/iblock/209/jltlvgmth324rcdc1uppm5t91vtsa050.jpg</t>
  </si>
  <si>
    <t>http://www.izdflamingo.ru/upload/iblock/3cc/32jpje6r4821f8k8onnlty9idquzpnw2.jpg</t>
  </si>
  <si>
    <t>Dva Snegovika 84x108 OBL</t>
  </si>
  <si>
    <t>.Д.Два снеговика</t>
  </si>
  <si>
    <t>9785783334603</t>
  </si>
  <si>
    <t>978-5-7833-3460-3</t>
  </si>
  <si>
    <t>"Два снеговика"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</si>
  <si>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http://www.izdflamingo.ru/upload/iblock/e4d/wklocbja6ea522zc8pt1pi9oqir29jeu.jpg</t>
  </si>
  <si>
    <t>http://www.izdflamingo.ru/upload/iblock/4d0/xel7f3dj6g1ub9s1ji8lrqr7rhcw4oba.jpg</t>
  </si>
  <si>
    <t>Devochka-Elochka 84x108 OBL</t>
  </si>
  <si>
    <t>.Д.Девочка-ёлочка</t>
  </si>
  <si>
    <t>9785783334627</t>
  </si>
  <si>
    <t>978-5-7833-3462-7</t>
  </si>
  <si>
    <t>"Девочка-ёлочка"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</si>
  <si>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Ded Moroz i Novyj Godik 84x108 OBL</t>
  </si>
  <si>
    <t>.Д.Дед Мороз и Новый Годик</t>
  </si>
  <si>
    <t>9785783334580</t>
  </si>
  <si>
    <t>978-5-7833-3458-0</t>
  </si>
  <si>
    <t xml:space="preserve">"Дед Мороз и Новый годик"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брошюры. Раскраска состоит из 16 черно-белых страниц и цветной обложки. </t>
  </si>
  <si>
    <t>http://www.izdflamingo.ru/upload/iblock/825/s2j1n2hrald0qcaqzweatihq6o1z01wd.jpg</t>
  </si>
  <si>
    <t>http://www.izdflamingo.ru/upload/iblock/db7/3twrk6hi6m5kpt0ealjtdg65sta3tqup.jpg</t>
  </si>
  <si>
    <t>Zimnyaya Krasavica - Golubaya 84x108 OBL</t>
  </si>
  <si>
    <t>.Д.Зимняя красавица (голубая)</t>
  </si>
  <si>
    <t>9785783334573</t>
  </si>
  <si>
    <t>978-5-7833-3457-3</t>
  </si>
  <si>
    <t>"Зимняя царевна"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</si>
  <si>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http://www.izdflamingo.ru/upload/iblock/a19/mthqs3vc9lw642hd51lprrj9ykbkj5q8.jpg</t>
  </si>
  <si>
    <t>http://www.izdflamingo.ru/upload/iblock/ac5/7rvbmbixn1wx2pm4dtuj313z0hafvd3v.jpg</t>
  </si>
  <si>
    <t>Princessa Zima 84x108 OBL</t>
  </si>
  <si>
    <t>.Д.Принцесса Зима</t>
  </si>
  <si>
    <t>9785783334610</t>
  </si>
  <si>
    <t>978-5-7833-3461-0</t>
  </si>
  <si>
    <t>"Принцесса Зима" из серии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</si>
  <si>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http://www.izdflamingo.ru/upload/iblock/0f7/v9uij1b6jzdwt9c2ks17r0akdk51fo2y.jpg</t>
  </si>
  <si>
    <t>http://www.izdflamingo.ru/upload/iblock/d97/70ut0km7nznbuybm1o54ximcatjg12e7.jpg</t>
  </si>
  <si>
    <t>Snegurochka s Elochkoj 84x108 OBL</t>
  </si>
  <si>
    <t>.Д.Снегурочка с елочкой</t>
  </si>
  <si>
    <t>9785783334597</t>
  </si>
  <si>
    <t>978-5-7833-3459-7</t>
  </si>
  <si>
    <t>"Снегурочка с елкой"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</si>
  <si>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http://www.izdflamingo.ru/upload/iblock/677/dd4n48c01qrycvnfo4pb4dq4labko090.jpg</t>
  </si>
  <si>
    <t>http://www.izdflamingo.ru/upload/iblock/57f/ywxj183iqezl3db28mhl9ek5l2uu3m5b.jpg</t>
  </si>
  <si>
    <t>Zimushka-Zima 84x108 OBL</t>
  </si>
  <si>
    <t>Д. Зимушка-Зима</t>
  </si>
  <si>
    <t>9785783335495</t>
  </si>
  <si>
    <t>978-5-7833-3549-5</t>
  </si>
  <si>
    <t>"Зимушка-зима"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замечательная история, в которой зверята готовились к празднику и наряжали елку. Раскраска состоит из 16 черно-белых страниц и цветной обложки.</t>
  </si>
  <si>
    <t>https://izdflamingo.ru/upload/iblock/245/lg973rnmwa6rgsrknk9j62bs9banm3i2.jpg</t>
  </si>
  <si>
    <t>https://izdflamingo.ru/upload/iblock/3dd/4q2737rgh02kgp7nu2szzee2rsv3mrml.jpg</t>
  </si>
  <si>
    <t>Raskraska Deda Moroza 84x108 OBL</t>
  </si>
  <si>
    <t>Д. Раскраска Деда Мороза</t>
  </si>
  <si>
    <t>9785783335501</t>
  </si>
  <si>
    <t>978-5-7833-3550-1</t>
  </si>
  <si>
    <t>"Раскраска Деда Мороза"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замечательная история, в которой Дед Мороз поздравляет зверят с праздником. Раскраска состоит из 16 черно-белых страниц и цветной обложки.</t>
  </si>
  <si>
    <t>https://izdflamingo.ru/upload/iblock/a2d/ymvmfzh3icfs28mk9fcjsafy2ju2e7n6.jpg</t>
  </si>
  <si>
    <t>https://izdflamingo.ru/upload/iblock/7f1/uamsajqkb22uuv9psu7fhjcvn8z5t02p.jpg</t>
  </si>
  <si>
    <t>Devochka i Ptichki OBL</t>
  </si>
  <si>
    <t>ЗР. Девочка и птички</t>
  </si>
  <si>
    <t>9785783334498</t>
  </si>
  <si>
    <t>978-5-7833-3449-8</t>
  </si>
  <si>
    <t>"Девочка и птички" из серии "Зимние раскраски»" подарит новогоднее настроение маленьким художникам. Увлекательные иллюстрации полны зимних приключений и забавных персонажей. Ваш ребенок станет создателем своей собственной зимней сказки! Книжка развивает творческие способности и мелкую моторику. Раскраска состоит из 16 страниц.</t>
  </si>
  <si>
    <t>https://izdflamingo.ru/upload/iblock/a66/bngyybxnuc20mfygi990dcohmj6rasfy.jpg</t>
  </si>
  <si>
    <t>https://izdflamingo.ru/upload/iblock/a95/npuquf9gwa87l63v3st8r7hebxszjf1m.jpg</t>
  </si>
  <si>
    <t>Ded Moroz i Parovoz OBL</t>
  </si>
  <si>
    <t>ЗР. Дед Мороз и паровоз</t>
  </si>
  <si>
    <t>9785783334504</t>
  </si>
  <si>
    <t>978-5-7833-3450-4</t>
  </si>
  <si>
    <t>"Дед Мороз и паровоз" из серии "Зимние раскраски»" подарит новогоднее настроение маленьким художникам. Увлекательные иллюстрации полны зимних приключений и забавных персонажей. Ваш ребенок станет создателем своей собственной зимней сказки! Книжка развивает творческие способности и мелкую моторику. Раскраска состоит из 16 страниц.</t>
  </si>
  <si>
    <t>https://izdflamingo.ru/upload/iblock/71f/2igqm7rvjrwriaqgmr8qu343k4njytdo.jpg</t>
  </si>
  <si>
    <t>https://izdflamingo.ru/upload/iblock/f13/5qhrlrcdd91x9qftw95dep31qiyn48dq.jpg</t>
  </si>
  <si>
    <t>Karnaval OBL</t>
  </si>
  <si>
    <t>ЗР. Карнавал</t>
  </si>
  <si>
    <t>9785783334511</t>
  </si>
  <si>
    <t>978-5-7833-3451-1</t>
  </si>
  <si>
    <t xml:space="preserve">«Карнавал» из серии «Зимние раскраски» подарит новогоднее настроение маленьким художникам. Ваш ребенок станет создателем своей собственной зимней сказки! Брошюра состоит из 16 страниц с иллюстрациями В. Жигарева. </t>
  </si>
  <si>
    <t>https://izdflamingo.ru/upload/iblock/b88/t16f17epxp8znsbkgj2oihyxuzpfz65y.jpg</t>
  </si>
  <si>
    <t>https://izdflamingo.ru/upload/iblock/d41/k4kv3r5fef3odvh0to32916lix8tavau.jpg</t>
  </si>
  <si>
    <t>ЗП. Волчонок</t>
  </si>
  <si>
    <t>9785783333798</t>
  </si>
  <si>
    <t>978-5-7833-3379-8</t>
  </si>
  <si>
    <t>«Волчонок» из серии «Раскраски-Зимние приключения» станет замечательным подарком для маленьких художников. Это не просто раскраска, а целое путешествие в мир зимних чудес, которое развивает фантазию и раскрывает творческий потенциал вашего ребенка. Зимние приключения начинаются прямо на страницах раскраски!  Состоит из 16 черно-белых страниц с иллюстрациями И. Приходкина</t>
  </si>
  <si>
    <t>http://www.izdflamingo.ru/upload/iblock/7a1/nbxfctnky2p9387tz29dcm0yw65xjq0g.jpg</t>
  </si>
  <si>
    <t>http://www.izdflamingo.ru/upload/iblock/062/dce6l3s2wi74dwnmcue2s38wxdld8byt.jpg</t>
  </si>
  <si>
    <t>Veselyj Novyj God_OBL</t>
  </si>
  <si>
    <t>Серия "Новогодние стихи" формат19,5х26 см; 16 цв.стр. + обл.</t>
  </si>
  <si>
    <t>Зим.Стихи. Весёлый Новый год</t>
  </si>
  <si>
    <t>9785783333767</t>
  </si>
  <si>
    <t>978-5-7833-3376-7</t>
  </si>
  <si>
    <t>«Веселый Новый Год» из серии «Новогодние стихи» - это книга с увлекательными стихами И. Гуриной и яркими иллюстрациями И. Приходкина. В этой брошюре 16 глянцевых цветных страниц, ожидающих своего маленького читателя. Прекрасный подарок для детей на Новый Год, добавляющий магию в праздничные моменты.</t>
  </si>
  <si>
    <t>https://www.izdflamingo.ru/upload/iblock/005/v1p9ba1i1thscegpibvkzzmzkconll9y.jpg</t>
  </si>
  <si>
    <t>https://www.izdflamingo.ru/upload/iblock/0e5/e84nn60nfqf54qcemcob52dmspaz9a61.jpg</t>
  </si>
  <si>
    <t>Pis'mo Dedu Morozu_OBL</t>
  </si>
  <si>
    <t>Зим.Стихи. Письмо Деду Морозу</t>
  </si>
  <si>
    <t>9785783333774</t>
  </si>
  <si>
    <t>978-5-7833-3377-4</t>
  </si>
  <si>
    <t>«Письмо Деду Морозу» из серии «Новогодние стихи» - это книга с увлекательными стихами И. Гуриной и яркими иллюстрациями И. Приходкина. В этой брошюре 16 глянцевых цветных страниц, ожидающих своего маленького читателя. Прекрасный подарок для детей на Новый Год, добавляющий магию в праздничные моменты.</t>
  </si>
  <si>
    <t>https://www.izdflamingo.ru/upload/iblock/6a2/z67qfowe9wbe54izoj5qf6y5maq0grqu.jpg</t>
  </si>
  <si>
    <t>https://www.izdflamingo.ru/upload/iblock/890/3opn134wfkh6855wicxx7s3dwvft8n60.jpg</t>
  </si>
  <si>
    <t>V Novogodnem Lesu OBL</t>
  </si>
  <si>
    <t>РНГ. В новогоднем лесу.</t>
  </si>
  <si>
    <t>9785783334535</t>
  </si>
  <si>
    <t>978-5-7833-3453-5</t>
  </si>
  <si>
    <t>Раскраска "В новогоднем лесу" из серии "Разноцветный Новый год" 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</si>
  <si>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https://www.izdflamingo.ru/upload/iblock/8f8/4n61o47jj254p0mstj8epi70ggub0nos.jpg</t>
  </si>
  <si>
    <t>https://www.izdflamingo.ru/upload/iblock/435/jvgezjk67fgqie26j2apljb332n83ixk.jpg</t>
  </si>
  <si>
    <t>Volshebnyj Novyj God OBL</t>
  </si>
  <si>
    <t>РНГ. Волшебный Новый год.</t>
  </si>
  <si>
    <t>9785783334566</t>
  </si>
  <si>
    <t>978-5-7833-3456-6</t>
  </si>
  <si>
    <t>Раскраска "Волшебный новый год" из серии "Разноцветный Новый год"-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</si>
  <si>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https://www.izdflamingo.ru/upload/iblock/b13/24uyp4ai59k6w6u7xa5b42tzhyrvq39u.jpg</t>
  </si>
  <si>
    <t>https://www.izdflamingo.ru/upload/iblock/2f0/ir1amamfda0vwypfv26whjrd4jr23uq0.jpg</t>
  </si>
  <si>
    <t>Ded Moroz i Snegovik OBL</t>
  </si>
  <si>
    <t>РНГ. Дед Мороз и Снеговик.</t>
  </si>
  <si>
    <t>9785783334542</t>
  </si>
  <si>
    <t>978-5-7833-3454-2</t>
  </si>
  <si>
    <t>Раскраска "Дед Мороз и Снеговик" из серии "Разноцветный Новый год"-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</si>
  <si>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https://www.izdflamingo.ru/upload/iblock/b72/ffizf3c2iokzh7nf17ealepyep41cprs.jpg</t>
  </si>
  <si>
    <t>https://www.izdflamingo.ru/upload/iblock/45e/w13t8d3attmmxa3636gpia2yk1vahzfc.jpg</t>
  </si>
  <si>
    <t>Elochka OBL</t>
  </si>
  <si>
    <t>РНГ. Ёлочка.</t>
  </si>
  <si>
    <t>9785783334559</t>
  </si>
  <si>
    <t>978-5-7833-3455-9</t>
  </si>
  <si>
    <t xml:space="preserve">Раскраска "Ёлочка" из серии "Разноцветный Новый год" 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 </t>
  </si>
  <si>
    <t>https://www.izdflamingo.ru/upload/iblock/91c/3zgqp26nrjynlsi4nyizw2k2g1fdt7w2.jpg</t>
  </si>
  <si>
    <t>https://www.izdflamingo.ru/upload/iblock/97c/qzf655bqjyj1henlftm3gbuf9s1oabq4.jpg</t>
  </si>
  <si>
    <t>Серия "Посмотри и раскрась"    Формат: 16х19 см; 16 цв.стр. с обл.</t>
  </si>
  <si>
    <t>Бельчонок</t>
  </si>
  <si>
    <t>36256</t>
  </si>
  <si>
    <t>36263</t>
  </si>
  <si>
    <t>36270</t>
  </si>
  <si>
    <t>36287</t>
  </si>
  <si>
    <t>Слонёнок</t>
  </si>
  <si>
    <t>36294</t>
  </si>
  <si>
    <t>36300</t>
  </si>
  <si>
    <t>Bel'chonok Obl</t>
  </si>
  <si>
    <t>Посмотри и раскрась. Бельчонок</t>
  </si>
  <si>
    <t>9785783336256</t>
  </si>
  <si>
    <t>978-5-7833-3625-6</t>
  </si>
  <si>
    <t>Раскраска "Бельчонок"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</si>
  <si>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https://izdflamingo.ru/upload/iblock/e52/qks60l5mbkkt2xzumrwfbwq6hy258m1f.jpg</t>
  </si>
  <si>
    <t>https://izdflamingo.ru/upload/iblock/3b5/b3bjk8v27ai2qbxpbqd184aq4kdfhd53.jpg</t>
  </si>
  <si>
    <t>Zajchonok Obl</t>
  </si>
  <si>
    <t>Посмотри и раскрась. Зайчонок</t>
  </si>
  <si>
    <t>9785783336263</t>
  </si>
  <si>
    <t>978-5-7833-3626-3</t>
  </si>
  <si>
    <t>Раскраска "Зайчонок"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</si>
  <si>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https://izdflamingo.ru/upload/iblock/f56/e9b02wlavyt22w6c3a20g3g3msmqo8vh.jpg</t>
  </si>
  <si>
    <t>https://izdflamingo.ru/upload/iblock/f28/jkk091j3ckh7i0860jva13l750l5uoz3.jpg</t>
  </si>
  <si>
    <t>Kotenok Obl</t>
  </si>
  <si>
    <t>Посмотри и раскрась. Котёнок</t>
  </si>
  <si>
    <t>9785783336270</t>
  </si>
  <si>
    <t>978-5-7833-3627-0</t>
  </si>
  <si>
    <t>Раскраска "Котёнок"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</si>
  <si>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https://izdflamingo.ru/upload/iblock/c85/1zj307fm4r1slrqircmwdhj270l676qq.jpg</t>
  </si>
  <si>
    <t>https://izdflamingo.ru/upload/iblock/89e/qafv8080oxwnboq9bjdmxujr7svkhm1o.jpg</t>
  </si>
  <si>
    <t>Medvezhonok Obl</t>
  </si>
  <si>
    <t>Посмотри и раскрась. Медвежонок</t>
  </si>
  <si>
    <t>9785783336287</t>
  </si>
  <si>
    <t>978-5-7833-3628-7</t>
  </si>
  <si>
    <t>Раскраска "Медвежонок"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</si>
  <si>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https://izdflamingo.ru/upload/iblock/9d7/ync580gk7s1tpm3heh30160e9ag8knmc.jpg</t>
  </si>
  <si>
    <t>https://izdflamingo.ru/upload/iblock/d07/c1eaylco2660t9gghazxmjj73myu4kbz.jpg</t>
  </si>
  <si>
    <t>Slonenok OBL</t>
  </si>
  <si>
    <t>Посмотри и раскрась. Слонёнок</t>
  </si>
  <si>
    <t>9785783336294</t>
  </si>
  <si>
    <t>978-5-7833-3629-4</t>
  </si>
  <si>
    <t>Раскраска "Слонёнок"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</si>
  <si>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https://izdflamingo.ru/upload/iblock/5e3/z9547y19zo7ilhst6kv1rsh94idljh8h.jpg</t>
  </si>
  <si>
    <t>https://izdflamingo.ru/upload/iblock/50c/kkh1cn6c87fy58kcq5w435kkamvnd5pw.jpg</t>
  </si>
  <si>
    <t>Shchenok Obl</t>
  </si>
  <si>
    <t>Посмотри и раскрась. Щенок</t>
  </si>
  <si>
    <t>9785783336300</t>
  </si>
  <si>
    <t>978-5-7833-3630-0</t>
  </si>
  <si>
    <t>Раскраска "Щенок"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</si>
  <si>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https://izdflamingo.ru/upload/iblock/ed8/baslu2ougv2nx6t6ay5mnpub6j477d6e.jpg</t>
  </si>
  <si>
    <t>https://izdflamingo.ru/upload/iblock/816/13wg576m12mz7kb78u74sn2r8177czid.jpg</t>
  </si>
  <si>
    <t>Серия "Развивашки-Зимние забавы"   Формат:  16,2х21,4 см; 16 цв.стр.+обл.</t>
  </si>
  <si>
    <t>Серия "Простые наклейки"   Формат: 23,5х16 см; 16 стр. с обл.+2 л. накл.</t>
  </si>
  <si>
    <t>36317</t>
  </si>
  <si>
    <t>Едем, летим, плывём</t>
  </si>
  <si>
    <t>36324</t>
  </si>
  <si>
    <t>36331</t>
  </si>
  <si>
    <t>36348</t>
  </si>
  <si>
    <t>36355</t>
  </si>
  <si>
    <t>36362</t>
  </si>
  <si>
    <t>Серия "Познавательные приключения"   Формат: 20х26 см; 16 цв.стр.+ обл.</t>
  </si>
  <si>
    <t>Космическое приключение</t>
  </si>
  <si>
    <t>Подводный клад</t>
  </si>
  <si>
    <t>36188</t>
  </si>
  <si>
    <t>Покорители вершин</t>
  </si>
  <si>
    <t>36201</t>
  </si>
  <si>
    <t>Сказочные джунгли</t>
  </si>
  <si>
    <t>36171</t>
  </si>
  <si>
    <t>Серия "Читаем сами по слогам"    Формат: 22х19,5 см; 48 цв.стр. тв. переплет.</t>
  </si>
  <si>
    <t>Читаем сами по слогам</t>
  </si>
  <si>
    <t>36232</t>
  </si>
  <si>
    <t>34788</t>
  </si>
  <si>
    <t>35891</t>
  </si>
  <si>
    <t>Серия "Посмотри и раскрась (техника)"   Формат: 16,2х21,4 см; 16 цв. стр. с обл.</t>
  </si>
  <si>
    <t>Едем</t>
  </si>
  <si>
    <t>36379</t>
  </si>
  <si>
    <t>Летим</t>
  </si>
  <si>
    <t>36386</t>
  </si>
  <si>
    <t>Плывём</t>
  </si>
  <si>
    <t>36393</t>
  </si>
  <si>
    <t>Помогаем</t>
  </si>
  <si>
    <t>36409</t>
  </si>
  <si>
    <t>25922</t>
  </si>
  <si>
    <t>Раскраска "Зайчонок"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</t>
  </si>
  <si>
    <t>Раскраска "Слонёнок"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</t>
  </si>
  <si>
    <t>Серия "Первые раскраски"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</t>
  </si>
  <si>
    <t>Серия "Первые раскраски" 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</t>
  </si>
  <si>
    <t>"Вертолёт"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</si>
  <si>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>"Корабль"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</si>
  <si>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>"Подъемный кран"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</si>
  <si>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>"Ракета"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</si>
  <si>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 xml:space="preserve"> ЕАЭС N RU Д-RU.РА08.В.99612/25</t>
  </si>
  <si>
    <t>09.10.2025</t>
  </si>
  <si>
    <t>08.10.2030</t>
  </si>
  <si>
    <t>https://disk.360.yandex.ru/i/4NEdan5zEHaSFw</t>
  </si>
  <si>
    <t>9785783334788</t>
  </si>
  <si>
    <t>978-5-7833-3478-8</t>
  </si>
  <si>
    <t>Edem OBL</t>
  </si>
  <si>
    <t>ПРТ. Едем</t>
  </si>
  <si>
    <t>9785783336379</t>
  </si>
  <si>
    <t>978-5-7833-3637-9</t>
  </si>
  <si>
    <t>Раскраска "Едем"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</si>
  <si>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https://izdflamingo.ru/upload/iblock/fc0/8fw6om2gc07xu1wgbgdltovvxag38j8t.jpg</t>
  </si>
  <si>
    <t>https://izdflamingo.ru/upload/iblock/aa0/0qsk5sr0vejognrmuyy1en1xn9plglsh.jpg</t>
  </si>
  <si>
    <t>Letim OBL</t>
  </si>
  <si>
    <t>ПРТ. Летим</t>
  </si>
  <si>
    <t>9785783336386</t>
  </si>
  <si>
    <t>978-5-7833-3638-6</t>
  </si>
  <si>
    <t>Раскраска "Летим"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</si>
  <si>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https://izdflamingo.ru/upload/iblock/aa1/wvv8g03jldpslp7m76kh7q12yc6zh0b3.jpg</t>
  </si>
  <si>
    <t>https://izdflamingo.ru/upload/iblock/ef0/3tti8i3u1q3ed4i04dzzj2w8us8kshlb.jpg</t>
  </si>
  <si>
    <t>Plyvem OBL</t>
  </si>
  <si>
    <t>ПРТ. Плывём</t>
  </si>
  <si>
    <t>9785783336393</t>
  </si>
  <si>
    <t>978-5-7833-3639-3</t>
  </si>
  <si>
    <t>Раскраска "Плывём"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</si>
  <si>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https://izdflamingo.ru/upload/iblock/a25/r1ydo4u802v4b62b46udjvl4s3n1qpiz.jpg</t>
  </si>
  <si>
    <t>https://izdflamingo.ru/upload/iblock/715/0mkzdgr9vfvyvbw9z907pht01f5ol8d5.jpg</t>
  </si>
  <si>
    <t>Pomogayem OBL</t>
  </si>
  <si>
    <t>ПРТ. Помогаем</t>
  </si>
  <si>
    <t>9785783336409</t>
  </si>
  <si>
    <t>978-5-7833-3640-9</t>
  </si>
  <si>
    <t>Раскраска "Помогаем"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</si>
  <si>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https://izdflamingo.ru/upload/iblock/1ae/uz8ede143ra266igzb3ktcuis2l6puyl.jpg</t>
  </si>
  <si>
    <t>https://izdflamingo.ru/upload/iblock/f03/ku9k2a59pad392oxdksk5u6im2cs3upy.jpg</t>
  </si>
  <si>
    <t>Veselye Zanyatiya OBL</t>
  </si>
  <si>
    <t>.Посмотри. Веселые занятия</t>
  </si>
  <si>
    <t>34801</t>
  </si>
  <si>
    <t>9785783334801</t>
  </si>
  <si>
    <t>978-5-7833-3480-1</t>
  </si>
  <si>
    <t>Раскраска "Весёлые занятия"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</si>
  <si>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https://www.izdflamingo.ru/upload/iblock/218/4lu56d9zngamzm1o1aad0gcjvc6u8njf.jpg</t>
  </si>
  <si>
    <t>https://www.izdflamingo.ru/upload/iblock/973/rmb44znavuwte4p36ti9gvp9hsmmuk1u.jpg</t>
  </si>
  <si>
    <t>Раскраска «Принцесса и Принц»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</t>
  </si>
  <si>
    <t>Раскраска «Принцесса и Рыцарь»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</t>
  </si>
  <si>
    <t>Раскраска «Самая модная»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</t>
  </si>
  <si>
    <t>Раскраска «Самая прекрасная»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</t>
  </si>
  <si>
    <t>Раскраска «Красивая и весёлая»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</si>
  <si>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«Модная и прекрасная»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</si>
  <si>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«Модная принцесса»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</si>
  <si>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«Стильная красавица»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</si>
  <si>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«Восточная красавица»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</si>
  <si>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Раскраска «Восточная принцесса»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</si>
  <si>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Раскраска «Мисс Россия»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</si>
  <si>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Раскраска «Принцесса» (№1, розовая)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</si>
  <si>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Раскраска «Сказочные принцессы» из серии «Красавицы и принцессы» обязательно понравится маленьким художницам. В книге 16 страниц с чёрно-белыми шаблонами для раскрашивания и пояснительным текстом. Раскраска имеет крупный формат и рассчитана на дошкольный возраст.</t>
  </si>
  <si>
    <t>Раскраска «Стильная»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</si>
  <si>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Серия " Первые прописи"  Формат: 21х14 см; 16 ч/б стр. + обл.</t>
  </si>
  <si>
    <t>Propisi-1 OBL</t>
  </si>
  <si>
    <t>.ПР. Пропись 1.Буквы,слоги,слова</t>
  </si>
  <si>
    <t>9785783335556</t>
  </si>
  <si>
    <t>978-5-7833-3555-6</t>
  </si>
  <si>
    <t>"Прописи «Буквы, слоги, слова. Пропись 1» из серии «Прописи» предназначены для отработки навыков написания мелких письменных букв, слов и слогов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</si>
  <si>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https://www.izdflamingo.ru/upload/iblock/414/ly0aago5rz38ovu33m2bjaakw2er2e6w.jpg</t>
  </si>
  <si>
    <t>https://www.izdflamingo.ru/upload/iblock/e6d/6kctmbdxc330ee6qbhtkfyhwv6r0fp9v.jpg</t>
  </si>
  <si>
    <t>Propisi-5 OBL</t>
  </si>
  <si>
    <t>.ПР. Пропись 5.Учимся писать печатные буквы</t>
  </si>
  <si>
    <t>9785783335563</t>
  </si>
  <si>
    <t>978-5-7833-3556-3</t>
  </si>
  <si>
    <t>Пропись "Учимся писать печатные буквы" из серии "Прописи" - это увлекательное пособие для отработки навыков написания печатных букв по пунктирным шаблонам. Занятия с прописью-тренажером развивают мелкую моторику, речь и память, пополняют словарный запас. А раскраски на каждом развороте тетради 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</si>
  <si>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https://www.izdflamingo.ru/upload/iblock/bb0/57gm0cofddgxaf89er48an0tsdmhoizi.jpg</t>
  </si>
  <si>
    <t>https://www.izdflamingo.ru/upload/iblock/f13/i70jihglh3tvsrr8xx5vct0nirxkqfpd.jpg</t>
  </si>
  <si>
    <t>9785783336232</t>
  </si>
  <si>
    <t>978-5-7833-3623-2</t>
  </si>
  <si>
    <t>Тетрадь "Учимся писать алфавит"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</si>
  <si>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Серия "Учимся писать"   Формат: 17х24 см; 16 цв.стр.+ обл.</t>
  </si>
  <si>
    <t>Серия "50 развивающих заданий"   Формат 19х26 см; 16 цв.стр.+обл.</t>
  </si>
  <si>
    <t>Андреева Т.В. Жигарев В.А. Приходкин И.Н. Фаттахова Н.Э.</t>
  </si>
  <si>
    <t>Серия "Развиваем внимание"   Формат 19х26 см; 16 цв.стр.+обл.</t>
  </si>
  <si>
    <t>Серия "Аппликации из пластилина" - веселые творческие задания будут интересны малышам возрастом 2, 3, 4, 5 лет и старше, помогут дошкольникам к подготовке к школе. Дети и взрослые получат удовольствие не только от результата проделанной работы, но и от времени, проведенном вместе. Комплект состоит из 4 альбомов небольшого формата, размером почти как А5, в мягкой обложке, по 14 страниц в каждой.</t>
  </si>
  <si>
    <t>"Книга «Зоопарк»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</t>
  </si>
  <si>
    <t>"Лесные звери" из серии "Вырежи и наклей" - это пособие с красочными картинками для расширения кругозора и развития мелкой моторики детей дошкольного возраста. Внутри брошюры находится разворот с карточками, которые ребёнок сможет вырезать и наклеить на соответствующие страницы. Подходит для детей дошкольного возраста.</t>
  </si>
  <si>
    <t>Серия "Простые наклейки"  Формат: 23,5х16см; 16 стр. с обл.+ 2 л. накл.</t>
  </si>
  <si>
    <t>ПН. Домашние животные</t>
  </si>
  <si>
    <t>9785783336317</t>
  </si>
  <si>
    <t>978-5-7833-3631-7</t>
  </si>
  <si>
    <t>"Домашние животные"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</si>
  <si>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https://izdflamingo.ru/upload/iblock/26c/shu16qwfuxrumvemgq8eh8ewwn11gy6n.jpg</t>
  </si>
  <si>
    <t>https://izdflamingo.ru/upload/iblock/c82/4fien6b3e7c68hwcjqd3arozlii8alj4.jpg</t>
  </si>
  <si>
    <t>Edem Letim Plyvem OBL</t>
  </si>
  <si>
    <t>ПН. Едем, летим, плывём</t>
  </si>
  <si>
    <t>9785783336324</t>
  </si>
  <si>
    <t>978-5-7833-3632-4</t>
  </si>
  <si>
    <t>"Едем, летим, плывём"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</si>
  <si>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https://izdflamingo.ru/upload/iblock/c7d/9o0p84hxm5np767c4isv3ka2oqqmqqwh.jpg</t>
  </si>
  <si>
    <t>https://izdflamingo.ru/upload/iblock/65b/frcor795y9aopf7grp9uzlsyxi7h44h5.jpg</t>
  </si>
  <si>
    <t>ПН. Зоопарк</t>
  </si>
  <si>
    <t>9785783336331</t>
  </si>
  <si>
    <t>978-5-7833-3633-1</t>
  </si>
  <si>
    <t>"Зоопарк"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</si>
  <si>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https://izdflamingo.ru/upload/iblock/906/ecgy8h4363jmyn9jqqm0ajulspwh1129.jpg</t>
  </si>
  <si>
    <t>https://izdflamingo.ru/upload/iblock/c6e/knpoa04cj18v2p0ec2xo6xassgizm3pi.jpg</t>
  </si>
  <si>
    <t>ПН. Лесные жители</t>
  </si>
  <si>
    <t>9785783336348</t>
  </si>
  <si>
    <t>978-5-7833-3634-8</t>
  </si>
  <si>
    <t>"Лесные жители"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</si>
  <si>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https://izdflamingo.ru/upload/iblock/342/uk278xq4on2ujkqnwknfttjr8vzi2j6c.jpg</t>
  </si>
  <si>
    <t>https://izdflamingo.ru/upload/iblock/a27/sawnoa6j6qqftr5864utqdf63xcnhzhy.jpg</t>
  </si>
  <si>
    <t>ПН. Сказки</t>
  </si>
  <si>
    <t>9785783336355</t>
  </si>
  <si>
    <t>978-5-7833-3635-5</t>
  </si>
  <si>
    <t>"Сказки"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</si>
  <si>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https://izdflamingo.ru/upload/iblock/07a/9k0vmfqxr4nvql2sawmw57wim9r6kcr6.jpg</t>
  </si>
  <si>
    <t>https://izdflamingo.ru/upload/iblock/2c7/9sxqy0504p89vp2nm26mbndobmpi9b55.jpg</t>
  </si>
  <si>
    <t>ПН. Цифры</t>
  </si>
  <si>
    <t>9785783336362</t>
  </si>
  <si>
    <t>978-5-7833-3636-2</t>
  </si>
  <si>
    <t>"Цифры"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</si>
  <si>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https://izdflamingo.ru/upload/iblock/f41/57sd3itzcc9pojuhqutlznsw75britcb.jpg</t>
  </si>
  <si>
    <t>https://izdflamingo.ru/upload/iblock/e29/ax5hjj1ox66klahr7lyx1zvocb22j78k.jpg</t>
  </si>
  <si>
    <t>9785783335297</t>
  </si>
  <si>
    <t>978-5-7833-3529-7</t>
  </si>
  <si>
    <t>Pushuntik OBL</t>
  </si>
  <si>
    <t>Hаклейки.ССЧЗ. Пушунтик</t>
  </si>
  <si>
    <t>9785783335907</t>
  </si>
  <si>
    <t>978-5-7833-3590-7</t>
  </si>
  <si>
    <t>https://www.izdflamingo.ru/upload/iblock/6f4/l613q6cfwpefscbl8m3mmbc96yu9cidy.jpg</t>
  </si>
  <si>
    <t>https://www.izdflamingo.ru/upload/iblock/c50/txzrzrsx50m6vh02l9h45fqansmw2cn8.jpg</t>
  </si>
  <si>
    <t>Travozhuj OBL</t>
  </si>
  <si>
    <t>9785783335891</t>
  </si>
  <si>
    <t>978-5-7833-3589-1</t>
  </si>
  <si>
    <t>9785783335396</t>
  </si>
  <si>
    <t>978-5-7833-3539-6</t>
  </si>
  <si>
    <t>«Щебетун» из серии «Сделай своего чудика» - это замечательное пособие для развития у детей фантазии и мелкой моторики. Ребенок сможет создать своего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</si>
  <si>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Letim Edem Plivem 01</t>
  </si>
  <si>
    <t>Hаклейк. многоразовые. Летим,едем,плывем</t>
  </si>
  <si>
    <t>9785783335877</t>
  </si>
  <si>
    <t>978-5-7833-3587-7</t>
  </si>
  <si>
    <t>https://www.izdflamingo.ru/upload/iblock/c32/z69u1gjsb060c2y545vhy3kaulc51f87.jpg</t>
  </si>
  <si>
    <t>https://www.izdflamingo.ru/upload/iblock/796/te8bbe9ldx7bbdiapc33v0avmqiogq3v.jpg</t>
  </si>
  <si>
    <t>https://disk.yandex.ru/i/8vQ2DUASkQKWZg</t>
  </si>
  <si>
    <t>Познавательный альбом «Мои первые знания» - это развивающее пособие с большим объёмом наглядного материала для самого раннего этапа подготовки к школе. Сборник состоит из 14 красочных страниц, на каждой из которых схематично раскрыта одна из базовых тем дошкольного образования. Юных читателей ждёт знакомство с буквами, цифрами, разнообразными животными, овощами, фруктами, а также с цветами, формами и даже с человеческим телом. Книга издаётся в мягкой обложке и имеет большой удобный формат - 30,5см х 21,5см.</t>
  </si>
  <si>
    <t>Стихи про буквы алфавита представлены в серии 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«Азбука» поможем ребенку познакомиться и выучить алфавит. Книга подойдет для младшего дошкольного возраста.</t>
  </si>
  <si>
    <t>Книга "Лесные жители"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лесными зверями, птицами и рыбами, закрепляет умение считать, даёт знания об окружающем мире, учит сравнивать,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</si>
  <si>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Книга "Круглый кот" из серии "Дружная компания" расскажет про весёлые приключения забавного кота.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</si>
  <si>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Книга "Находчивый бобр" из серии  "Дружная компания" расскажет про бобра, который всех спас.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</si>
  <si>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Книга "Хочу быть первым" из серии "Дружная компания" расскажет про весёлые соревнования зверят.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</si>
  <si>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Книга "Как появляется бабочка"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бабочек. Иллюстратор – Н.Фаттахова, автор – И.Гурина.</t>
  </si>
  <si>
    <t>Книга "Как появляется лягушка"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лягушек. Иллюстратор – Н.Фаттахова, автор – И.Гурина.</t>
  </si>
  <si>
    <t>Книга "Приключения волчонка"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волчонка. Простые для восприятия тексты рассчитаны на дошкольный и младший школьный возраст.</t>
  </si>
  <si>
    <t>Книга "Приключения жеребёнка"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жеребёнка. Простые для восприятия тексты рассчитаны на дошкольный и младший школьный возраст.</t>
  </si>
  <si>
    <t>Книга "Приключения зайчонка"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зайчонка. Простые для восприятия тексты рассчитаны на дошкольный и младший школьный возраст.</t>
  </si>
  <si>
    <t>Книга "Приключения козлёнка"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козлёнка. Простые для восприятия тексты рассчитаны на дошкольный и младший школьный возраст.</t>
  </si>
  <si>
    <t>Книга "Приключения лисёнка"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лисёнка. Простые для восприятия тексты рассчитаны на дошкольный и младший школьный возраст.</t>
  </si>
  <si>
    <t>Книга "Приключения львёнка"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львёнка. Простые для восприятия тексты рассчитаны на дошкольный и младший школьный возраст.</t>
  </si>
  <si>
    <t>Книга "Приключения медвежонка"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медвежонка. Простые для восприятия тексты рассчитаны на дошкольный и младший школьный возраст.</t>
  </si>
  <si>
    <t>Книга "Приключения оленёнка"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оленёнка. Простые для восприятия тексты рассчитаны на дошкольный и младший школьный возраст.</t>
  </si>
  <si>
    <t>Книга "Приключения слонёнка"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слонёнка. Простые для восприятия тексты рассчитаны на дошкольный и младший школьный возраст.</t>
  </si>
  <si>
    <t>Книга "Приключения щенка"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щенка. Простые для восприятия тексты рассчитаны на дошкольный и младший школьный возраст.</t>
  </si>
  <si>
    <t>Kosmicheskoe Priklyuchenie OBL</t>
  </si>
  <si>
    <t>Серия "Познавательные приключения "    Формат: 20х26 см; 16 цв.стр.+обл.</t>
  </si>
  <si>
    <t>ПП. Космическое приключение</t>
  </si>
  <si>
    <t>36195</t>
  </si>
  <si>
    <t>9785783336195</t>
  </si>
  <si>
    <t>978-5-7833-3619-5</t>
  </si>
  <si>
    <t>"Космическое приключение" из серии "Познавательные приключения" - это красочная книга о межгалактическом путешествии. Вместе с добрыми зверятами ваш ребенок отправится на другую планету и даст отпор пиратам.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</si>
  <si>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https://izdflamingo.ru/upload/iblock/837/axfx45hfdi3599nua652d1lko7wtna8w.jpg</t>
  </si>
  <si>
    <t>https://izdflamingo.ru/upload/iblock/d77/z62ywjwax81hw76esrn6psy9s4u3hcqg.jpg</t>
  </si>
  <si>
    <t>Podvodnyj Klad OBL</t>
  </si>
  <si>
    <t>ПП. Подводный клад</t>
  </si>
  <si>
    <t>9785783336188</t>
  </si>
  <si>
    <t>978-5-7833-3618-8</t>
  </si>
  <si>
    <t>"Подводный клад" из серии "Познавательные приключения" - это красочная книга о морском путешествии. Вместе с добрыми зверятами ваш ребенок опустится на дно моря и даст отпор акуле.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</si>
  <si>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https://izdflamingo.ru/upload/iblock/39f/t35vzik10udp1dus67r2ht2f5y6dk542.jpg</t>
  </si>
  <si>
    <t>https://izdflamingo.ru/upload/iblock/f7c/tzk76c6zxofqv65pl8rjkt521z30xc14.jpg</t>
  </si>
  <si>
    <t>Pokoriteli Vershin OBL</t>
  </si>
  <si>
    <t>ПП. Покорители вершин</t>
  </si>
  <si>
    <t>9785783336201</t>
  </si>
  <si>
    <t>978-5-7833-3620-1</t>
  </si>
  <si>
    <t>"Покорители вершин" из серии "Познавательные приключения" - это красочная книга про отважное путешествие. Вместе с добрыми зверятами ваш ребенок покорит горы и спасет Котенка из снежной лавины.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</si>
  <si>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https://izdflamingo.ru/upload/iblock/e5f/9i0sf04sc999qg85h1z3e37wtw5i7qg3.jpg</t>
  </si>
  <si>
    <t>https://izdflamingo.ru/upload/iblock/13a/mrijmtr5j2afwpqi3owwh3mq8gqr9uxt.jpg</t>
  </si>
  <si>
    <t>Skazochnye Dzhungli OBL</t>
  </si>
  <si>
    <t>ПП. Сказочные джунгли</t>
  </si>
  <si>
    <t>9785783336171</t>
  </si>
  <si>
    <t>978-5-7833-3617-1</t>
  </si>
  <si>
    <t>"Сказочные джунгли" из серии "Познавательные приключения" - это красочная книга про тропическое путешествие. Вместе с добрыми зверятами ваш ребенок познакомится с тропиками и встретится с хищниками.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</si>
  <si>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https://izdflamingo.ru/upload/iblock/392/8h26s986qkv37rmpgx8da7z5hh4bky1h.jpg</t>
  </si>
  <si>
    <t>https://izdflamingo.ru/upload/iblock/72b/ma630lfxn4brv05xia11snr0i0dlpv4y.jpg</t>
  </si>
  <si>
    <t>Kotenok Poznayet Mir OBL</t>
  </si>
  <si>
    <t>Серия "Котёнок Боня "    Формат: 20х26 см; 16 цв.стр.+обл.</t>
  </si>
  <si>
    <t>КБ. Котёнок познаёт мир</t>
  </si>
  <si>
    <t>9785783335969</t>
  </si>
  <si>
    <t>978-5-7833-3596-9</t>
  </si>
  <si>
    <t>"Котёнок познаёт мир" из серии "Котёнок Боня" - добрая история о путешествии в деревню. Вместе с Боней ваш ребенок познакомится с животными, обитающими на ферме. Милая книга с красочными иллюстрациями станет отличным подарком для малышей! Подходит для чтения как дома, так и в детском саду. Рассчитана на возраст от 3 до 5 лет.</t>
  </si>
  <si>
    <t>https://izdflamingo.ru/upload/iblock/969/adhwjzb5g4cnmfi44949ds7q384hz12z.jpg</t>
  </si>
  <si>
    <t>https://izdflamingo.ru/upload/iblock/e62/qfg0unoxcsq0u1pn2qps09677yi2m6r2.jpg</t>
  </si>
  <si>
    <t>Kotenok Uchitsya Druzhit OBL</t>
  </si>
  <si>
    <t>КБ. Котёнок учится дружить</t>
  </si>
  <si>
    <t>9785783335952</t>
  </si>
  <si>
    <t>978-5-7833-3595-2</t>
  </si>
  <si>
    <t>"Котёнок учится дружить" из серии "Котёнок Боня" - добрая история о зарождении дружбы. Вместе с Боней ваш ребенок познакомится с щенком Тимошкой. Милая книга с красочными иллюстрациями станет отличным подарком для малышей! Подходит для чтения как дома, так и в детском саду. Рассчитана на возраст от 3 до 5 лет.</t>
  </si>
  <si>
    <t>https://izdflamingo.ru/upload/iblock/88a/ps7zadkx70oxu1j3lcmcuphu5y8kvwqd.jpg</t>
  </si>
  <si>
    <t>https://izdflamingo.ru/upload/iblock/4c3/etyuw37g7hh3tqgvrfsu9sr8shhid8ot.jpg</t>
  </si>
  <si>
    <t>Серия "Учимся читать по слогам". Формат 16х23,5 см; 16 цв.стр.+ обл.</t>
  </si>
  <si>
    <t>Книга «Белоснежка»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</si>
  <si>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Zolushka OBL</t>
  </si>
  <si>
    <t>ЧПС мел. Золушка</t>
  </si>
  <si>
    <t>9785783334832</t>
  </si>
  <si>
    <t>978-5-7833-3483-2</t>
  </si>
  <si>
    <t>Книга «Золушка»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</si>
  <si>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https://www.izdflamingo.ru/upload/iblock/b18/itibtdabcfaq336ef230x0lbjn0ahf7v.jpg</t>
  </si>
  <si>
    <t>https://www.izdflamingo.ru/upload/iblock/021/umuw3zuz0kq78g2lukfnhwv7xt9oreav.jpg</t>
  </si>
  <si>
    <t>9785783335921</t>
  </si>
  <si>
    <t>978-5-7833-3592-1</t>
  </si>
  <si>
    <t>Книга «Белоснежка»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</si>
  <si>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«Бобовое зернышко»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</si>
  <si>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«Вершки и Корешки»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</si>
  <si>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«Волк и семеро козлят»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</si>
  <si>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«Гуси-лебеди 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</si>
  <si>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«Заюшкина избушка»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</si>
  <si>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«Золушка»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</si>
  <si>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«Колобок»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</si>
  <si>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«Кот в сапогах»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</si>
  <si>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«Кот, петух и лиса»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</si>
  <si>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«Красная шапочка»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</si>
  <si>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«Крошечка-Хаврошечка»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</si>
  <si>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«Курочка Ряба»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</si>
  <si>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«Лисичка со скалочкой»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</si>
  <si>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«Лягушка-путешественница»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</si>
  <si>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«Маша и Медведь»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</si>
  <si>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«По щучьему веленью»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</si>
  <si>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«Репка»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</si>
  <si>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«Рукавичка»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</si>
  <si>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«Теремок»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</si>
  <si>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«Три медведя»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</si>
  <si>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«Три поросенка»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</si>
  <si>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«Царевна-лягушка»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</si>
  <si>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Chitaem Sami po Slogam OBL</t>
  </si>
  <si>
    <t>36218</t>
  </si>
  <si>
    <t>9785783336218</t>
  </si>
  <si>
    <t>978-5-7833-3621-8</t>
  </si>
  <si>
    <t>22,0</t>
  </si>
  <si>
    <t>0,24</t>
  </si>
  <si>
    <t>Книга "Читаем сами по слогам" - это короткие рассказы о животных и природе. Она адаптирована специально для самых маленьких читателей. Простые и понятные тексты, крупный шрифт. Яркие и красочные картинки позволят вашему ребенку легко погрузиться в сюжет и понять его смысл. Это способствует развитию речи, воображения и словарного запаса, улучшает произношение слов. Развивашки рекомендуются малышам возрастом 3-4, 4, 4-5, 5, 5-6, 6 лет и старше, для закрепления навыков первого самостоятельного чтения у дошкольников. Книжка в твёрдом переплёте, удобного формата. Прекрасно впишется в детскую библиотеку и украсит ее. Отличный подарок ребёнку, который учится читать.</t>
  </si>
  <si>
    <t>https://izdflamingo.ru/upload/iblock/872/xynawgpeszxl5laro0wyef7smi0qbenz.jpg</t>
  </si>
  <si>
    <t>https://izdflamingo.ru/upload/iblock/110/hpyfev1bp29qa1m6nsfdmw4gc9nzs3yq.jpg</t>
  </si>
  <si>
    <t>Муха-цокотуха и другие сказки - сборник сказок Корнея Чуковского, на которых выросло не одно поколение юных читателей. В книге 4 произведения: "Муха-цокотуха", "Мойдодыр", "Тараканище" и "Путаница". Книга выходит в твёрдом переплёте, имеет большой формат 20х27,5см. и содержит 80 цветных страниц.</t>
  </si>
  <si>
    <t>Книга "Три медведя" из серии "Пять сказок" объединяет пять популярных русских-народных сказок: "Сестрица Аленушка и братец Иванушка", "Три медведя", "Рукавичка", "Крошечка-Хаврошечка", "Два жадных медвежонка". Тексты сказок адаптированы, поэтому подходят как для чтения взрослыми малышам 2-3 лет, так и для обучения чтению и подготовки к школе дошкольников 4-6 лет, а также для самостоятельного чтения мальчиками и девочками постарше. Книга оформлена красочными иллюстрациями художника Игоря Приходкина, которые малыш будет с удовольствием рассматривать. Картинки научат маленького ребенка находить всё новые интересные подробности, которые дополняют содержание познавательных историй. Сборник издается в твердой обложке.</t>
  </si>
  <si>
    <t>Картонный домик: Собери - наклей- раскрась.  Формат упаковки: 26х51см.</t>
  </si>
  <si>
    <t>Игровой набор "Кукольный домик принцессы" с многоразовыми наклейками - это набор для игры и творчества.  В набор входит разобранный  домик из картона, комплект многоразовых наклеек, детали для сборки картонных игрушек и раскраска.</t>
  </si>
  <si>
    <t>https://izdflamingo.ru/upload/iblock/f4d/2xinh8tkdazw6ujo0t2ftalmldqh29fe.jpg</t>
  </si>
  <si>
    <t>"Дед Мороз и Новый годик"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брошюры. Раскраска состоит из 16 черно-белых страниц и цветной обложки.</t>
  </si>
  <si>
    <t>«Карнавал» из серии «Зимние раскраски» подарит новогоднее настроение маленьким художникам. Ваш ребенок станет создателем своей собственной зимней сказки! Брошюра состоит из 16 страниц с иллюстрациями В. Жигарева.</t>
  </si>
  <si>
    <t>Snegurochka OBL</t>
  </si>
  <si>
    <t>ЗР. Снегурочка</t>
  </si>
  <si>
    <t>9785783334528</t>
  </si>
  <si>
    <t>978-5-7833-3452-8</t>
  </si>
  <si>
    <t>«Снегурочка» из серии «Зимние раскраски» подарит новогоднее настроение маленьким художникам. Ваш ребенок станет создателем своей собственной зимней сказки! Брошюра состоит из 16 страниц с иллюстрациями В. Жигарева.</t>
  </si>
  <si>
    <t>http://www.izdflamingo.ru/upload/iblock/b39/2clt0ar3pmvjto2hk02sotpitldzaoky.jpg</t>
  </si>
  <si>
    <t>http://www.izdflamingo.ru/upload/iblock/6b4/bbtu5bn39js1mk44avgz409g26pje06x.jpg</t>
  </si>
  <si>
    <t>Раскраска "Ёлочка" из серии "Разноцветный Новый год" 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</si>
  <si>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34757</t>
  </si>
  <si>
    <t>34771</t>
  </si>
  <si>
    <t>36669</t>
  </si>
  <si>
    <t>36089</t>
  </si>
  <si>
    <t>35327</t>
  </si>
  <si>
    <t>36140</t>
  </si>
  <si>
    <t>36157</t>
  </si>
  <si>
    <t>35433</t>
  </si>
  <si>
    <t>35440</t>
  </si>
  <si>
    <t>36652</t>
  </si>
  <si>
    <t>35259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</si>
</sst>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0.0000"/>
    <numFmt numFmtId="167" formatCode="0.000"/>
  </numFmts>
  <fonts count="41" x14ac:knownFonts="1">
    <font>
      <sz val="8"/>
      <name val="Arial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name val="Arial"/>
      <family val="2"/>
      <charset val="204"/>
    </font>
    <font>
      <sz val="9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0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2"/>
      <name val="Arial"/>
      <family val="2"/>
      <charset val="204"/>
    </font>
    <font>
      <u/>
      <sz val="10"/>
      <name val="Times New Roman"/>
      <family val="1"/>
      <charset val="204"/>
    </font>
    <font>
      <sz val="10"/>
      <color theme="0" tint="-4.9989318521683403E-2"/>
      <name val="Times New Roman"/>
      <family val="1"/>
      <charset val="204"/>
    </font>
    <font>
      <sz val="9"/>
      <color theme="0" tint="-4.9989318521683403E-2"/>
      <name val="Times New Roman"/>
      <family val="1"/>
      <charset val="204"/>
    </font>
    <font>
      <sz val="8"/>
      <name val="Arial"/>
      <family val="2"/>
      <charset val="204"/>
    </font>
    <font>
      <b/>
      <sz val="12"/>
      <color theme="0"/>
      <name val="Times New Roman"/>
      <family val="1"/>
      <charset val="204"/>
    </font>
    <font>
      <sz val="8"/>
      <color indexed="10"/>
      <name val="Arial"/>
      <family val="2"/>
    </font>
    <font>
      <b/>
      <sz val="8"/>
      <name val="Arial"/>
      <family val="2"/>
      <charset val="204"/>
    </font>
    <font>
      <b/>
      <sz val="8"/>
      <color indexed="10"/>
      <name val="Arial"/>
      <family val="2"/>
      <charset val="204"/>
    </font>
    <font>
      <b/>
      <sz val="8"/>
      <color rgb="FF003F2F"/>
      <name val="Arial"/>
    </font>
    <font>
      <b/>
      <sz val="8"/>
      <color rgb="FFFF0000"/>
      <name val="Arial"/>
    </font>
    <font>
      <sz val="8"/>
      <color rgb="FFFF0000"/>
      <name val="Arial"/>
      <family val="2"/>
    </font>
    <font>
      <b/>
      <sz val="8"/>
      <name val="Arial"/>
    </font>
    <font>
      <sz val="10"/>
      <color theme="0" tint="-0.14999847407452621"/>
      <name val="Times New Roman"/>
      <family val="1"/>
      <charset val="204"/>
    </font>
    <font>
      <sz val="9"/>
      <color theme="0" tint="-0.1499984740745262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E5CB"/>
        <bgColor auto="1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</borders>
  <cellStyleXfs count="10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  <xf numFmtId="164" fontId="30" fillId="0" borderId="0" applyFont="0" applyFill="0" applyBorder="0" applyAlignment="0" applyProtection="0"/>
  </cellStyleXfs>
  <cellXfs count="656">
    <xf numFmtId="0" fontId="0" fillId="0" borderId="0" xfId="0"/>
    <xf numFmtId="0" fontId="1" fillId="0" borderId="0" xfId="1" applyFill="1"/>
    <xf numFmtId="0" fontId="1" fillId="0" borderId="0" xfId="1"/>
    <xf numFmtId="49" fontId="1" fillId="0" borderId="0" xfId="1" applyNumberFormat="1"/>
    <xf numFmtId="1" fontId="1" fillId="0" borderId="0" xfId="1" applyNumberFormat="1" applyAlignment="1">
      <alignment horizontal="center"/>
    </xf>
    <xf numFmtId="2" fontId="9" fillId="0" borderId="0" xfId="1" applyNumberFormat="1" applyFont="1" applyAlignment="1">
      <alignment horizontal="center"/>
    </xf>
    <xf numFmtId="2" fontId="9" fillId="0" borderId="0" xfId="1" applyNumberFormat="1" applyFont="1" applyAlignment="1">
      <alignment horizontal="center" vertical="center"/>
    </xf>
    <xf numFmtId="0" fontId="11" fillId="0" borderId="0" xfId="1" applyFont="1"/>
    <xf numFmtId="2" fontId="5" fillId="0" borderId="8" xfId="1" applyNumberFormat="1" applyFont="1" applyBorder="1" applyAlignment="1">
      <alignment horizontal="center" vertical="top" wrapText="1"/>
    </xf>
    <xf numFmtId="2" fontId="5" fillId="0" borderId="9" xfId="1" applyNumberFormat="1" applyFont="1" applyBorder="1" applyAlignment="1">
      <alignment horizontal="center" vertical="center" wrapText="1"/>
    </xf>
    <xf numFmtId="0" fontId="1" fillId="0" borderId="0" xfId="1" applyFill="1" applyAlignment="1"/>
    <xf numFmtId="0" fontId="1" fillId="0" borderId="0" xfId="1" applyFill="1" applyBorder="1" applyAlignment="1"/>
    <xf numFmtId="0" fontId="1" fillId="0" borderId="0" xfId="1" applyBorder="1" applyAlignment="1"/>
    <xf numFmtId="0" fontId="1" fillId="0" borderId="0" xfId="1" applyAlignment="1"/>
    <xf numFmtId="0" fontId="1" fillId="3" borderId="0" xfId="1" applyFill="1"/>
    <xf numFmtId="0" fontId="10" fillId="0" borderId="16" xfId="1" applyFont="1" applyBorder="1" applyAlignment="1">
      <alignment horizontal="left" vertical="center"/>
    </xf>
    <xf numFmtId="49" fontId="14" fillId="0" borderId="17" xfId="1" applyNumberFormat="1" applyFont="1" applyBorder="1" applyAlignment="1">
      <alignment horizontal="center" vertical="center"/>
    </xf>
    <xf numFmtId="1" fontId="14" fillId="0" borderId="17" xfId="1" applyNumberFormat="1" applyFont="1" applyBorder="1" applyAlignment="1">
      <alignment horizontal="center" vertical="center"/>
    </xf>
    <xf numFmtId="2" fontId="14" fillId="0" borderId="17" xfId="1" applyNumberFormat="1" applyFont="1" applyBorder="1" applyAlignment="1">
      <alignment horizontal="center" vertical="center"/>
    </xf>
    <xf numFmtId="1" fontId="15" fillId="0" borderId="20" xfId="1" applyNumberFormat="1" applyFont="1" applyBorder="1" applyAlignment="1">
      <alignment horizontal="center" vertical="center"/>
    </xf>
    <xf numFmtId="2" fontId="14" fillId="0" borderId="17" xfId="3" applyNumberFormat="1" applyFont="1" applyBorder="1" applyAlignment="1">
      <alignment horizontal="center" vertical="center"/>
    </xf>
    <xf numFmtId="49" fontId="14" fillId="0" borderId="19" xfId="1" applyNumberFormat="1" applyFont="1" applyBorder="1" applyAlignment="1">
      <alignment horizontal="center" vertical="center"/>
    </xf>
    <xf numFmtId="1" fontId="14" fillId="0" borderId="19" xfId="1" applyNumberFormat="1" applyFont="1" applyBorder="1" applyAlignment="1">
      <alignment horizontal="center" vertical="center"/>
    </xf>
    <xf numFmtId="2" fontId="14" fillId="0" borderId="19" xfId="1" applyNumberFormat="1" applyFont="1" applyBorder="1" applyAlignment="1">
      <alignment horizontal="center" vertical="center"/>
    </xf>
    <xf numFmtId="2" fontId="14" fillId="0" borderId="41" xfId="1" applyNumberFormat="1" applyFont="1" applyBorder="1" applyAlignment="1">
      <alignment horizontal="center" vertical="center"/>
    </xf>
    <xf numFmtId="1" fontId="16" fillId="0" borderId="20" xfId="1" applyNumberFormat="1" applyFont="1" applyBorder="1" applyAlignment="1">
      <alignment horizontal="center" vertical="center"/>
    </xf>
    <xf numFmtId="1" fontId="14" fillId="4" borderId="14" xfId="1" applyNumberFormat="1" applyFont="1" applyFill="1" applyBorder="1" applyAlignment="1">
      <alignment horizontal="center" vertical="center"/>
    </xf>
    <xf numFmtId="166" fontId="9" fillId="0" borderId="0" xfId="3" applyNumberFormat="1" applyFill="1"/>
    <xf numFmtId="10" fontId="9" fillId="0" borderId="0" xfId="4" applyNumberFormat="1" applyFont="1" applyFill="1"/>
    <xf numFmtId="167" fontId="1" fillId="0" borderId="0" xfId="1" applyNumberFormat="1" applyFill="1"/>
    <xf numFmtId="1" fontId="10" fillId="5" borderId="15" xfId="1" applyNumberFormat="1" applyFont="1" applyFill="1" applyBorder="1" applyAlignment="1">
      <alignment horizontal="center" vertical="center"/>
    </xf>
    <xf numFmtId="49" fontId="14" fillId="0" borderId="42" xfId="1" applyNumberFormat="1" applyFont="1" applyBorder="1" applyAlignment="1">
      <alignment horizontal="center" vertical="center"/>
    </xf>
    <xf numFmtId="2" fontId="14" fillId="0" borderId="18" xfId="1" applyNumberFormat="1" applyFont="1" applyBorder="1" applyAlignment="1">
      <alignment horizontal="center" vertical="center"/>
    </xf>
    <xf numFmtId="1" fontId="16" fillId="0" borderId="21" xfId="1" applyNumberFormat="1" applyFont="1" applyBorder="1" applyAlignment="1">
      <alignment horizontal="center" vertical="center"/>
    </xf>
    <xf numFmtId="1" fontId="15" fillId="0" borderId="21" xfId="1" applyNumberFormat="1" applyFont="1" applyBorder="1" applyAlignment="1">
      <alignment horizontal="center" vertical="center"/>
    </xf>
    <xf numFmtId="1" fontId="10" fillId="2" borderId="39" xfId="1" applyNumberFormat="1" applyFont="1" applyFill="1" applyBorder="1" applyAlignment="1">
      <alignment horizontal="center" vertical="center"/>
    </xf>
    <xf numFmtId="49" fontId="14" fillId="0" borderId="32" xfId="1" applyNumberFormat="1" applyFont="1" applyBorder="1" applyAlignment="1">
      <alignment horizontal="center" vertical="center"/>
    </xf>
    <xf numFmtId="0" fontId="14" fillId="0" borderId="17" xfId="1" applyNumberFormat="1" applyFont="1" applyBorder="1" applyAlignment="1">
      <alignment horizontal="center" vertical="center"/>
    </xf>
    <xf numFmtId="0" fontId="14" fillId="0" borderId="33" xfId="1" applyNumberFormat="1" applyFont="1" applyBorder="1" applyAlignment="1">
      <alignment horizontal="center" vertical="center"/>
    </xf>
    <xf numFmtId="0" fontId="14" fillId="0" borderId="43" xfId="1" applyNumberFormat="1" applyFont="1" applyBorder="1" applyAlignment="1">
      <alignment horizontal="center" vertical="center"/>
    </xf>
    <xf numFmtId="1" fontId="16" fillId="0" borderId="44" xfId="1" applyNumberFormat="1" applyFont="1" applyBorder="1" applyAlignment="1">
      <alignment horizontal="center" vertical="center"/>
    </xf>
    <xf numFmtId="1" fontId="15" fillId="0" borderId="44" xfId="1" applyNumberFormat="1" applyFont="1" applyBorder="1" applyAlignment="1">
      <alignment horizontal="center" vertical="center"/>
    </xf>
    <xf numFmtId="1" fontId="16" fillId="2" borderId="15" xfId="1" applyNumberFormat="1" applyFont="1" applyFill="1" applyBorder="1" applyAlignment="1">
      <alignment horizontal="center" vertical="center"/>
    </xf>
    <xf numFmtId="1" fontId="10" fillId="2" borderId="15" xfId="1" applyNumberFormat="1" applyFont="1" applyFill="1" applyBorder="1" applyAlignment="1">
      <alignment horizontal="center" vertical="center"/>
    </xf>
    <xf numFmtId="1" fontId="15" fillId="2" borderId="15" xfId="1" applyNumberFormat="1" applyFont="1" applyFill="1" applyBorder="1" applyAlignment="1">
      <alignment horizontal="center" vertical="center"/>
    </xf>
    <xf numFmtId="49" fontId="14" fillId="0" borderId="23" xfId="1" applyNumberFormat="1" applyFont="1" applyBorder="1" applyAlignment="1">
      <alignment horizontal="center" vertical="center"/>
    </xf>
    <xf numFmtId="0" fontId="14" fillId="0" borderId="23" xfId="1" applyNumberFormat="1" applyFont="1" applyBorder="1" applyAlignment="1">
      <alignment horizontal="center" vertical="center"/>
    </xf>
    <xf numFmtId="2" fontId="14" fillId="0" borderId="23" xfId="1" applyNumberFormat="1" applyFont="1" applyFill="1" applyBorder="1" applyAlignment="1" applyProtection="1">
      <alignment horizontal="center" vertical="center"/>
    </xf>
    <xf numFmtId="2" fontId="14" fillId="0" borderId="24" xfId="1" applyNumberFormat="1" applyFont="1" applyBorder="1" applyAlignment="1">
      <alignment horizontal="center" vertical="center"/>
    </xf>
    <xf numFmtId="1" fontId="16" fillId="0" borderId="37" xfId="1" applyNumberFormat="1" applyFont="1" applyBorder="1" applyAlignment="1">
      <alignment horizontal="center" vertical="center"/>
    </xf>
    <xf numFmtId="1" fontId="15" fillId="0" borderId="37" xfId="1" applyNumberFormat="1" applyFont="1" applyBorder="1" applyAlignment="1">
      <alignment horizontal="center" vertical="center"/>
    </xf>
    <xf numFmtId="0" fontId="10" fillId="0" borderId="17" xfId="1" applyNumberFormat="1" applyFont="1" applyBorder="1" applyAlignment="1">
      <alignment horizontal="center" vertical="center"/>
    </xf>
    <xf numFmtId="2" fontId="14" fillId="0" borderId="17" xfId="1" applyNumberFormat="1" applyFont="1" applyFill="1" applyBorder="1" applyAlignment="1" applyProtection="1">
      <alignment horizontal="center" vertical="center"/>
    </xf>
    <xf numFmtId="0" fontId="14" fillId="0" borderId="8" xfId="1" applyNumberFormat="1" applyFont="1" applyBorder="1" applyAlignment="1">
      <alignment horizontal="center" vertical="center"/>
    </xf>
    <xf numFmtId="1" fontId="16" fillId="0" borderId="46" xfId="1" applyNumberFormat="1" applyFont="1" applyBorder="1" applyAlignment="1">
      <alignment horizontal="center" vertical="center"/>
    </xf>
    <xf numFmtId="1" fontId="15" fillId="0" borderId="46" xfId="1" applyNumberFormat="1" applyFont="1" applyBorder="1" applyAlignment="1">
      <alignment horizontal="center" vertical="center"/>
    </xf>
    <xf numFmtId="0" fontId="20" fillId="0" borderId="0" xfId="1" applyFont="1" applyFill="1"/>
    <xf numFmtId="0" fontId="20" fillId="0" borderId="0" xfId="1" applyFont="1"/>
    <xf numFmtId="0" fontId="14" fillId="0" borderId="27" xfId="1" applyNumberFormat="1" applyFont="1" applyBorder="1" applyAlignment="1">
      <alignment horizontal="center" vertical="center"/>
    </xf>
    <xf numFmtId="1" fontId="16" fillId="0" borderId="39" xfId="1" applyNumberFormat="1" applyFont="1" applyBorder="1" applyAlignment="1">
      <alignment horizontal="center" vertical="center"/>
    </xf>
    <xf numFmtId="49" fontId="14" fillId="0" borderId="23" xfId="1" applyNumberFormat="1" applyFont="1" applyFill="1" applyBorder="1" applyAlignment="1">
      <alignment horizontal="center" vertical="center"/>
    </xf>
    <xf numFmtId="0" fontId="14" fillId="0" borderId="23" xfId="1" applyNumberFormat="1" applyFont="1" applyFill="1" applyBorder="1" applyAlignment="1">
      <alignment horizontal="center" vertical="center"/>
    </xf>
    <xf numFmtId="2" fontId="14" fillId="0" borderId="24" xfId="1" applyNumberFormat="1" applyFont="1" applyFill="1" applyBorder="1" applyAlignment="1">
      <alignment horizontal="center" vertical="center"/>
    </xf>
    <xf numFmtId="1" fontId="16" fillId="0" borderId="37" xfId="1" applyNumberFormat="1" applyFont="1" applyFill="1" applyBorder="1" applyAlignment="1">
      <alignment horizontal="center" vertical="center"/>
    </xf>
    <xf numFmtId="1" fontId="16" fillId="0" borderId="20" xfId="1" applyNumberFormat="1" applyFont="1" applyFill="1" applyBorder="1" applyAlignment="1">
      <alignment horizontal="center" vertical="center"/>
    </xf>
    <xf numFmtId="49" fontId="14" fillId="0" borderId="17" xfId="1" applyNumberFormat="1" applyFont="1" applyFill="1" applyBorder="1" applyAlignment="1">
      <alignment horizontal="center" vertical="center"/>
    </xf>
    <xf numFmtId="2" fontId="14" fillId="0" borderId="18" xfId="1" applyNumberFormat="1" applyFont="1" applyFill="1" applyBorder="1" applyAlignment="1">
      <alignment horizontal="center" vertical="center"/>
    </xf>
    <xf numFmtId="1" fontId="16" fillId="0" borderId="38" xfId="1" applyNumberFormat="1" applyFont="1" applyBorder="1" applyAlignment="1">
      <alignment horizontal="center" vertical="center"/>
    </xf>
    <xf numFmtId="1" fontId="15" fillId="0" borderId="10" xfId="1" applyNumberFormat="1" applyFont="1" applyBorder="1" applyAlignment="1">
      <alignment horizontal="center" vertical="center"/>
    </xf>
    <xf numFmtId="1" fontId="19" fillId="2" borderId="15" xfId="1" applyNumberFormat="1" applyFont="1" applyFill="1" applyBorder="1" applyAlignment="1">
      <alignment horizontal="center" vertical="center"/>
    </xf>
    <xf numFmtId="1" fontId="15" fillId="2" borderId="39" xfId="1" applyNumberFormat="1" applyFont="1" applyFill="1" applyBorder="1" applyAlignment="1">
      <alignment horizontal="center" vertical="center"/>
    </xf>
    <xf numFmtId="0" fontId="14" fillId="0" borderId="19" xfId="1" applyNumberFormat="1" applyFont="1" applyBorder="1" applyAlignment="1">
      <alignment horizontal="center" vertical="center"/>
    </xf>
    <xf numFmtId="2" fontId="14" fillId="0" borderId="19" xfId="1" applyNumberFormat="1" applyFont="1" applyFill="1" applyBorder="1" applyAlignment="1" applyProtection="1">
      <alignment horizontal="center" vertical="center"/>
    </xf>
    <xf numFmtId="1" fontId="15" fillId="0" borderId="48" xfId="1" applyNumberFormat="1" applyFont="1" applyBorder="1" applyAlignment="1">
      <alignment horizontal="center" vertical="center"/>
    </xf>
    <xf numFmtId="49" fontId="10" fillId="0" borderId="8" xfId="1" applyNumberFormat="1" applyFont="1" applyBorder="1" applyAlignment="1">
      <alignment horizontal="center" vertical="center"/>
    </xf>
    <xf numFmtId="0" fontId="10" fillId="0" borderId="8" xfId="1" applyNumberFormat="1" applyFont="1" applyBorder="1" applyAlignment="1">
      <alignment horizontal="center" vertical="center"/>
    </xf>
    <xf numFmtId="0" fontId="14" fillId="0" borderId="0" xfId="1" applyNumberFormat="1" applyFont="1" applyBorder="1" applyAlignment="1">
      <alignment horizontal="center" vertical="center"/>
    </xf>
    <xf numFmtId="1" fontId="16" fillId="0" borderId="10" xfId="1" applyNumberFormat="1" applyFont="1" applyBorder="1" applyAlignment="1">
      <alignment horizontal="center" vertical="center"/>
    </xf>
    <xf numFmtId="2" fontId="14" fillId="0" borderId="41" xfId="1" applyNumberFormat="1" applyFont="1" applyFill="1" applyBorder="1" applyAlignment="1" applyProtection="1">
      <alignment horizontal="center" vertical="center"/>
    </xf>
    <xf numFmtId="1" fontId="15" fillId="0" borderId="35" xfId="1" applyNumberFormat="1" applyFont="1" applyFill="1" applyBorder="1" applyAlignment="1" applyProtection="1">
      <alignment horizontal="center" vertical="center"/>
    </xf>
    <xf numFmtId="49" fontId="14" fillId="0" borderId="8" xfId="1" applyNumberFormat="1" applyFont="1" applyFill="1" applyBorder="1" applyAlignment="1">
      <alignment horizontal="center" vertical="center"/>
    </xf>
    <xf numFmtId="2" fontId="14" fillId="0" borderId="8" xfId="1" applyNumberFormat="1" applyFont="1" applyBorder="1" applyAlignment="1">
      <alignment horizontal="center" vertical="center"/>
    </xf>
    <xf numFmtId="1" fontId="16" fillId="0" borderId="38" xfId="1" applyNumberFormat="1" applyFont="1" applyFill="1" applyBorder="1" applyAlignment="1" applyProtection="1">
      <alignment horizontal="center" vertical="center"/>
    </xf>
    <xf numFmtId="1" fontId="15" fillId="4" borderId="14" xfId="1" applyNumberFormat="1" applyFont="1" applyFill="1" applyBorder="1" applyAlignment="1">
      <alignment horizontal="center" vertical="center"/>
    </xf>
    <xf numFmtId="1" fontId="15" fillId="2" borderId="14" xfId="1" applyNumberFormat="1" applyFont="1" applyFill="1" applyBorder="1" applyAlignment="1">
      <alignment horizontal="center" vertical="center"/>
    </xf>
    <xf numFmtId="1" fontId="16" fillId="0" borderId="25" xfId="1" applyNumberFormat="1" applyFont="1" applyBorder="1" applyAlignment="1">
      <alignment horizontal="center" vertical="center"/>
    </xf>
    <xf numFmtId="1" fontId="15" fillId="0" borderId="25" xfId="1" applyNumberFormat="1" applyFont="1" applyBorder="1" applyAlignment="1">
      <alignment horizontal="center" vertical="center"/>
    </xf>
    <xf numFmtId="1" fontId="21" fillId="2" borderId="15" xfId="1" applyNumberFormat="1" applyFont="1" applyFill="1" applyBorder="1" applyAlignment="1">
      <alignment horizontal="center" vertical="center"/>
    </xf>
    <xf numFmtId="0" fontId="14" fillId="0" borderId="8" xfId="1" applyNumberFormat="1" applyFont="1" applyFill="1" applyBorder="1" applyAlignment="1">
      <alignment horizontal="center" vertical="center"/>
    </xf>
    <xf numFmtId="1" fontId="16" fillId="0" borderId="44" xfId="1" applyNumberFormat="1" applyFont="1" applyFill="1" applyBorder="1" applyAlignment="1">
      <alignment horizontal="center" vertical="center"/>
    </xf>
    <xf numFmtId="49" fontId="14" fillId="0" borderId="8" xfId="1" applyNumberFormat="1" applyFont="1" applyBorder="1" applyAlignment="1">
      <alignment horizontal="center" vertical="center"/>
    </xf>
    <xf numFmtId="1" fontId="16" fillId="0" borderId="51" xfId="1" applyNumberFormat="1" applyFont="1" applyBorder="1" applyAlignment="1">
      <alignment horizontal="center" vertical="center"/>
    </xf>
    <xf numFmtId="0" fontId="16" fillId="2" borderId="14" xfId="1" applyFont="1" applyFill="1" applyBorder="1" applyAlignment="1">
      <alignment vertical="center"/>
    </xf>
    <xf numFmtId="49" fontId="17" fillId="4" borderId="23" xfId="1" applyNumberFormat="1" applyFont="1" applyFill="1" applyBorder="1" applyAlignment="1">
      <alignment horizontal="center" vertical="center"/>
    </xf>
    <xf numFmtId="1" fontId="14" fillId="0" borderId="23" xfId="1" applyNumberFormat="1" applyFont="1" applyFill="1" applyBorder="1" applyAlignment="1">
      <alignment horizontal="center" vertical="center"/>
    </xf>
    <xf numFmtId="2" fontId="14" fillId="0" borderId="23" xfId="1" applyNumberFormat="1" applyFont="1" applyFill="1" applyBorder="1" applyAlignment="1">
      <alignment horizontal="center" vertical="center"/>
    </xf>
    <xf numFmtId="1" fontId="14" fillId="0" borderId="17" xfId="1" applyNumberFormat="1" applyFont="1" applyFill="1" applyBorder="1" applyAlignment="1">
      <alignment horizontal="center" vertical="center"/>
    </xf>
    <xf numFmtId="1" fontId="14" fillId="0" borderId="27" xfId="1" applyNumberFormat="1" applyFont="1" applyFill="1" applyBorder="1" applyAlignment="1">
      <alignment horizontal="center" vertical="center"/>
    </xf>
    <xf numFmtId="1" fontId="15" fillId="0" borderId="51" xfId="1" applyNumberFormat="1" applyFont="1" applyBorder="1" applyAlignment="1">
      <alignment horizontal="center" vertical="center"/>
    </xf>
    <xf numFmtId="49" fontId="14" fillId="0" borderId="7" xfId="1" applyNumberFormat="1" applyFont="1" applyBorder="1" applyAlignment="1">
      <alignment horizontal="center" vertical="center"/>
    </xf>
    <xf numFmtId="0" fontId="14" fillId="0" borderId="7" xfId="1" applyNumberFormat="1" applyFont="1" applyBorder="1" applyAlignment="1">
      <alignment horizontal="center" vertical="center"/>
    </xf>
    <xf numFmtId="1" fontId="16" fillId="0" borderId="51" xfId="1" applyNumberFormat="1" applyFont="1" applyFill="1" applyBorder="1" applyAlignment="1">
      <alignment horizontal="center" vertical="center"/>
    </xf>
    <xf numFmtId="0" fontId="14" fillId="0" borderId="17" xfId="1" applyNumberFormat="1" applyFont="1" applyFill="1" applyBorder="1" applyAlignment="1">
      <alignment horizontal="center" vertical="center"/>
    </xf>
    <xf numFmtId="1" fontId="15" fillId="0" borderId="38" xfId="1" applyNumberFormat="1" applyFont="1" applyBorder="1" applyAlignment="1">
      <alignment horizontal="center" vertical="center"/>
    </xf>
    <xf numFmtId="49" fontId="14" fillId="0" borderId="27" xfId="1" applyNumberFormat="1" applyFont="1" applyBorder="1" applyAlignment="1">
      <alignment horizontal="center" vertical="center"/>
    </xf>
    <xf numFmtId="2" fontId="14" fillId="0" borderId="28" xfId="1" applyNumberFormat="1" applyFont="1" applyBorder="1" applyAlignment="1">
      <alignment horizontal="center" vertical="center"/>
    </xf>
    <xf numFmtId="1" fontId="16" fillId="0" borderId="50" xfId="1" applyNumberFormat="1" applyFont="1" applyBorder="1" applyAlignment="1">
      <alignment horizontal="center" vertical="center"/>
    </xf>
    <xf numFmtId="0" fontId="14" fillId="0" borderId="19" xfId="1" applyNumberFormat="1" applyFont="1" applyFill="1" applyBorder="1" applyAlignment="1">
      <alignment horizontal="center" vertical="center"/>
    </xf>
    <xf numFmtId="1" fontId="15" fillId="0" borderId="4" xfId="1" applyNumberFormat="1" applyFont="1" applyBorder="1" applyAlignment="1">
      <alignment horizontal="center" vertical="center"/>
    </xf>
    <xf numFmtId="1" fontId="14" fillId="0" borderId="32" xfId="1" applyNumberFormat="1" applyFont="1" applyBorder="1" applyAlignment="1">
      <alignment horizontal="center" vertical="center"/>
    </xf>
    <xf numFmtId="2" fontId="14" fillId="0" borderId="25" xfId="1" applyNumberFormat="1" applyFont="1" applyBorder="1" applyAlignment="1">
      <alignment horizontal="center" vertical="center"/>
    </xf>
    <xf numFmtId="1" fontId="14" fillId="0" borderId="52" xfId="1" applyNumberFormat="1" applyFont="1" applyBorder="1" applyAlignment="1">
      <alignment horizontal="center" vertical="center"/>
    </xf>
    <xf numFmtId="1" fontId="14" fillId="0" borderId="0" xfId="1" applyNumberFormat="1" applyFont="1" applyBorder="1" applyAlignment="1">
      <alignment horizontal="center" vertical="center"/>
    </xf>
    <xf numFmtId="1" fontId="14" fillId="0" borderId="23" xfId="1" applyNumberFormat="1" applyFont="1" applyBorder="1" applyAlignment="1">
      <alignment horizontal="center" vertical="center"/>
    </xf>
    <xf numFmtId="1" fontId="10" fillId="0" borderId="17" xfId="1" applyNumberFormat="1" applyFont="1" applyBorder="1" applyAlignment="1">
      <alignment horizontal="center" vertical="center"/>
    </xf>
    <xf numFmtId="1" fontId="14" fillId="0" borderId="27" xfId="1" applyNumberFormat="1" applyFont="1" applyBorder="1" applyAlignment="1">
      <alignment horizontal="center" vertical="center"/>
    </xf>
    <xf numFmtId="1" fontId="15" fillId="0" borderId="39" xfId="1" applyNumberFormat="1" applyFont="1" applyBorder="1" applyAlignment="1">
      <alignment horizontal="center" vertical="center"/>
    </xf>
    <xf numFmtId="1" fontId="10" fillId="0" borderId="8" xfId="1" applyNumberFormat="1" applyFont="1" applyBorder="1" applyAlignment="1">
      <alignment horizontal="center" vertical="center"/>
    </xf>
    <xf numFmtId="2" fontId="14" fillId="0" borderId="23" xfId="1" applyNumberFormat="1" applyFont="1" applyBorder="1" applyAlignment="1">
      <alignment horizontal="center" vertical="center"/>
    </xf>
    <xf numFmtId="0" fontId="9" fillId="0" borderId="0" xfId="1" applyFont="1" applyFill="1"/>
    <xf numFmtId="2" fontId="14" fillId="0" borderId="27" xfId="1" applyNumberFormat="1" applyFont="1" applyBorder="1" applyAlignment="1">
      <alignment horizontal="center" vertical="center"/>
    </xf>
    <xf numFmtId="1" fontId="14" fillId="0" borderId="8" xfId="1" applyNumberFormat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6" fillId="2" borderId="15" xfId="1" applyFont="1" applyFill="1" applyBorder="1" applyAlignment="1">
      <alignment vertical="center"/>
    </xf>
    <xf numFmtId="1" fontId="16" fillId="0" borderId="48" xfId="1" applyNumberFormat="1" applyFont="1" applyBorder="1" applyAlignment="1">
      <alignment horizontal="center" vertical="center"/>
    </xf>
    <xf numFmtId="1" fontId="14" fillId="0" borderId="7" xfId="1" applyNumberFormat="1" applyFont="1" applyBorder="1" applyAlignment="1">
      <alignment horizontal="center" vertical="center"/>
    </xf>
    <xf numFmtId="0" fontId="16" fillId="2" borderId="5" xfId="1" applyFont="1" applyFill="1" applyBorder="1" applyAlignment="1">
      <alignment vertical="center"/>
    </xf>
    <xf numFmtId="0" fontId="16" fillId="2" borderId="39" xfId="1" applyFont="1" applyFill="1" applyBorder="1" applyAlignment="1">
      <alignment vertical="center"/>
    </xf>
    <xf numFmtId="165" fontId="4" fillId="2" borderId="15" xfId="1" applyNumberFormat="1" applyFont="1" applyFill="1" applyBorder="1" applyAlignment="1">
      <alignment vertical="center"/>
    </xf>
    <xf numFmtId="2" fontId="14" fillId="0" borderId="56" xfId="1" applyNumberFormat="1" applyFont="1" applyBorder="1" applyAlignment="1">
      <alignment horizontal="center" vertical="center"/>
    </xf>
    <xf numFmtId="165" fontId="4" fillId="2" borderId="15" xfId="1" applyNumberFormat="1" applyFont="1" applyFill="1" applyBorder="1" applyAlignment="1">
      <alignment horizontal="left" vertical="center"/>
    </xf>
    <xf numFmtId="1" fontId="10" fillId="0" borderId="32" xfId="1" applyNumberFormat="1" applyFont="1" applyBorder="1" applyAlignment="1">
      <alignment horizontal="center" vertical="center"/>
    </xf>
    <xf numFmtId="0" fontId="16" fillId="2" borderId="15" xfId="1" applyFont="1" applyFill="1" applyBorder="1" applyAlignment="1"/>
    <xf numFmtId="1" fontId="14" fillId="0" borderId="57" xfId="1" applyNumberFormat="1" applyFont="1" applyBorder="1" applyAlignment="1">
      <alignment horizontal="center" vertical="center"/>
    </xf>
    <xf numFmtId="49" fontId="18" fillId="0" borderId="17" xfId="1" applyNumberFormat="1" applyFont="1" applyBorder="1" applyAlignment="1">
      <alignment horizontal="center" vertical="center"/>
    </xf>
    <xf numFmtId="0" fontId="9" fillId="0" borderId="0" xfId="1" applyFont="1"/>
    <xf numFmtId="0" fontId="9" fillId="0" borderId="0" xfId="5" applyFill="1"/>
    <xf numFmtId="0" fontId="22" fillId="0" borderId="0" xfId="1" applyFont="1" applyFill="1"/>
    <xf numFmtId="0" fontId="22" fillId="0" borderId="0" xfId="1" applyFont="1"/>
    <xf numFmtId="2" fontId="14" fillId="0" borderId="7" xfId="1" applyNumberFormat="1" applyFont="1" applyBorder="1" applyAlignment="1">
      <alignment horizontal="center" vertical="center"/>
    </xf>
    <xf numFmtId="2" fontId="14" fillId="0" borderId="58" xfId="1" applyNumberFormat="1" applyFont="1" applyBorder="1" applyAlignment="1">
      <alignment horizontal="center" vertical="center"/>
    </xf>
    <xf numFmtId="1" fontId="16" fillId="4" borderId="14" xfId="1" applyNumberFormat="1" applyFont="1" applyFill="1" applyBorder="1" applyAlignment="1">
      <alignment horizontal="center" vertical="center"/>
    </xf>
    <xf numFmtId="49" fontId="14" fillId="0" borderId="57" xfId="1" applyNumberFormat="1" applyFont="1" applyBorder="1" applyAlignment="1">
      <alignment horizontal="center" vertical="center"/>
    </xf>
    <xf numFmtId="165" fontId="3" fillId="4" borderId="14" xfId="1" applyNumberFormat="1" applyFont="1" applyFill="1" applyBorder="1" applyAlignment="1">
      <alignment vertical="center"/>
    </xf>
    <xf numFmtId="165" fontId="5" fillId="2" borderId="35" xfId="1" applyNumberFormat="1" applyFont="1" applyFill="1" applyBorder="1" applyAlignment="1">
      <alignment vertical="center"/>
    </xf>
    <xf numFmtId="1" fontId="16" fillId="0" borderId="41" xfId="1" applyNumberFormat="1" applyFont="1" applyBorder="1" applyAlignment="1">
      <alignment horizontal="center" vertical="center"/>
    </xf>
    <xf numFmtId="1" fontId="16" fillId="0" borderId="25" xfId="1" applyNumberFormat="1" applyFont="1" applyFill="1" applyBorder="1" applyAlignment="1">
      <alignment horizontal="center" vertical="center"/>
    </xf>
    <xf numFmtId="1" fontId="15" fillId="0" borderId="25" xfId="1" applyNumberFormat="1" applyFont="1" applyFill="1" applyBorder="1" applyAlignment="1">
      <alignment horizontal="center" vertical="center"/>
    </xf>
    <xf numFmtId="1" fontId="16" fillId="0" borderId="21" xfId="1" applyNumberFormat="1" applyFont="1" applyFill="1" applyBorder="1" applyAlignment="1">
      <alignment horizontal="center" vertical="center"/>
    </xf>
    <xf numFmtId="2" fontId="10" fillId="0" borderId="0" xfId="1" applyNumberFormat="1" applyFont="1" applyAlignment="1">
      <alignment horizontal="center" vertical="center"/>
    </xf>
    <xf numFmtId="2" fontId="10" fillId="0" borderId="40" xfId="1" applyNumberFormat="1" applyFont="1" applyBorder="1" applyAlignment="1">
      <alignment horizontal="center" vertical="center"/>
    </xf>
    <xf numFmtId="2" fontId="14" fillId="4" borderId="13" xfId="1" applyNumberFormat="1" applyFont="1" applyFill="1" applyBorder="1" applyAlignment="1">
      <alignment horizontal="center" vertical="center"/>
    </xf>
    <xf numFmtId="2" fontId="16" fillId="5" borderId="15" xfId="1" applyNumberFormat="1" applyFont="1" applyFill="1" applyBorder="1" applyAlignment="1">
      <alignment horizontal="center" vertical="center"/>
    </xf>
    <xf numFmtId="2" fontId="16" fillId="0" borderId="21" xfId="1" applyNumberFormat="1" applyFont="1" applyBorder="1" applyAlignment="1">
      <alignment horizontal="center" vertical="center"/>
    </xf>
    <xf numFmtId="2" fontId="16" fillId="2" borderId="39" xfId="1" applyNumberFormat="1" applyFont="1" applyFill="1" applyBorder="1" applyAlignment="1">
      <alignment horizontal="center" vertical="center"/>
    </xf>
    <xf numFmtId="2" fontId="16" fillId="0" borderId="44" xfId="1" applyNumberFormat="1" applyFont="1" applyBorder="1" applyAlignment="1">
      <alignment horizontal="center" vertical="center"/>
    </xf>
    <xf numFmtId="2" fontId="16" fillId="2" borderId="15" xfId="1" applyNumberFormat="1" applyFont="1" applyFill="1" applyBorder="1" applyAlignment="1">
      <alignment horizontal="center" vertical="center"/>
    </xf>
    <xf numFmtId="2" fontId="16" fillId="0" borderId="37" xfId="1" applyNumberFormat="1" applyFont="1" applyBorder="1" applyAlignment="1">
      <alignment horizontal="center" vertical="center"/>
    </xf>
    <xf numFmtId="2" fontId="16" fillId="0" borderId="46" xfId="1" applyNumberFormat="1" applyFont="1" applyBorder="1" applyAlignment="1">
      <alignment horizontal="center" vertical="center"/>
    </xf>
    <xf numFmtId="2" fontId="16" fillId="0" borderId="25" xfId="1" applyNumberFormat="1" applyFont="1" applyBorder="1" applyAlignment="1">
      <alignment horizontal="center" vertical="center"/>
    </xf>
    <xf numFmtId="2" fontId="19" fillId="0" borderId="37" xfId="1" applyNumberFormat="1" applyFont="1" applyBorder="1" applyAlignment="1">
      <alignment horizontal="center" vertical="center"/>
    </xf>
    <xf numFmtId="2" fontId="16" fillId="0" borderId="31" xfId="1" applyNumberFormat="1" applyFont="1" applyBorder="1" applyAlignment="1">
      <alignment horizontal="center" vertical="center"/>
    </xf>
    <xf numFmtId="2" fontId="16" fillId="0" borderId="37" xfId="1" applyNumberFormat="1" applyFont="1" applyFill="1" applyBorder="1" applyAlignment="1">
      <alignment horizontal="center" vertical="center"/>
    </xf>
    <xf numFmtId="2" fontId="16" fillId="0" borderId="38" xfId="1" applyNumberFormat="1" applyFont="1" applyBorder="1" applyAlignment="1">
      <alignment horizontal="center" vertical="center"/>
    </xf>
    <xf numFmtId="2" fontId="16" fillId="0" borderId="20" xfId="1" applyNumberFormat="1" applyFont="1" applyBorder="1" applyAlignment="1">
      <alignment horizontal="center" vertical="center"/>
    </xf>
    <xf numFmtId="2" fontId="16" fillId="0" borderId="4" xfId="1" applyNumberFormat="1" applyFont="1" applyBorder="1" applyAlignment="1">
      <alignment horizontal="center" vertical="center"/>
    </xf>
    <xf numFmtId="2" fontId="16" fillId="4" borderId="13" xfId="1" applyNumberFormat="1" applyFont="1" applyFill="1" applyBorder="1" applyAlignment="1">
      <alignment horizontal="center" vertical="center"/>
    </xf>
    <xf numFmtId="2" fontId="16" fillId="0" borderId="10" xfId="1" applyNumberFormat="1" applyFont="1" applyBorder="1" applyAlignment="1">
      <alignment horizontal="center" vertical="center"/>
    </xf>
    <xf numFmtId="2" fontId="16" fillId="2" borderId="5" xfId="1" applyNumberFormat="1" applyFont="1" applyFill="1" applyBorder="1" applyAlignment="1">
      <alignment horizontal="center" vertical="center"/>
    </xf>
    <xf numFmtId="2" fontId="16" fillId="0" borderId="4" xfId="1" applyNumberFormat="1" applyFont="1" applyFill="1" applyBorder="1" applyAlignment="1" applyProtection="1">
      <alignment horizontal="center" vertical="center"/>
    </xf>
    <xf numFmtId="2" fontId="16" fillId="0" borderId="25" xfId="1" applyNumberFormat="1" applyFont="1" applyFill="1" applyBorder="1" applyAlignment="1" applyProtection="1">
      <alignment horizontal="center" vertical="center"/>
    </xf>
    <xf numFmtId="2" fontId="16" fillId="0" borderId="50" xfId="1" applyNumberFormat="1" applyFont="1" applyFill="1" applyBorder="1" applyAlignment="1" applyProtection="1">
      <alignment horizontal="center" vertical="center"/>
    </xf>
    <xf numFmtId="2" fontId="16" fillId="2" borderId="14" xfId="1" applyNumberFormat="1" applyFont="1" applyFill="1" applyBorder="1" applyAlignment="1">
      <alignment horizontal="center" vertical="center"/>
    </xf>
    <xf numFmtId="2" fontId="16" fillId="0" borderId="51" xfId="1" applyNumberFormat="1" applyFont="1" applyBorder="1" applyAlignment="1">
      <alignment horizontal="center" vertical="center"/>
    </xf>
    <xf numFmtId="2" fontId="16" fillId="2" borderId="14" xfId="1" applyNumberFormat="1" applyFont="1" applyFill="1" applyBorder="1" applyAlignment="1">
      <alignment vertical="center"/>
    </xf>
    <xf numFmtId="2" fontId="16" fillId="0" borderId="51" xfId="1" applyNumberFormat="1" applyFont="1" applyFill="1" applyBorder="1" applyAlignment="1">
      <alignment horizontal="center" vertical="center"/>
    </xf>
    <xf numFmtId="2" fontId="16" fillId="0" borderId="50" xfId="1" applyNumberFormat="1" applyFont="1" applyBorder="1" applyAlignment="1">
      <alignment horizontal="center" vertical="center"/>
    </xf>
    <xf numFmtId="2" fontId="5" fillId="2" borderId="15" xfId="1" applyNumberFormat="1" applyFont="1" applyFill="1" applyBorder="1" applyAlignment="1">
      <alignment vertical="center"/>
    </xf>
    <xf numFmtId="2" fontId="16" fillId="0" borderId="48" xfId="1" applyNumberFormat="1" applyFont="1" applyBorder="1" applyAlignment="1">
      <alignment horizontal="center" vertical="center"/>
    </xf>
    <xf numFmtId="2" fontId="5" fillId="2" borderId="36" xfId="1" applyNumberFormat="1" applyFont="1" applyFill="1" applyBorder="1" applyAlignment="1">
      <alignment vertical="center"/>
    </xf>
    <xf numFmtId="2" fontId="16" fillId="2" borderId="15" xfId="1" applyNumberFormat="1" applyFont="1" applyFill="1" applyBorder="1" applyAlignment="1">
      <alignment vertical="center"/>
    </xf>
    <xf numFmtId="2" fontId="16" fillId="2" borderId="12" xfId="1" applyNumberFormat="1" applyFont="1" applyFill="1" applyBorder="1" applyAlignment="1">
      <alignment horizontal="left" vertical="center"/>
    </xf>
    <xf numFmtId="2" fontId="16" fillId="2" borderId="15" xfId="1" applyNumberFormat="1" applyFont="1" applyFill="1" applyBorder="1" applyAlignment="1"/>
    <xf numFmtId="2" fontId="16" fillId="0" borderId="38" xfId="1" applyNumberFormat="1" applyFont="1" applyFill="1" applyBorder="1" applyAlignment="1">
      <alignment horizontal="center" vertical="center"/>
    </xf>
    <xf numFmtId="2" fontId="19" fillId="2" borderId="15" xfId="1" applyNumberFormat="1" applyFont="1" applyFill="1" applyBorder="1" applyAlignment="1">
      <alignment horizontal="center" vertical="center"/>
    </xf>
    <xf numFmtId="2" fontId="19" fillId="0" borderId="38" xfId="1" applyNumberFormat="1" applyFont="1" applyBorder="1" applyAlignment="1">
      <alignment horizontal="center" vertical="center"/>
    </xf>
    <xf numFmtId="2" fontId="16" fillId="3" borderId="38" xfId="1" applyNumberFormat="1" applyFont="1" applyFill="1" applyBorder="1" applyAlignment="1">
      <alignment horizontal="center" vertical="center"/>
    </xf>
    <xf numFmtId="2" fontId="16" fillId="0" borderId="39" xfId="1" applyNumberFormat="1" applyFont="1" applyBorder="1" applyAlignment="1">
      <alignment horizontal="center" vertical="center"/>
    </xf>
    <xf numFmtId="2" fontId="3" fillId="4" borderId="15" xfId="1" applyNumberFormat="1" applyFont="1" applyFill="1" applyBorder="1" applyAlignment="1">
      <alignment vertical="center"/>
    </xf>
    <xf numFmtId="2" fontId="16" fillId="0" borderId="25" xfId="1" applyNumberFormat="1" applyFont="1" applyFill="1" applyBorder="1" applyAlignment="1">
      <alignment horizontal="center" vertical="center"/>
    </xf>
    <xf numFmtId="49" fontId="10" fillId="0" borderId="23" xfId="1" applyNumberFormat="1" applyFont="1" applyBorder="1" applyAlignment="1">
      <alignment horizontal="center" vertical="center"/>
    </xf>
    <xf numFmtId="2" fontId="16" fillId="3" borderId="4" xfId="1" applyNumberFormat="1" applyFont="1" applyFill="1" applyBorder="1" applyAlignment="1">
      <alignment horizontal="center" vertical="center"/>
    </xf>
    <xf numFmtId="2" fontId="14" fillId="0" borderId="25" xfId="1" applyNumberFormat="1" applyFont="1" applyBorder="1" applyAlignment="1">
      <alignment horizontal="left" vertical="center"/>
    </xf>
    <xf numFmtId="0" fontId="14" fillId="0" borderId="21" xfId="1" applyFont="1" applyBorder="1" applyAlignment="1">
      <alignment horizontal="center" vertical="center"/>
    </xf>
    <xf numFmtId="2" fontId="14" fillId="0" borderId="37" xfId="1" applyNumberFormat="1" applyFont="1" applyBorder="1" applyAlignment="1">
      <alignment horizontal="left" vertical="center"/>
    </xf>
    <xf numFmtId="2" fontId="16" fillId="0" borderId="52" xfId="1" applyNumberFormat="1" applyFont="1" applyBorder="1" applyAlignment="1">
      <alignment horizontal="center" vertical="center"/>
    </xf>
    <xf numFmtId="1" fontId="19" fillId="0" borderId="21" xfId="1" applyNumberFormat="1" applyFont="1" applyBorder="1" applyAlignment="1">
      <alignment horizontal="center" vertical="center"/>
    </xf>
    <xf numFmtId="2" fontId="19" fillId="0" borderId="53" xfId="1" applyNumberFormat="1" applyFont="1" applyFill="1" applyBorder="1" applyAlignment="1">
      <alignment horizontal="center" vertical="center"/>
    </xf>
    <xf numFmtId="2" fontId="19" fillId="0" borderId="47" xfId="1" applyNumberFormat="1" applyFont="1" applyFill="1" applyBorder="1" applyAlignment="1">
      <alignment horizontal="center" vertical="center"/>
    </xf>
    <xf numFmtId="2" fontId="19" fillId="0" borderId="54" xfId="1" applyNumberFormat="1" applyFont="1" applyFill="1" applyBorder="1" applyAlignment="1">
      <alignment horizontal="center" vertical="center"/>
    </xf>
    <xf numFmtId="1" fontId="14" fillId="0" borderId="8" xfId="1" applyNumberFormat="1" applyFont="1" applyFill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2" fontId="16" fillId="0" borderId="32" xfId="1" applyNumberFormat="1" applyFont="1" applyBorder="1" applyAlignment="1">
      <alignment horizontal="center" vertical="center"/>
    </xf>
    <xf numFmtId="2" fontId="16" fillId="0" borderId="57" xfId="1" applyNumberFormat="1" applyFont="1" applyBorder="1" applyAlignment="1">
      <alignment horizontal="center" vertical="center"/>
    </xf>
    <xf numFmtId="0" fontId="1" fillId="0" borderId="0" xfId="1" applyBorder="1"/>
    <xf numFmtId="49" fontId="14" fillId="3" borderId="17" xfId="1" applyNumberFormat="1" applyFont="1" applyFill="1" applyBorder="1" applyAlignment="1">
      <alignment horizontal="center" vertical="center"/>
    </xf>
    <xf numFmtId="2" fontId="9" fillId="0" borderId="4" xfId="1" applyNumberFormat="1" applyFont="1" applyBorder="1"/>
    <xf numFmtId="1" fontId="18" fillId="2" borderId="15" xfId="1" applyNumberFormat="1" applyFont="1" applyFill="1" applyBorder="1" applyAlignment="1">
      <alignment horizontal="center" vertical="center"/>
    </xf>
    <xf numFmtId="2" fontId="16" fillId="4" borderId="15" xfId="1" applyNumberFormat="1" applyFont="1" applyFill="1" applyBorder="1" applyAlignment="1">
      <alignment horizontal="center" vertical="center"/>
    </xf>
    <xf numFmtId="2" fontId="19" fillId="3" borderId="63" xfId="1" applyNumberFormat="1" applyFont="1" applyFill="1" applyBorder="1" applyAlignment="1">
      <alignment horizontal="center" vertical="center"/>
    </xf>
    <xf numFmtId="2" fontId="19" fillId="3" borderId="47" xfId="1" applyNumberFormat="1" applyFont="1" applyFill="1" applyBorder="1" applyAlignment="1">
      <alignment horizontal="center" vertical="center"/>
    </xf>
    <xf numFmtId="1" fontId="14" fillId="0" borderId="19" xfId="1" applyNumberFormat="1" applyFont="1" applyFill="1" applyBorder="1" applyAlignment="1">
      <alignment horizontal="center" vertical="center"/>
    </xf>
    <xf numFmtId="2" fontId="14" fillId="0" borderId="19" xfId="1" applyNumberFormat="1" applyFont="1" applyFill="1" applyBorder="1" applyAlignment="1">
      <alignment horizontal="center" vertical="center"/>
    </xf>
    <xf numFmtId="2" fontId="14" fillId="0" borderId="41" xfId="1" applyNumberFormat="1" applyFont="1" applyFill="1" applyBorder="1" applyAlignment="1">
      <alignment horizontal="center" vertical="center"/>
    </xf>
    <xf numFmtId="2" fontId="5" fillId="2" borderId="14" xfId="1" applyNumberFormat="1" applyFont="1" applyFill="1" applyBorder="1" applyAlignment="1">
      <alignment vertical="center"/>
    </xf>
    <xf numFmtId="167" fontId="1" fillId="0" borderId="0" xfId="1" applyNumberFormat="1" applyFill="1" applyBorder="1"/>
    <xf numFmtId="0" fontId="1" fillId="0" borderId="0" xfId="1" applyFill="1" applyBorder="1"/>
    <xf numFmtId="2" fontId="14" fillId="0" borderId="40" xfId="1" applyNumberFormat="1" applyFont="1" applyBorder="1" applyAlignment="1">
      <alignment horizontal="left" vertical="center"/>
    </xf>
    <xf numFmtId="2" fontId="14" fillId="0" borderId="59" xfId="1" applyNumberFormat="1" applyFont="1" applyBorder="1" applyAlignment="1">
      <alignment horizontal="left" vertical="center"/>
    </xf>
    <xf numFmtId="2" fontId="14" fillId="0" borderId="62" xfId="1" applyNumberFormat="1" applyFont="1" applyBorder="1" applyAlignment="1">
      <alignment horizontal="left" vertical="center"/>
    </xf>
    <xf numFmtId="49" fontId="14" fillId="0" borderId="32" xfId="1" applyNumberFormat="1" applyFont="1" applyBorder="1" applyAlignment="1">
      <alignment horizontal="center" vertical="center"/>
    </xf>
    <xf numFmtId="49" fontId="14" fillId="0" borderId="23" xfId="1" applyNumberFormat="1" applyFont="1" applyBorder="1" applyAlignment="1">
      <alignment horizontal="center" vertical="center"/>
    </xf>
    <xf numFmtId="1" fontId="15" fillId="4" borderId="15" xfId="1" applyNumberFormat="1" applyFont="1" applyFill="1" applyBorder="1" applyAlignment="1">
      <alignment horizontal="center" vertical="center"/>
    </xf>
    <xf numFmtId="49" fontId="24" fillId="0" borderId="17" xfId="1" applyNumberFormat="1" applyFont="1" applyFill="1" applyBorder="1" applyAlignment="1">
      <alignment horizontal="center" vertical="center"/>
    </xf>
    <xf numFmtId="2" fontId="19" fillId="2" borderId="5" xfId="1" applyNumberFormat="1" applyFont="1" applyFill="1" applyBorder="1" applyAlignment="1">
      <alignment horizontal="center" vertical="center"/>
    </xf>
    <xf numFmtId="2" fontId="19" fillId="2" borderId="10" xfId="1" applyNumberFormat="1" applyFont="1" applyFill="1" applyBorder="1" applyAlignment="1">
      <alignment horizontal="center" vertical="center"/>
    </xf>
    <xf numFmtId="49" fontId="14" fillId="0" borderId="55" xfId="1" applyNumberFormat="1" applyFont="1" applyBorder="1" applyAlignment="1">
      <alignment horizontal="center" vertical="center"/>
    </xf>
    <xf numFmtId="0" fontId="14" fillId="0" borderId="3" xfId="1" applyNumberFormat="1" applyFont="1" applyBorder="1" applyAlignment="1">
      <alignment horizontal="center" vertical="center"/>
    </xf>
    <xf numFmtId="49" fontId="14" fillId="0" borderId="60" xfId="1" applyNumberFormat="1" applyFont="1" applyBorder="1" applyAlignment="1">
      <alignment horizontal="center" vertical="center"/>
    </xf>
    <xf numFmtId="0" fontId="14" fillId="0" borderId="64" xfId="1" applyNumberFormat="1" applyFont="1" applyBorder="1" applyAlignment="1">
      <alignment horizontal="center" vertical="center"/>
    </xf>
    <xf numFmtId="2" fontId="18" fillId="0" borderId="66" xfId="1" applyNumberFormat="1" applyFont="1" applyBorder="1" applyAlignment="1">
      <alignment horizontal="center" vertical="center"/>
    </xf>
    <xf numFmtId="1" fontId="18" fillId="0" borderId="66" xfId="1" applyNumberFormat="1" applyFont="1" applyBorder="1" applyAlignment="1">
      <alignment horizontal="center" vertical="center"/>
    </xf>
    <xf numFmtId="2" fontId="18" fillId="0" borderId="13" xfId="1" applyNumberFormat="1" applyFont="1" applyBorder="1" applyAlignment="1">
      <alignment horizontal="center" vertical="center"/>
    </xf>
    <xf numFmtId="1" fontId="19" fillId="0" borderId="15" xfId="1" applyNumberFormat="1" applyFont="1" applyBorder="1" applyAlignment="1">
      <alignment horizontal="center" vertical="center"/>
    </xf>
    <xf numFmtId="165" fontId="5" fillId="4" borderId="12" xfId="1" applyNumberFormat="1" applyFont="1" applyFill="1" applyBorder="1" applyAlignment="1">
      <alignment vertical="center"/>
    </xf>
    <xf numFmtId="165" fontId="5" fillId="4" borderId="15" xfId="1" applyNumberFormat="1" applyFont="1" applyFill="1" applyBorder="1" applyAlignment="1">
      <alignment vertical="center"/>
    </xf>
    <xf numFmtId="0" fontId="17" fillId="0" borderId="16" xfId="1" applyFont="1" applyBorder="1" applyAlignment="1">
      <alignment horizontal="left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15" xfId="1" applyNumberFormat="1" applyFont="1" applyFill="1" applyBorder="1" applyAlignment="1">
      <alignment vertical="center"/>
    </xf>
    <xf numFmtId="2" fontId="18" fillId="0" borderId="19" xfId="1" applyNumberFormat="1" applyFont="1" applyBorder="1" applyAlignment="1">
      <alignment horizontal="center" vertical="center"/>
    </xf>
    <xf numFmtId="49" fontId="18" fillId="0" borderId="8" xfId="1" applyNumberFormat="1" applyFont="1" applyBorder="1" applyAlignment="1">
      <alignment horizontal="center" vertical="center"/>
    </xf>
    <xf numFmtId="1" fontId="19" fillId="0" borderId="51" xfId="1" applyNumberFormat="1" applyFont="1" applyBorder="1" applyAlignment="1">
      <alignment horizontal="center" vertical="center"/>
    </xf>
    <xf numFmtId="165" fontId="17" fillId="2" borderId="12" xfId="1" applyNumberFormat="1" applyFont="1" applyFill="1" applyBorder="1" applyAlignment="1">
      <alignment vertical="center"/>
    </xf>
    <xf numFmtId="165" fontId="17" fillId="2" borderId="15" xfId="1" applyNumberFormat="1" applyFont="1" applyFill="1" applyBorder="1" applyAlignment="1">
      <alignment vertical="center"/>
    </xf>
    <xf numFmtId="1" fontId="14" fillId="2" borderId="15" xfId="1" applyNumberFormat="1" applyFont="1" applyFill="1" applyBorder="1" applyAlignment="1">
      <alignment horizontal="center" vertical="center"/>
    </xf>
    <xf numFmtId="1" fontId="16" fillId="0" borderId="4" xfId="1" applyNumberFormat="1" applyFont="1" applyBorder="1" applyAlignment="1">
      <alignment horizontal="center" vertical="center"/>
    </xf>
    <xf numFmtId="2" fontId="19" fillId="0" borderId="20" xfId="1" applyNumberFormat="1" applyFont="1" applyBorder="1" applyAlignment="1">
      <alignment horizontal="center" vertical="center"/>
    </xf>
    <xf numFmtId="49" fontId="18" fillId="0" borderId="0" xfId="2" applyNumberFormat="1" applyFont="1" applyBorder="1" applyAlignment="1">
      <alignment horizontal="left" vertical="center"/>
    </xf>
    <xf numFmtId="49" fontId="18" fillId="0" borderId="0" xfId="1" applyNumberFormat="1" applyFont="1" applyBorder="1" applyAlignment="1">
      <alignment horizontal="center" vertical="center"/>
    </xf>
    <xf numFmtId="2" fontId="19" fillId="0" borderId="0" xfId="1" applyNumberFormat="1" applyFont="1" applyBorder="1" applyAlignment="1">
      <alignment horizontal="center" vertical="center"/>
    </xf>
    <xf numFmtId="1" fontId="15" fillId="0" borderId="0" xfId="1" applyNumberFormat="1" applyFont="1" applyBorder="1" applyAlignment="1">
      <alignment horizontal="center" vertical="center"/>
    </xf>
    <xf numFmtId="2" fontId="19" fillId="0" borderId="0" xfId="1" applyNumberFormat="1" applyFont="1" applyFill="1" applyBorder="1" applyAlignment="1">
      <alignment horizontal="center" vertical="center"/>
    </xf>
    <xf numFmtId="1" fontId="15" fillId="0" borderId="0" xfId="1" applyNumberFormat="1" applyFont="1" applyFill="1" applyBorder="1" applyAlignment="1">
      <alignment horizontal="center" vertical="center"/>
    </xf>
    <xf numFmtId="49" fontId="14" fillId="0" borderId="59" xfId="1" applyNumberFormat="1" applyFont="1" applyBorder="1" applyAlignment="1">
      <alignment horizontal="center" vertical="center"/>
    </xf>
    <xf numFmtId="0" fontId="14" fillId="0" borderId="67" xfId="1" applyNumberFormat="1" applyFont="1" applyBorder="1" applyAlignment="1">
      <alignment horizontal="center" vertical="center"/>
    </xf>
    <xf numFmtId="49" fontId="14" fillId="0" borderId="62" xfId="1" applyNumberFormat="1" applyFont="1" applyBorder="1" applyAlignment="1">
      <alignment horizontal="center" vertical="center"/>
    </xf>
    <xf numFmtId="0" fontId="14" fillId="0" borderId="62" xfId="1" applyNumberFormat="1" applyFont="1" applyBorder="1" applyAlignment="1">
      <alignment horizontal="center" vertical="center"/>
    </xf>
    <xf numFmtId="49" fontId="18" fillId="0" borderId="23" xfId="1" applyNumberFormat="1" applyFont="1" applyBorder="1" applyAlignment="1">
      <alignment horizontal="center" vertical="center"/>
    </xf>
    <xf numFmtId="0" fontId="18" fillId="0" borderId="23" xfId="1" applyNumberFormat="1" applyFont="1" applyBorder="1" applyAlignment="1">
      <alignment horizontal="center" vertical="center"/>
    </xf>
    <xf numFmtId="1" fontId="21" fillId="0" borderId="20" xfId="1" applyNumberFormat="1" applyFont="1" applyBorder="1" applyAlignment="1">
      <alignment horizontal="center" vertical="center"/>
    </xf>
    <xf numFmtId="2" fontId="21" fillId="0" borderId="20" xfId="1" applyNumberFormat="1" applyFont="1" applyBorder="1" applyAlignment="1">
      <alignment horizontal="center" vertical="center"/>
    </xf>
    <xf numFmtId="2" fontId="19" fillId="3" borderId="68" xfId="1" applyNumberFormat="1" applyFont="1" applyFill="1" applyBorder="1" applyAlignment="1">
      <alignment horizontal="center" vertical="center"/>
    </xf>
    <xf numFmtId="2" fontId="9" fillId="2" borderId="12" xfId="1" applyNumberFormat="1" applyFont="1" applyFill="1" applyBorder="1" applyAlignment="1">
      <alignment vertical="center"/>
    </xf>
    <xf numFmtId="0" fontId="1" fillId="2" borderId="15" xfId="1" applyFill="1" applyBorder="1" applyAlignment="1">
      <alignment vertical="center"/>
    </xf>
    <xf numFmtId="1" fontId="14" fillId="3" borderId="8" xfId="1" applyNumberFormat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26" fillId="0" borderId="0" xfId="1" applyFont="1" applyFill="1"/>
    <xf numFmtId="166" fontId="26" fillId="0" borderId="0" xfId="3" applyNumberFormat="1" applyFont="1" applyFill="1"/>
    <xf numFmtId="10" fontId="26" fillId="0" borderId="0" xfId="4" applyNumberFormat="1" applyFont="1" applyFill="1"/>
    <xf numFmtId="167" fontId="26" fillId="0" borderId="0" xfId="1" applyNumberFormat="1" applyFont="1" applyFill="1"/>
    <xf numFmtId="0" fontId="26" fillId="0" borderId="0" xfId="1" applyFont="1"/>
    <xf numFmtId="1" fontId="18" fillId="0" borderId="17" xfId="1" applyNumberFormat="1" applyFont="1" applyBorder="1" applyAlignment="1">
      <alignment horizontal="center" vertical="center"/>
    </xf>
    <xf numFmtId="1" fontId="21" fillId="0" borderId="37" xfId="1" applyNumberFormat="1" applyFont="1" applyBorder="1" applyAlignment="1">
      <alignment horizontal="center" vertical="center"/>
    </xf>
    <xf numFmtId="2" fontId="24" fillId="0" borderId="41" xfId="1" applyNumberFormat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69" xfId="1" applyNumberFormat="1" applyFont="1" applyBorder="1" applyAlignment="1">
      <alignment horizontal="center" vertical="center"/>
    </xf>
    <xf numFmtId="2" fontId="14" fillId="0" borderId="7" xfId="1" applyNumberFormat="1" applyFont="1" applyFill="1" applyBorder="1" applyAlignment="1" applyProtection="1">
      <alignment horizontal="center" vertical="center"/>
    </xf>
    <xf numFmtId="2" fontId="14" fillId="0" borderId="58" xfId="1" applyNumberFormat="1" applyFont="1" applyFill="1" applyBorder="1" applyAlignment="1">
      <alignment horizontal="center" vertical="center"/>
    </xf>
    <xf numFmtId="2" fontId="18" fillId="0" borderId="17" xfId="1" applyNumberFormat="1" applyFont="1" applyBorder="1" applyAlignment="1">
      <alignment horizontal="center" vertical="center"/>
    </xf>
    <xf numFmtId="2" fontId="18" fillId="0" borderId="18" xfId="1" applyNumberFormat="1" applyFont="1" applyBorder="1" applyAlignment="1">
      <alignment horizontal="center" vertical="center"/>
    </xf>
    <xf numFmtId="2" fontId="14" fillId="0" borderId="70" xfId="1" applyNumberFormat="1" applyFont="1" applyBorder="1" applyAlignment="1">
      <alignment horizontal="center" vertical="center"/>
    </xf>
    <xf numFmtId="2" fontId="14" fillId="0" borderId="4" xfId="1" applyNumberFormat="1" applyFont="1" applyBorder="1" applyAlignment="1">
      <alignment horizontal="center" vertical="center"/>
    </xf>
    <xf numFmtId="2" fontId="14" fillId="0" borderId="69" xfId="1" applyNumberFormat="1" applyFont="1" applyFill="1" applyBorder="1" applyAlignment="1" applyProtection="1">
      <alignment horizontal="center" vertical="center"/>
    </xf>
    <xf numFmtId="2" fontId="14" fillId="0" borderId="17" xfId="1" applyNumberFormat="1" applyFont="1" applyFill="1" applyBorder="1" applyAlignment="1">
      <alignment horizontal="center" vertical="center"/>
    </xf>
    <xf numFmtId="2" fontId="14" fillId="0" borderId="7" xfId="1" applyNumberFormat="1" applyFont="1" applyFill="1" applyBorder="1" applyAlignment="1">
      <alignment horizontal="center" vertical="center"/>
    </xf>
    <xf numFmtId="0" fontId="14" fillId="0" borderId="16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22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4" fillId="3" borderId="16" xfId="2" applyFont="1" applyFill="1" applyBorder="1" applyAlignment="1">
      <alignment horizontal="left" vertical="center"/>
    </xf>
    <xf numFmtId="0" fontId="24" fillId="0" borderId="16" xfId="2" applyFont="1" applyBorder="1" applyAlignment="1">
      <alignment horizontal="left" vertical="center"/>
    </xf>
    <xf numFmtId="0" fontId="27" fillId="0" borderId="45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4" fillId="0" borderId="8" xfId="2" applyNumberFormat="1" applyFont="1" applyBorder="1" applyAlignment="1">
      <alignment horizontal="left" vertical="center"/>
    </xf>
    <xf numFmtId="49" fontId="14" fillId="0" borderId="16" xfId="2" applyNumberFormat="1" applyFont="1" applyBorder="1" applyAlignment="1">
      <alignment horizontal="left" vertical="center"/>
    </xf>
    <xf numFmtId="49" fontId="14" fillId="0" borderId="26" xfId="2" applyNumberFormat="1" applyFont="1" applyBorder="1" applyAlignment="1">
      <alignment horizontal="left" vertical="center"/>
    </xf>
    <xf numFmtId="49" fontId="14" fillId="0" borderId="49" xfId="2" applyNumberFormat="1" applyFont="1" applyBorder="1" applyAlignment="1">
      <alignment horizontal="left" vertical="center"/>
    </xf>
    <xf numFmtId="0" fontId="14" fillId="3" borderId="45" xfId="2" applyFont="1" applyFill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8" fillId="0" borderId="16" xfId="1" applyFont="1" applyBorder="1" applyAlignment="1">
      <alignment horizontal="left" vertical="center"/>
    </xf>
    <xf numFmtId="1" fontId="19" fillId="0" borderId="44" xfId="1" applyNumberFormat="1" applyFont="1" applyBorder="1" applyAlignment="1">
      <alignment horizontal="center" vertical="center"/>
    </xf>
    <xf numFmtId="1" fontId="14" fillId="0" borderId="2" xfId="1" applyNumberFormat="1" applyFont="1" applyBorder="1" applyAlignment="1">
      <alignment horizontal="center" vertical="center"/>
    </xf>
    <xf numFmtId="2" fontId="16" fillId="0" borderId="42" xfId="1" applyNumberFormat="1" applyFont="1" applyBorder="1" applyAlignment="1">
      <alignment horizontal="center" vertical="center"/>
    </xf>
    <xf numFmtId="2" fontId="16" fillId="0" borderId="40" xfId="1" applyNumberFormat="1" applyFont="1" applyBorder="1" applyAlignment="1">
      <alignment horizontal="center" vertical="center"/>
    </xf>
    <xf numFmtId="49" fontId="17" fillId="4" borderId="19" xfId="1" applyNumberFormat="1" applyFont="1" applyFill="1" applyBorder="1" applyAlignment="1">
      <alignment horizontal="center" vertical="center"/>
    </xf>
    <xf numFmtId="49" fontId="17" fillId="4" borderId="17" xfId="1" applyNumberFormat="1" applyFont="1" applyFill="1" applyBorder="1" applyAlignment="1">
      <alignment horizontal="center" vertical="center"/>
    </xf>
    <xf numFmtId="1" fontId="19" fillId="0" borderId="10" xfId="1" applyNumberFormat="1" applyFont="1" applyBorder="1" applyAlignment="1">
      <alignment horizontal="center" vertical="center"/>
    </xf>
    <xf numFmtId="49" fontId="14" fillId="0" borderId="19" xfId="1" applyNumberFormat="1" applyFont="1" applyFill="1" applyBorder="1" applyAlignment="1">
      <alignment horizontal="center" vertical="center"/>
    </xf>
    <xf numFmtId="1" fontId="14" fillId="0" borderId="3" xfId="1" applyNumberFormat="1" applyFont="1" applyBorder="1" applyAlignment="1">
      <alignment horizontal="center" vertical="center"/>
    </xf>
    <xf numFmtId="1" fontId="14" fillId="0" borderId="71" xfId="1" applyNumberFormat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49" fontId="18" fillId="0" borderId="19" xfId="1" applyNumberFormat="1" applyFont="1" applyBorder="1" applyAlignment="1">
      <alignment horizontal="center" vertical="center"/>
    </xf>
    <xf numFmtId="1" fontId="18" fillId="0" borderId="19" xfId="1" applyNumberFormat="1" applyFont="1" applyBorder="1" applyAlignment="1">
      <alignment horizontal="center" vertical="center"/>
    </xf>
    <xf numFmtId="2" fontId="16" fillId="0" borderId="21" xfId="1" applyNumberFormat="1" applyFont="1" applyFill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2" fontId="18" fillId="0" borderId="8" xfId="1" applyNumberFormat="1" applyFont="1" applyBorder="1" applyAlignment="1">
      <alignment horizontal="center" vertical="center"/>
    </xf>
    <xf numFmtId="2" fontId="18" fillId="0" borderId="56" xfId="1" applyNumberFormat="1" applyFont="1" applyBorder="1" applyAlignment="1">
      <alignment horizontal="center" vertical="center"/>
    </xf>
    <xf numFmtId="2" fontId="18" fillId="0" borderId="33" xfId="1" applyNumberFormat="1" applyFont="1" applyBorder="1" applyAlignment="1">
      <alignment horizontal="center" vertical="center"/>
    </xf>
    <xf numFmtId="2" fontId="18" fillId="0" borderId="43" xfId="1" applyNumberFormat="1" applyFont="1" applyBorder="1" applyAlignment="1">
      <alignment horizontal="center" vertical="center"/>
    </xf>
    <xf numFmtId="2" fontId="19" fillId="0" borderId="21" xfId="1" applyNumberFormat="1" applyFont="1" applyFill="1" applyBorder="1" applyAlignment="1">
      <alignment horizontal="center" vertical="center"/>
    </xf>
    <xf numFmtId="2" fontId="19" fillId="0" borderId="20" xfId="1" applyNumberFormat="1" applyFont="1" applyFill="1" applyBorder="1" applyAlignment="1">
      <alignment horizontal="center" vertical="center"/>
    </xf>
    <xf numFmtId="2" fontId="19" fillId="0" borderId="39" xfId="1" applyNumberFormat="1" applyFont="1" applyFill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49" fontId="17" fillId="4" borderId="27" xfId="1" applyNumberFormat="1" applyFont="1" applyFill="1" applyBorder="1" applyAlignment="1">
      <alignment horizontal="center" vertical="center"/>
    </xf>
    <xf numFmtId="0" fontId="18" fillId="0" borderId="19" xfId="1" applyNumberFormat="1" applyFont="1" applyBorder="1" applyAlignment="1">
      <alignment horizontal="center" vertical="center"/>
    </xf>
    <xf numFmtId="2" fontId="19" fillId="0" borderId="4" xfId="1" applyNumberFormat="1" applyFont="1" applyBorder="1" applyAlignment="1">
      <alignment horizontal="center" vertical="center"/>
    </xf>
    <xf numFmtId="49" fontId="14" fillId="0" borderId="0" xfId="1" applyNumberFormat="1" applyFont="1" applyBorder="1" applyAlignment="1">
      <alignment horizontal="center" vertical="center"/>
    </xf>
    <xf numFmtId="0" fontId="18" fillId="0" borderId="26" xfId="2" applyFont="1" applyBorder="1" applyAlignment="1">
      <alignment horizontal="left" vertical="center"/>
    </xf>
    <xf numFmtId="49" fontId="18" fillId="0" borderId="27" xfId="1" applyNumberFormat="1" applyFont="1" applyBorder="1" applyAlignment="1">
      <alignment horizontal="center" vertical="center"/>
    </xf>
    <xf numFmtId="49" fontId="14" fillId="0" borderId="45" xfId="2" applyNumberFormat="1" applyFont="1" applyBorder="1" applyAlignment="1">
      <alignment horizontal="left" vertical="center"/>
    </xf>
    <xf numFmtId="2" fontId="19" fillId="0" borderId="63" xfId="1" applyNumberFormat="1" applyFont="1" applyBorder="1" applyAlignment="1">
      <alignment horizontal="center" vertical="center"/>
    </xf>
    <xf numFmtId="2" fontId="19" fillId="0" borderId="47" xfId="1" applyNumberFormat="1" applyFont="1" applyBorder="1" applyAlignment="1">
      <alignment horizontal="center" vertical="center"/>
    </xf>
    <xf numFmtId="2" fontId="19" fillId="0" borderId="54" xfId="1" applyNumberFormat="1" applyFont="1" applyBorder="1" applyAlignment="1">
      <alignment horizontal="center" vertical="center"/>
    </xf>
    <xf numFmtId="1" fontId="15" fillId="2" borderId="5" xfId="1" applyNumberFormat="1" applyFont="1" applyFill="1" applyBorder="1" applyAlignment="1">
      <alignment horizontal="center" vertical="center"/>
    </xf>
    <xf numFmtId="49" fontId="18" fillId="0" borderId="24" xfId="1" applyNumberFormat="1" applyFont="1" applyBorder="1" applyAlignment="1">
      <alignment horizontal="center" vertical="center"/>
    </xf>
    <xf numFmtId="2" fontId="19" fillId="0" borderId="55" xfId="1" applyNumberFormat="1" applyFont="1" applyFill="1" applyBorder="1" applyAlignment="1">
      <alignment horizontal="center" vertical="center"/>
    </xf>
    <xf numFmtId="1" fontId="19" fillId="0" borderId="5" xfId="1" applyNumberFormat="1" applyFont="1" applyBorder="1" applyAlignment="1">
      <alignment horizontal="center" vertical="center"/>
    </xf>
    <xf numFmtId="0" fontId="18" fillId="0" borderId="27" xfId="1" applyNumberFormat="1" applyFont="1" applyBorder="1" applyAlignment="1">
      <alignment horizontal="center" vertical="center"/>
    </xf>
    <xf numFmtId="49" fontId="18" fillId="0" borderId="28" xfId="1" applyNumberFormat="1" applyFont="1" applyBorder="1" applyAlignment="1">
      <alignment horizontal="center" vertical="center"/>
    </xf>
    <xf numFmtId="2" fontId="19" fillId="0" borderId="60" xfId="1" applyNumberFormat="1" applyFont="1" applyFill="1" applyBorder="1" applyAlignment="1">
      <alignment horizontal="center" vertical="center"/>
    </xf>
    <xf numFmtId="0" fontId="14" fillId="0" borderId="8" xfId="2" applyFont="1" applyBorder="1" applyAlignment="1">
      <alignment horizontal="left" vertical="center"/>
    </xf>
    <xf numFmtId="0" fontId="14" fillId="0" borderId="65" xfId="2" applyFont="1" applyBorder="1" applyAlignment="1">
      <alignment horizontal="left" vertical="center"/>
    </xf>
    <xf numFmtId="2" fontId="14" fillId="0" borderId="66" xfId="1" applyNumberFormat="1" applyFont="1" applyBorder="1" applyAlignment="1">
      <alignment horizontal="center" vertical="center"/>
    </xf>
    <xf numFmtId="1" fontId="14" fillId="0" borderId="66" xfId="1" applyNumberFormat="1" applyFont="1" applyBorder="1" applyAlignment="1">
      <alignment horizontal="center" vertical="center"/>
    </xf>
    <xf numFmtId="2" fontId="14" fillId="0" borderId="13" xfId="1" applyNumberFormat="1" applyFont="1" applyBorder="1" applyAlignment="1">
      <alignment horizontal="center" vertical="center"/>
    </xf>
    <xf numFmtId="1" fontId="16" fillId="0" borderId="15" xfId="1" applyNumberFormat="1" applyFont="1" applyBorder="1" applyAlignment="1">
      <alignment horizontal="center" vertical="center"/>
    </xf>
    <xf numFmtId="0" fontId="24" fillId="0" borderId="19" xfId="1" applyNumberFormat="1" applyFont="1" applyBorder="1" applyAlignment="1">
      <alignment horizontal="center" vertical="center"/>
    </xf>
    <xf numFmtId="2" fontId="24" fillId="0" borderId="19" xfId="1" applyNumberFormat="1" applyFont="1" applyFill="1" applyBorder="1" applyAlignment="1" applyProtection="1">
      <alignment horizontal="center" vertical="center"/>
    </xf>
    <xf numFmtId="0" fontId="28" fillId="0" borderId="49" xfId="2" applyFont="1" applyBorder="1" applyAlignment="1">
      <alignment horizontal="left" vertical="center"/>
    </xf>
    <xf numFmtId="49" fontId="28" fillId="0" borderId="19" xfId="1" applyNumberFormat="1" applyFont="1" applyBorder="1" applyAlignment="1">
      <alignment horizontal="center" vertical="center"/>
    </xf>
    <xf numFmtId="1" fontId="28" fillId="0" borderId="19" xfId="1" applyNumberFormat="1" applyFont="1" applyFill="1" applyBorder="1" applyAlignment="1">
      <alignment horizontal="center" vertical="center"/>
    </xf>
    <xf numFmtId="2" fontId="29" fillId="0" borderId="37" xfId="1" applyNumberFormat="1" applyFont="1" applyFill="1" applyBorder="1" applyAlignment="1">
      <alignment horizontal="center" vertical="center"/>
    </xf>
    <xf numFmtId="1" fontId="29" fillId="0" borderId="20" xfId="1" applyNumberFormat="1" applyFont="1" applyFill="1" applyBorder="1" applyAlignment="1">
      <alignment horizontal="center" vertical="center"/>
    </xf>
    <xf numFmtId="0" fontId="18" fillId="0" borderId="53" xfId="2" applyFont="1" applyBorder="1" applyAlignment="1">
      <alignment horizontal="left" vertical="center"/>
    </xf>
    <xf numFmtId="49" fontId="18" fillId="0" borderId="3" xfId="1" applyNumberFormat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2" fontId="18" fillId="0" borderId="3" xfId="1" applyNumberFormat="1" applyFont="1" applyBorder="1" applyAlignment="1">
      <alignment horizontal="center" vertical="center"/>
    </xf>
    <xf numFmtId="2" fontId="19" fillId="0" borderId="48" xfId="1" applyNumberFormat="1" applyFont="1" applyBorder="1" applyAlignment="1">
      <alignment horizontal="center" vertical="center"/>
    </xf>
    <xf numFmtId="0" fontId="18" fillId="0" borderId="47" xfId="2" applyFont="1" applyBorder="1" applyAlignment="1">
      <alignment horizontal="left" vertical="center"/>
    </xf>
    <xf numFmtId="49" fontId="18" fillId="0" borderId="33" xfId="1" applyNumberFormat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2" fontId="19" fillId="0" borderId="21" xfId="1" applyNumberFormat="1" applyFont="1" applyBorder="1" applyAlignment="1">
      <alignment horizontal="center" vertical="center"/>
    </xf>
    <xf numFmtId="0" fontId="18" fillId="0" borderId="11" xfId="2" applyFont="1" applyBorder="1" applyAlignment="1">
      <alignment horizontal="left" vertical="center"/>
    </xf>
    <xf numFmtId="49" fontId="18" fillId="0" borderId="71" xfId="1" applyNumberFormat="1" applyFont="1" applyBorder="1" applyAlignment="1">
      <alignment horizontal="center" vertical="center"/>
    </xf>
    <xf numFmtId="0" fontId="18" fillId="0" borderId="71" xfId="1" applyFont="1" applyBorder="1" applyAlignment="1">
      <alignment horizontal="center" vertical="center"/>
    </xf>
    <xf numFmtId="2" fontId="19" fillId="0" borderId="39" xfId="1" applyNumberFormat="1" applyFont="1" applyBorder="1" applyAlignment="1">
      <alignment horizontal="center" vertical="center"/>
    </xf>
    <xf numFmtId="0" fontId="18" fillId="0" borderId="17" xfId="2" applyFont="1" applyBorder="1" applyAlignment="1">
      <alignment horizontal="left" vertical="center"/>
    </xf>
    <xf numFmtId="1" fontId="17" fillId="0" borderId="17" xfId="1" applyNumberFormat="1" applyFont="1" applyBorder="1" applyAlignment="1">
      <alignment horizontal="center" vertical="center"/>
    </xf>
    <xf numFmtId="49" fontId="18" fillId="0" borderId="7" xfId="1" applyNumberFormat="1" applyFont="1" applyBorder="1" applyAlignment="1">
      <alignment horizontal="center" vertical="center"/>
    </xf>
    <xf numFmtId="1" fontId="18" fillId="0" borderId="7" xfId="1" applyNumberFormat="1" applyFont="1" applyBorder="1" applyAlignment="1">
      <alignment horizontal="center" vertical="center"/>
    </xf>
    <xf numFmtId="2" fontId="19" fillId="0" borderId="15" xfId="1" applyNumberFormat="1" applyFont="1" applyBorder="1" applyAlignment="1">
      <alignment horizontal="center" vertical="center"/>
    </xf>
    <xf numFmtId="165" fontId="5" fillId="2" borderId="14" xfId="1" applyNumberFormat="1" applyFont="1" applyFill="1" applyBorder="1" applyAlignment="1">
      <alignment vertical="center"/>
    </xf>
    <xf numFmtId="2" fontId="1" fillId="0" borderId="0" xfId="1" applyNumberFormat="1" applyAlignment="1">
      <alignment horizontal="center"/>
    </xf>
    <xf numFmtId="2" fontId="1" fillId="0" borderId="0" xfId="1" applyNumberFormat="1" applyAlignment="1">
      <alignment horizontal="center" vertical="center"/>
    </xf>
    <xf numFmtId="0" fontId="14" fillId="0" borderId="56" xfId="1" applyFont="1" applyBorder="1" applyAlignment="1">
      <alignment horizontal="center" vertical="center"/>
    </xf>
    <xf numFmtId="0" fontId="14" fillId="0" borderId="40" xfId="1" applyFont="1" applyBorder="1" applyAlignment="1">
      <alignment horizontal="center" vertical="center"/>
    </xf>
    <xf numFmtId="165" fontId="3" fillId="0" borderId="48" xfId="0" applyNumberFormat="1" applyFont="1" applyBorder="1" applyAlignment="1">
      <alignment horizontal="center" vertical="center"/>
    </xf>
    <xf numFmtId="1" fontId="15" fillId="0" borderId="42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0" borderId="33" xfId="1" applyFont="1" applyBorder="1" applyAlignment="1">
      <alignment horizontal="center" vertical="center"/>
    </xf>
    <xf numFmtId="165" fontId="3" fillId="0" borderId="21" xfId="0" applyNumberFormat="1" applyFont="1" applyBorder="1" applyAlignment="1">
      <alignment horizontal="center" vertical="center"/>
    </xf>
    <xf numFmtId="1" fontId="15" fillId="0" borderId="40" xfId="0" applyNumberFormat="1" applyFont="1" applyBorder="1" applyAlignment="1">
      <alignment horizontal="center" vertical="center"/>
    </xf>
    <xf numFmtId="49" fontId="14" fillId="0" borderId="72" xfId="1" applyNumberFormat="1" applyFont="1" applyBorder="1" applyAlignment="1">
      <alignment horizontal="center" vertical="center"/>
    </xf>
    <xf numFmtId="0" fontId="14" fillId="0" borderId="72" xfId="1" applyFont="1" applyBorder="1" applyAlignment="1">
      <alignment horizontal="center" vertical="center"/>
    </xf>
    <xf numFmtId="2" fontId="14" fillId="0" borderId="22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" fontId="15" fillId="0" borderId="14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49" fontId="14" fillId="0" borderId="23" xfId="9" applyNumberFormat="1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left" vertical="center"/>
    </xf>
    <xf numFmtId="1" fontId="15" fillId="0" borderId="4" xfId="0" applyNumberFormat="1" applyFont="1" applyBorder="1" applyAlignment="1">
      <alignment horizontal="center" vertical="center"/>
    </xf>
    <xf numFmtId="0" fontId="14" fillId="0" borderId="4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1" fontId="15" fillId="0" borderId="37" xfId="0" applyNumberFormat="1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65" fontId="3" fillId="0" borderId="44" xfId="0" applyNumberFormat="1" applyFont="1" applyBorder="1" applyAlignment="1">
      <alignment horizontal="center" vertical="center"/>
    </xf>
    <xf numFmtId="1" fontId="15" fillId="0" borderId="73" xfId="0" applyNumberFormat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" fontId="15" fillId="0" borderId="74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2" fontId="14" fillId="0" borderId="52" xfId="1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4" fillId="0" borderId="43" xfId="1" applyFont="1" applyBorder="1" applyAlignment="1">
      <alignment horizontal="center" vertical="center"/>
    </xf>
    <xf numFmtId="2" fontId="16" fillId="0" borderId="20" xfId="1" applyNumberFormat="1" applyFont="1" applyBorder="1" applyAlignment="1">
      <alignment vertical="center"/>
    </xf>
    <xf numFmtId="2" fontId="16" fillId="0" borderId="44" xfId="1" applyNumberFormat="1" applyFont="1" applyBorder="1" applyAlignment="1">
      <alignment vertical="center"/>
    </xf>
    <xf numFmtId="1" fontId="14" fillId="0" borderId="56" xfId="1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1" fontId="14" fillId="0" borderId="33" xfId="1" applyNumberFormat="1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2" fontId="10" fillId="0" borderId="51" xfId="0" applyNumberFormat="1" applyFont="1" applyBorder="1" applyAlignment="1">
      <alignment horizontal="center" vertical="center"/>
    </xf>
    <xf numFmtId="0" fontId="14" fillId="0" borderId="17" xfId="2" applyFont="1" applyBorder="1" applyAlignment="1">
      <alignment horizontal="left" vertical="center"/>
    </xf>
    <xf numFmtId="2" fontId="14" fillId="0" borderId="2" xfId="1" applyNumberFormat="1" applyFont="1" applyBorder="1" applyAlignment="1">
      <alignment horizontal="center" vertical="center"/>
    </xf>
    <xf numFmtId="2" fontId="14" fillId="0" borderId="75" xfId="1" applyNumberFormat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2" fontId="14" fillId="0" borderId="37" xfId="1" applyNumberFormat="1" applyFont="1" applyBorder="1" applyAlignment="1">
      <alignment horizontal="center" vertical="center"/>
    </xf>
    <xf numFmtId="2" fontId="14" fillId="0" borderId="2" xfId="1" applyNumberFormat="1" applyFont="1" applyFill="1" applyBorder="1" applyAlignment="1" applyProtection="1">
      <alignment horizontal="center" vertical="center"/>
    </xf>
    <xf numFmtId="0" fontId="14" fillId="0" borderId="6" xfId="2" applyFont="1" applyBorder="1" applyAlignment="1">
      <alignment horizontal="left" vertical="center"/>
    </xf>
    <xf numFmtId="2" fontId="16" fillId="0" borderId="20" xfId="1" applyNumberFormat="1" applyFont="1" applyFill="1" applyBorder="1" applyAlignment="1">
      <alignment horizontal="center" vertical="center"/>
    </xf>
    <xf numFmtId="2" fontId="14" fillId="0" borderId="69" xfId="1" applyNumberFormat="1" applyFont="1" applyBorder="1" applyAlignment="1">
      <alignment horizontal="center" vertical="center"/>
    </xf>
    <xf numFmtId="2" fontId="14" fillId="0" borderId="9" xfId="1" applyNumberFormat="1" applyFont="1" applyBorder="1" applyAlignment="1">
      <alignment horizontal="center" vertical="center"/>
    </xf>
    <xf numFmtId="49" fontId="14" fillId="0" borderId="41" xfId="1" applyNumberFormat="1" applyFont="1" applyBorder="1" applyAlignment="1">
      <alignment horizontal="center" vertical="center"/>
    </xf>
    <xf numFmtId="49" fontId="14" fillId="0" borderId="75" xfId="1" applyNumberFormat="1" applyFont="1" applyBorder="1" applyAlignment="1">
      <alignment horizontal="center" vertical="center"/>
    </xf>
    <xf numFmtId="49" fontId="14" fillId="0" borderId="18" xfId="1" applyNumberFormat="1" applyFont="1" applyBorder="1" applyAlignment="1">
      <alignment horizontal="center" vertical="center"/>
    </xf>
    <xf numFmtId="49" fontId="17" fillId="4" borderId="2" xfId="1" applyNumberFormat="1" applyFont="1" applyFill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2" fontId="18" fillId="0" borderId="24" xfId="1" applyNumberFormat="1" applyFont="1" applyBorder="1" applyAlignment="1">
      <alignment horizontal="center" vertical="center"/>
    </xf>
    <xf numFmtId="2" fontId="18" fillId="0" borderId="41" xfId="1" applyNumberFormat="1" applyFont="1" applyBorder="1" applyAlignment="1">
      <alignment horizontal="center" vertical="center"/>
    </xf>
    <xf numFmtId="2" fontId="14" fillId="0" borderId="27" xfId="1" applyNumberFormat="1" applyFont="1" applyFill="1" applyBorder="1" applyAlignment="1" applyProtection="1">
      <alignment horizontal="center" vertical="center"/>
    </xf>
    <xf numFmtId="2" fontId="14" fillId="0" borderId="33" xfId="1" applyNumberFormat="1" applyFont="1" applyBorder="1" applyAlignment="1">
      <alignment horizontal="center" vertical="center"/>
    </xf>
    <xf numFmtId="2" fontId="14" fillId="0" borderId="31" xfId="1" applyNumberFormat="1" applyFont="1" applyBorder="1" applyAlignment="1">
      <alignment horizontal="center" vertical="center"/>
    </xf>
    <xf numFmtId="2" fontId="14" fillId="0" borderId="4" xfId="1" applyNumberFormat="1" applyFont="1" applyFill="1" applyBorder="1" applyAlignment="1">
      <alignment horizontal="center" vertical="center"/>
    </xf>
    <xf numFmtId="2" fontId="14" fillId="0" borderId="37" xfId="1" applyNumberFormat="1" applyFont="1" applyFill="1" applyBorder="1" applyAlignment="1">
      <alignment horizontal="center" vertical="center"/>
    </xf>
    <xf numFmtId="2" fontId="14" fillId="0" borderId="31" xfId="1" applyNumberFormat="1" applyFont="1" applyFill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14" fillId="0" borderId="69" xfId="1" applyFont="1" applyBorder="1" applyAlignment="1">
      <alignment horizontal="center" vertical="center"/>
    </xf>
    <xf numFmtId="2" fontId="14" fillId="0" borderId="50" xfId="1" applyNumberFormat="1" applyFont="1" applyBorder="1" applyAlignment="1">
      <alignment horizontal="center" vertical="center"/>
    </xf>
    <xf numFmtId="2" fontId="18" fillId="0" borderId="76" xfId="1" applyNumberFormat="1" applyFont="1" applyBorder="1" applyAlignment="1">
      <alignment horizontal="center" vertical="center"/>
    </xf>
    <xf numFmtId="2" fontId="14" fillId="0" borderId="22" xfId="1" applyNumberFormat="1" applyFont="1" applyBorder="1" applyAlignment="1">
      <alignment horizontal="center" vertical="center"/>
    </xf>
    <xf numFmtId="2" fontId="14" fillId="0" borderId="49" xfId="1" applyNumberFormat="1" applyFont="1" applyBorder="1" applyAlignment="1">
      <alignment horizontal="center" vertical="center"/>
    </xf>
    <xf numFmtId="2" fontId="14" fillId="0" borderId="61" xfId="1" applyNumberFormat="1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2" fontId="14" fillId="0" borderId="61" xfId="0" applyNumberFormat="1" applyFont="1" applyBorder="1" applyAlignment="1">
      <alignment horizontal="center" vertical="center"/>
    </xf>
    <xf numFmtId="2" fontId="14" fillId="0" borderId="53" xfId="0" applyNumberFormat="1" applyFont="1" applyBorder="1" applyAlignment="1">
      <alignment horizontal="center" vertical="center"/>
    </xf>
    <xf numFmtId="2" fontId="14" fillId="0" borderId="66" xfId="0" applyNumberFormat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2" fontId="16" fillId="8" borderId="15" xfId="1" applyNumberFormat="1" applyFont="1" applyFill="1" applyBorder="1" applyAlignment="1">
      <alignment horizontal="center" vertical="center"/>
    </xf>
    <xf numFmtId="1" fontId="10" fillId="8" borderId="14" xfId="1" applyNumberFormat="1" applyFont="1" applyFill="1" applyBorder="1" applyAlignment="1">
      <alignment horizontal="center" vertical="center"/>
    </xf>
    <xf numFmtId="2" fontId="16" fillId="8" borderId="14" xfId="1" applyNumberFormat="1" applyFont="1" applyFill="1" applyBorder="1" applyAlignment="1">
      <alignment horizontal="center" vertical="center"/>
    </xf>
    <xf numFmtId="2" fontId="16" fillId="8" borderId="15" xfId="0" applyNumberFormat="1" applyFont="1" applyFill="1" applyBorder="1" applyAlignment="1">
      <alignment horizontal="center" vertical="center"/>
    </xf>
    <xf numFmtId="2" fontId="24" fillId="0" borderId="19" xfId="1" applyNumberFormat="1" applyFont="1" applyFill="1" applyBorder="1" applyAlignment="1">
      <alignment horizontal="center" vertical="center"/>
    </xf>
    <xf numFmtId="2" fontId="24" fillId="0" borderId="41" xfId="1" applyNumberFormat="1" applyFont="1" applyFill="1" applyBorder="1" applyAlignment="1">
      <alignment horizontal="center" vertical="center"/>
    </xf>
    <xf numFmtId="0" fontId="28" fillId="0" borderId="16" xfId="2" applyFont="1" applyBorder="1" applyAlignment="1">
      <alignment horizontal="left" vertical="center"/>
    </xf>
    <xf numFmtId="2" fontId="24" fillId="0" borderId="17" xfId="1" applyNumberFormat="1" applyFont="1" applyBorder="1" applyAlignment="1">
      <alignment horizontal="center" vertical="center"/>
    </xf>
    <xf numFmtId="2" fontId="24" fillId="0" borderId="18" xfId="1" applyNumberFormat="1" applyFont="1" applyBorder="1" applyAlignment="1">
      <alignment horizontal="center" vertical="center"/>
    </xf>
    <xf numFmtId="0" fontId="24" fillId="0" borderId="22" xfId="2" applyFont="1" applyBorder="1" applyAlignment="1">
      <alignment horizontal="left" vertical="center"/>
    </xf>
    <xf numFmtId="49" fontId="24" fillId="0" borderId="23" xfId="1" applyNumberFormat="1" applyFont="1" applyFill="1" applyBorder="1" applyAlignment="1">
      <alignment horizontal="center" vertical="center"/>
    </xf>
    <xf numFmtId="1" fontId="24" fillId="0" borderId="23" xfId="1" applyNumberFormat="1" applyFont="1" applyFill="1" applyBorder="1" applyAlignment="1">
      <alignment horizontal="center" vertical="center"/>
    </xf>
    <xf numFmtId="2" fontId="24" fillId="0" borderId="23" xfId="1" applyNumberFormat="1" applyFont="1" applyBorder="1" applyAlignment="1">
      <alignment horizontal="center" vertical="center"/>
    </xf>
    <xf numFmtId="2" fontId="24" fillId="0" borderId="24" xfId="1" applyNumberFormat="1" applyFont="1" applyBorder="1" applyAlignment="1">
      <alignment horizontal="center" vertical="center"/>
    </xf>
    <xf numFmtId="2" fontId="21" fillId="0" borderId="48" xfId="1" applyNumberFormat="1" applyFont="1" applyFill="1" applyBorder="1" applyAlignment="1">
      <alignment horizontal="center" vertical="center"/>
    </xf>
    <xf numFmtId="0" fontId="24" fillId="0" borderId="17" xfId="1" applyNumberFormat="1" applyFont="1" applyBorder="1" applyAlignment="1">
      <alignment horizontal="center" vertical="center"/>
    </xf>
    <xf numFmtId="2" fontId="21" fillId="0" borderId="21" xfId="1" applyNumberFormat="1" applyFont="1" applyBorder="1" applyAlignment="1">
      <alignment horizontal="center" vertical="center"/>
    </xf>
    <xf numFmtId="1" fontId="21" fillId="0" borderId="21" xfId="1" applyNumberFormat="1" applyFont="1" applyBorder="1" applyAlignment="1">
      <alignment horizontal="center" vertical="center"/>
    </xf>
    <xf numFmtId="0" fontId="14" fillId="0" borderId="16" xfId="1" applyFont="1" applyBorder="1" applyAlignment="1">
      <alignment horizontal="left" vertical="center"/>
    </xf>
    <xf numFmtId="1" fontId="14" fillId="0" borderId="17" xfId="3" applyNumberFormat="1" applyFont="1" applyBorder="1" applyAlignment="1">
      <alignment horizontal="center" vertical="center"/>
    </xf>
    <xf numFmtId="2" fontId="14" fillId="0" borderId="32" xfId="1" applyNumberFormat="1" applyFont="1" applyBorder="1" applyAlignment="1">
      <alignment horizontal="center" vertical="center"/>
    </xf>
    <xf numFmtId="0" fontId="18" fillId="0" borderId="49" xfId="2" applyFont="1" applyBorder="1" applyAlignment="1">
      <alignment horizontal="left" vertical="center"/>
    </xf>
    <xf numFmtId="2" fontId="24" fillId="0" borderId="23" xfId="1" applyNumberFormat="1" applyFont="1" applyFill="1" applyBorder="1" applyAlignment="1" applyProtection="1">
      <alignment horizontal="center" vertical="center"/>
    </xf>
    <xf numFmtId="0" fontId="24" fillId="0" borderId="0" xfId="2" applyFont="1" applyFill="1"/>
    <xf numFmtId="49" fontId="24" fillId="0" borderId="17" xfId="1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24" fillId="0" borderId="33" xfId="1" applyFont="1" applyBorder="1" applyAlignment="1">
      <alignment horizontal="center" vertical="center"/>
    </xf>
    <xf numFmtId="2" fontId="24" fillId="0" borderId="49" xfId="1" applyNumberFormat="1" applyFont="1" applyBorder="1" applyAlignment="1">
      <alignment horizontal="center" vertical="center"/>
    </xf>
    <xf numFmtId="2" fontId="24" fillId="0" borderId="52" xfId="1" applyNumberFormat="1" applyFont="1" applyBorder="1" applyAlignment="1">
      <alignment horizontal="center" vertical="center"/>
    </xf>
    <xf numFmtId="1" fontId="21" fillId="0" borderId="40" xfId="0" applyNumberFormat="1" applyFont="1" applyBorder="1" applyAlignment="1">
      <alignment horizontal="center" vertical="center"/>
    </xf>
    <xf numFmtId="2" fontId="21" fillId="0" borderId="25" xfId="1" applyNumberFormat="1" applyFont="1" applyBorder="1" applyAlignment="1">
      <alignment horizontal="center" vertical="center"/>
    </xf>
    <xf numFmtId="49" fontId="14" fillId="4" borderId="19" xfId="1" applyNumberFormat="1" applyFont="1" applyFill="1" applyBorder="1" applyAlignment="1">
      <alignment horizontal="center" vertical="center"/>
    </xf>
    <xf numFmtId="1" fontId="15" fillId="2" borderId="15" xfId="0" applyNumberFormat="1" applyFont="1" applyFill="1" applyBorder="1" applyAlignment="1">
      <alignment horizontal="center" vertical="center"/>
    </xf>
    <xf numFmtId="49" fontId="18" fillId="0" borderId="23" xfId="0" applyNumberFormat="1" applyFont="1" applyBorder="1" applyAlignment="1">
      <alignment horizontal="center" vertical="center"/>
    </xf>
    <xf numFmtId="1" fontId="18" fillId="0" borderId="23" xfId="0" applyNumberFormat="1" applyFont="1" applyBorder="1" applyAlignment="1">
      <alignment horizontal="center" vertical="center"/>
    </xf>
    <xf numFmtId="2" fontId="18" fillId="0" borderId="23" xfId="0" applyNumberFormat="1" applyFont="1" applyBorder="1" applyAlignment="1">
      <alignment horizontal="center" vertical="center"/>
    </xf>
    <xf numFmtId="2" fontId="18" fillId="0" borderId="24" xfId="0" applyNumberFormat="1" applyFont="1" applyBorder="1" applyAlignment="1">
      <alignment horizontal="center" vertical="center"/>
    </xf>
    <xf numFmtId="1" fontId="19" fillId="0" borderId="48" xfId="0" applyNumberFormat="1" applyFont="1" applyBorder="1" applyAlignment="1">
      <alignment horizontal="center" vertical="center"/>
    </xf>
    <xf numFmtId="1" fontId="19" fillId="0" borderId="20" xfId="0" applyNumberFormat="1" applyFont="1" applyBorder="1" applyAlignment="1">
      <alignment horizontal="center" vertical="center"/>
    </xf>
    <xf numFmtId="2" fontId="18" fillId="0" borderId="19" xfId="0" applyNumberFormat="1" applyFont="1" applyBorder="1" applyAlignment="1">
      <alignment horizontal="center" vertical="center"/>
    </xf>
    <xf numFmtId="2" fontId="18" fillId="0" borderId="41" xfId="0" applyNumberFormat="1" applyFont="1" applyBorder="1" applyAlignment="1">
      <alignment horizontal="center" vertical="center"/>
    </xf>
    <xf numFmtId="10" fontId="9" fillId="0" borderId="0" xfId="4" applyNumberFormat="1" applyFont="1" applyFill="1" applyBorder="1"/>
    <xf numFmtId="0" fontId="1" fillId="0" borderId="0" xfId="1" applyFont="1" applyFill="1"/>
    <xf numFmtId="166" fontId="1" fillId="0" borderId="0" xfId="3" applyNumberFormat="1" applyFont="1" applyFill="1"/>
    <xf numFmtId="10" fontId="1" fillId="0" borderId="0" xfId="4" applyNumberFormat="1" applyFont="1" applyFill="1"/>
    <xf numFmtId="167" fontId="1" fillId="0" borderId="0" xfId="1" applyNumberFormat="1" applyFont="1" applyFill="1"/>
    <xf numFmtId="0" fontId="1" fillId="0" borderId="0" xfId="1" applyFont="1"/>
    <xf numFmtId="0" fontId="32" fillId="0" borderId="17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7" xfId="0" applyBorder="1" applyAlignment="1">
      <alignment horizontal="center" vertical="top" wrapText="1"/>
    </xf>
    <xf numFmtId="2" fontId="0" fillId="0" borderId="17" xfId="0" applyNumberFormat="1" applyBorder="1" applyAlignment="1">
      <alignment horizontal="right" vertical="top" wrapText="1"/>
    </xf>
    <xf numFmtId="0" fontId="18" fillId="0" borderId="19" xfId="1" applyFont="1" applyBorder="1" applyAlignment="1">
      <alignment horizontal="center" vertical="center"/>
    </xf>
    <xf numFmtId="0" fontId="18" fillId="0" borderId="46" xfId="1" applyFont="1" applyBorder="1" applyAlignment="1">
      <alignment horizontal="center" vertical="center"/>
    </xf>
    <xf numFmtId="2" fontId="19" fillId="0" borderId="25" xfId="1" applyNumberFormat="1" applyFont="1" applyBorder="1" applyAlignment="1">
      <alignment horizontal="center" vertical="center"/>
    </xf>
    <xf numFmtId="0" fontId="33" fillId="0" borderId="17" xfId="0" applyFont="1" applyBorder="1" applyAlignment="1">
      <alignment vertical="top" wrapText="1"/>
    </xf>
    <xf numFmtId="0" fontId="33" fillId="0" borderId="17" xfId="0" applyFont="1" applyBorder="1" applyAlignment="1">
      <alignment horizontal="center" vertical="top" wrapText="1"/>
    </xf>
    <xf numFmtId="2" fontId="33" fillId="0" borderId="17" xfId="0" applyNumberFormat="1" applyFont="1" applyBorder="1" applyAlignment="1">
      <alignment horizontal="right" vertical="top" wrapText="1"/>
    </xf>
    <xf numFmtId="0" fontId="34" fillId="5" borderId="17" xfId="0" applyFont="1" applyFill="1" applyBorder="1" applyAlignment="1">
      <alignment horizontal="center" vertical="top" wrapText="1"/>
    </xf>
    <xf numFmtId="0" fontId="33" fillId="5" borderId="17" xfId="0" applyFont="1" applyFill="1" applyBorder="1" applyAlignment="1">
      <alignment horizontal="center" vertical="top" wrapText="1"/>
    </xf>
    <xf numFmtId="2" fontId="17" fillId="2" borderId="15" xfId="1" applyNumberFormat="1" applyFont="1" applyFill="1" applyBorder="1" applyAlignment="1">
      <alignment vertical="center"/>
    </xf>
    <xf numFmtId="1" fontId="19" fillId="0" borderId="48" xfId="1" applyNumberFormat="1" applyFont="1" applyBorder="1" applyAlignment="1">
      <alignment horizontal="center" vertical="center"/>
    </xf>
    <xf numFmtId="1" fontId="19" fillId="0" borderId="20" xfId="1" applyNumberFormat="1" applyFont="1" applyBorder="1" applyAlignment="1">
      <alignment horizontal="center" vertical="center"/>
    </xf>
    <xf numFmtId="2" fontId="19" fillId="0" borderId="44" xfId="1" applyNumberFormat="1" applyFont="1" applyBorder="1" applyAlignment="1">
      <alignment horizontal="center" vertical="center"/>
    </xf>
    <xf numFmtId="2" fontId="19" fillId="0" borderId="51" xfId="1" applyNumberFormat="1" applyFont="1" applyBorder="1" applyAlignment="1">
      <alignment horizontal="center" vertical="center"/>
    </xf>
    <xf numFmtId="1" fontId="19" fillId="0" borderId="39" xfId="1" applyNumberFormat="1" applyFont="1" applyBorder="1" applyAlignment="1">
      <alignment horizontal="center" vertical="center"/>
    </xf>
    <xf numFmtId="1" fontId="18" fillId="0" borderId="8" xfId="1" applyNumberFormat="1" applyFont="1" applyBorder="1" applyAlignment="1">
      <alignment horizontal="center" vertical="center"/>
    </xf>
    <xf numFmtId="2" fontId="18" fillId="0" borderId="23" xfId="1" applyNumberFormat="1" applyFont="1" applyBorder="1" applyAlignment="1">
      <alignment horizontal="center" vertical="center"/>
    </xf>
    <xf numFmtId="2" fontId="18" fillId="0" borderId="9" xfId="1" applyNumberFormat="1" applyFont="1" applyBorder="1" applyAlignment="1">
      <alignment horizontal="center" vertical="center"/>
    </xf>
    <xf numFmtId="1" fontId="19" fillId="0" borderId="38" xfId="0" applyNumberFormat="1" applyFont="1" applyBorder="1" applyAlignment="1">
      <alignment horizontal="center" vertical="center"/>
    </xf>
    <xf numFmtId="1" fontId="19" fillId="0" borderId="47" xfId="0" applyNumberFormat="1" applyFont="1" applyBorder="1" applyAlignment="1">
      <alignment horizontal="center" vertical="center"/>
    </xf>
    <xf numFmtId="1" fontId="19" fillId="0" borderId="16" xfId="1" applyNumberFormat="1" applyFont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1" fontId="19" fillId="0" borderId="26" xfId="1" applyNumberFormat="1" applyFont="1" applyBorder="1" applyAlignment="1">
      <alignment horizontal="center" vertical="center"/>
    </xf>
    <xf numFmtId="2" fontId="18" fillId="0" borderId="75" xfId="1" applyNumberFormat="1" applyFont="1" applyBorder="1" applyAlignment="1">
      <alignment horizontal="center" vertical="center"/>
    </xf>
    <xf numFmtId="2" fontId="16" fillId="0" borderId="5" xfId="1" applyNumberFormat="1" applyFont="1" applyBorder="1" applyAlignment="1">
      <alignment horizontal="center" vertical="center"/>
    </xf>
    <xf numFmtId="0" fontId="28" fillId="0" borderId="16" xfId="2" applyFont="1" applyFill="1" applyBorder="1" applyAlignment="1">
      <alignment horizontal="left" vertical="center"/>
    </xf>
    <xf numFmtId="49" fontId="28" fillId="0" borderId="17" xfId="1" applyNumberFormat="1" applyFont="1" applyFill="1" applyBorder="1" applyAlignment="1">
      <alignment horizontal="center" vertical="center"/>
    </xf>
    <xf numFmtId="1" fontId="28" fillId="0" borderId="17" xfId="1" applyNumberFormat="1" applyFont="1" applyFill="1" applyBorder="1" applyAlignment="1">
      <alignment horizontal="center" vertical="center"/>
    </xf>
    <xf numFmtId="2" fontId="28" fillId="0" borderId="19" xfId="1" applyNumberFormat="1" applyFont="1" applyFill="1" applyBorder="1" applyAlignment="1" applyProtection="1">
      <alignment horizontal="center" vertical="center"/>
    </xf>
    <xf numFmtId="2" fontId="28" fillId="0" borderId="41" xfId="1" applyNumberFormat="1" applyFont="1" applyFill="1" applyBorder="1" applyAlignment="1">
      <alignment horizontal="center" vertical="center"/>
    </xf>
    <xf numFmtId="1" fontId="28" fillId="0" borderId="55" xfId="1" applyNumberFormat="1" applyFont="1" applyBorder="1" applyAlignment="1">
      <alignment horizontal="center" vertical="center"/>
    </xf>
    <xf numFmtId="2" fontId="28" fillId="0" borderId="19" xfId="1" applyNumberFormat="1" applyFont="1" applyBorder="1" applyAlignment="1">
      <alignment horizontal="center" vertical="center"/>
    </xf>
    <xf numFmtId="2" fontId="28" fillId="0" borderId="56" xfId="1" applyNumberFormat="1" applyFont="1" applyBorder="1" applyAlignment="1">
      <alignment horizontal="center" vertical="center"/>
    </xf>
    <xf numFmtId="2" fontId="29" fillId="0" borderId="20" xfId="1" applyNumberFormat="1" applyFont="1" applyBorder="1" applyAlignment="1">
      <alignment horizontal="center" vertical="center"/>
    </xf>
    <xf numFmtId="1" fontId="29" fillId="0" borderId="20" xfId="1" applyNumberFormat="1" applyFont="1" applyBorder="1" applyAlignment="1">
      <alignment horizontal="center" vertical="center"/>
    </xf>
    <xf numFmtId="2" fontId="16" fillId="2" borderId="10" xfId="1" applyNumberFormat="1" applyFont="1" applyFill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2" fontId="16" fillId="0" borderId="46" xfId="1" applyNumberFormat="1" applyFont="1" applyFill="1" applyBorder="1" applyAlignment="1">
      <alignment horizontal="center" vertical="center"/>
    </xf>
    <xf numFmtId="1" fontId="16" fillId="0" borderId="46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5" fillId="9" borderId="77" xfId="0" applyFont="1" applyFill="1" applyBorder="1" applyAlignment="1">
      <alignment horizontal="center" vertical="top" wrapText="1"/>
    </xf>
    <xf numFmtId="0" fontId="36" fillId="9" borderId="77" xfId="0" applyFont="1" applyFill="1" applyBorder="1" applyAlignment="1">
      <alignment horizontal="center" vertical="top" wrapText="1"/>
    </xf>
    <xf numFmtId="0" fontId="37" fillId="0" borderId="78" xfId="0" applyFont="1" applyBorder="1" applyAlignment="1">
      <alignment horizontal="left" vertical="top" wrapText="1"/>
    </xf>
    <xf numFmtId="0" fontId="0" fillId="0" borderId="78" xfId="0" applyBorder="1" applyAlignment="1">
      <alignment horizontal="left" vertical="top" wrapText="1"/>
    </xf>
    <xf numFmtId="0" fontId="38" fillId="0" borderId="78" xfId="0" applyFont="1" applyBorder="1" applyAlignment="1">
      <alignment horizontal="left" vertical="top" wrapText="1"/>
    </xf>
    <xf numFmtId="0" fontId="38" fillId="0" borderId="78" xfId="0" applyFont="1" applyBorder="1" applyAlignment="1">
      <alignment horizontal="center" vertical="top" wrapText="1"/>
    </xf>
    <xf numFmtId="0" fontId="0" fillId="0" borderId="78" xfId="0" applyBorder="1" applyAlignment="1">
      <alignment horizontal="center" vertical="top" wrapText="1"/>
    </xf>
    <xf numFmtId="2" fontId="38" fillId="0" borderId="78" xfId="0" applyNumberFormat="1" applyFont="1" applyBorder="1" applyAlignment="1">
      <alignment horizontal="right" vertical="top" wrapText="1"/>
    </xf>
    <xf numFmtId="2" fontId="0" fillId="0" borderId="78" xfId="0" applyNumberFormat="1" applyBorder="1" applyAlignment="1">
      <alignment horizontal="right" vertical="top" wrapText="1"/>
    </xf>
    <xf numFmtId="49" fontId="24" fillId="0" borderId="16" xfId="2" applyNumberFormat="1" applyFont="1" applyBorder="1" applyAlignment="1">
      <alignment horizontal="left" vertical="center"/>
    </xf>
    <xf numFmtId="1" fontId="24" fillId="0" borderId="17" xfId="1" applyNumberFormat="1" applyFont="1" applyBorder="1" applyAlignment="1">
      <alignment horizontal="center" vertical="center"/>
    </xf>
    <xf numFmtId="49" fontId="14" fillId="4" borderId="8" xfId="1" applyNumberFormat="1" applyFont="1" applyFill="1" applyBorder="1" applyAlignment="1">
      <alignment horizontal="center" vertical="center"/>
    </xf>
    <xf numFmtId="49" fontId="17" fillId="4" borderId="8" xfId="1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left" vertical="center"/>
    </xf>
    <xf numFmtId="49" fontId="39" fillId="0" borderId="17" xfId="1" applyNumberFormat="1" applyFont="1" applyFill="1" applyBorder="1" applyAlignment="1">
      <alignment horizontal="center" vertical="center"/>
    </xf>
    <xf numFmtId="0" fontId="39" fillId="0" borderId="17" xfId="1" applyNumberFormat="1" applyFont="1" applyBorder="1" applyAlignment="1">
      <alignment horizontal="center" vertical="center"/>
    </xf>
    <xf numFmtId="2" fontId="39" fillId="0" borderId="19" xfId="1" applyNumberFormat="1" applyFont="1" applyBorder="1" applyAlignment="1">
      <alignment horizontal="center" vertical="center"/>
    </xf>
    <xf numFmtId="2" fontId="39" fillId="0" borderId="41" xfId="1" applyNumberFormat="1" applyFont="1" applyBorder="1" applyAlignment="1">
      <alignment horizontal="center" vertical="center"/>
    </xf>
    <xf numFmtId="2" fontId="40" fillId="0" borderId="21" xfId="1" applyNumberFormat="1" applyFont="1" applyBorder="1" applyAlignment="1">
      <alignment horizontal="center" vertical="center"/>
    </xf>
    <xf numFmtId="1" fontId="40" fillId="0" borderId="21" xfId="1" applyNumberFormat="1" applyFont="1" applyBorder="1" applyAlignment="1">
      <alignment horizontal="center" vertical="center"/>
    </xf>
    <xf numFmtId="165" fontId="17" fillId="2" borderId="12" xfId="0" applyNumberFormat="1" applyFont="1" applyFill="1" applyBorder="1" applyAlignment="1">
      <alignment horizontal="center" vertical="center"/>
    </xf>
    <xf numFmtId="165" fontId="17" fillId="2" borderId="13" xfId="0" applyNumberFormat="1" applyFont="1" applyFill="1" applyBorder="1" applyAlignment="1">
      <alignment horizontal="center" vertical="center"/>
    </xf>
    <xf numFmtId="165" fontId="17" fillId="2" borderId="14" xfId="0" applyNumberFormat="1" applyFont="1" applyFill="1" applyBorder="1" applyAlignment="1">
      <alignment horizontal="center" vertical="center"/>
    </xf>
    <xf numFmtId="165" fontId="25" fillId="4" borderId="12" xfId="1" applyNumberFormat="1" applyFont="1" applyFill="1" applyBorder="1" applyAlignment="1">
      <alignment horizontal="center" vertical="center"/>
    </xf>
    <xf numFmtId="165" fontId="25" fillId="4" borderId="13" xfId="1" applyNumberFormat="1" applyFont="1" applyFill="1" applyBorder="1" applyAlignment="1">
      <alignment horizontal="center" vertical="center"/>
    </xf>
    <xf numFmtId="165" fontId="25" fillId="4" borderId="14" xfId="1" applyNumberFormat="1" applyFont="1" applyFill="1" applyBorder="1" applyAlignment="1">
      <alignment horizontal="center" vertical="center"/>
    </xf>
    <xf numFmtId="165" fontId="3" fillId="4" borderId="12" xfId="1" applyNumberFormat="1" applyFont="1" applyFill="1" applyBorder="1" applyAlignment="1">
      <alignment horizontal="left" vertical="center"/>
    </xf>
    <xf numFmtId="165" fontId="3" fillId="4" borderId="13" xfId="1" applyNumberFormat="1" applyFont="1" applyFill="1" applyBorder="1" applyAlignment="1">
      <alignment horizontal="left" vertical="center"/>
    </xf>
    <xf numFmtId="165" fontId="5" fillId="2" borderId="12" xfId="1" applyNumberFormat="1" applyFont="1" applyFill="1" applyBorder="1" applyAlignment="1">
      <alignment horizontal="center" vertical="center"/>
    </xf>
    <xf numFmtId="165" fontId="5" fillId="2" borderId="13" xfId="1" applyNumberFormat="1" applyFont="1" applyFill="1" applyBorder="1" applyAlignment="1">
      <alignment horizontal="center" vertical="center"/>
    </xf>
    <xf numFmtId="165" fontId="5" fillId="2" borderId="14" xfId="1" applyNumberFormat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165" fontId="3" fillId="4" borderId="14" xfId="1" applyNumberFormat="1" applyFont="1" applyFill="1" applyBorder="1" applyAlignment="1">
      <alignment horizontal="left" vertical="center"/>
    </xf>
    <xf numFmtId="165" fontId="5" fillId="2" borderId="34" xfId="1" applyNumberFormat="1" applyFont="1" applyFill="1" applyBorder="1" applyAlignment="1">
      <alignment horizontal="center" vertical="center"/>
    </xf>
    <xf numFmtId="165" fontId="5" fillId="2" borderId="36" xfId="1" applyNumberFormat="1" applyFont="1" applyFill="1" applyBorder="1" applyAlignment="1">
      <alignment horizontal="center" vertical="center"/>
    </xf>
    <xf numFmtId="165" fontId="5" fillId="2" borderId="35" xfId="1" applyNumberFormat="1" applyFont="1" applyFill="1" applyBorder="1" applyAlignment="1">
      <alignment horizontal="center" vertical="center"/>
    </xf>
    <xf numFmtId="165" fontId="17" fillId="2" borderId="12" xfId="1" applyNumberFormat="1" applyFont="1" applyFill="1" applyBorder="1" applyAlignment="1">
      <alignment horizontal="center" vertical="center"/>
    </xf>
    <xf numFmtId="165" fontId="17" fillId="2" borderId="14" xfId="1" applyNumberFormat="1" applyFont="1" applyFill="1" applyBorder="1" applyAlignment="1">
      <alignment horizontal="center" vertical="center"/>
    </xf>
    <xf numFmtId="165" fontId="17" fillId="2" borderId="13" xfId="1" applyNumberFormat="1" applyFont="1" applyFill="1" applyBorder="1" applyAlignment="1">
      <alignment horizontal="center" vertical="center"/>
    </xf>
    <xf numFmtId="165" fontId="5" fillId="5" borderId="12" xfId="1" applyNumberFormat="1" applyFont="1" applyFill="1" applyBorder="1" applyAlignment="1">
      <alignment horizontal="center" vertical="center"/>
    </xf>
    <xf numFmtId="165" fontId="5" fillId="5" borderId="13" xfId="1" applyNumberFormat="1" applyFont="1" applyFill="1" applyBorder="1" applyAlignment="1">
      <alignment horizontal="center" vertical="center"/>
    </xf>
    <xf numFmtId="165" fontId="5" fillId="5" borderId="14" xfId="1" applyNumberFormat="1" applyFont="1" applyFill="1" applyBorder="1" applyAlignment="1">
      <alignment horizontal="center" vertical="center"/>
    </xf>
    <xf numFmtId="165" fontId="17" fillId="2" borderId="34" xfId="1" applyNumberFormat="1" applyFont="1" applyFill="1" applyBorder="1" applyAlignment="1">
      <alignment horizontal="center" vertical="center"/>
    </xf>
    <xf numFmtId="165" fontId="17" fillId="2" borderId="35" xfId="1" applyNumberFormat="1" applyFont="1" applyFill="1" applyBorder="1" applyAlignment="1">
      <alignment horizontal="center" vertical="center"/>
    </xf>
    <xf numFmtId="165" fontId="17" fillId="2" borderId="36" xfId="1" applyNumberFormat="1" applyFont="1" applyFill="1" applyBorder="1" applyAlignment="1">
      <alignment horizontal="center" vertical="center"/>
    </xf>
    <xf numFmtId="165" fontId="5" fillId="2" borderId="0" xfId="1" applyNumberFormat="1" applyFont="1" applyFill="1" applyBorder="1" applyAlignment="1">
      <alignment horizontal="center" vertical="center"/>
    </xf>
    <xf numFmtId="165" fontId="5" fillId="2" borderId="38" xfId="1" applyNumberFormat="1" applyFont="1" applyFill="1" applyBorder="1" applyAlignment="1">
      <alignment horizontal="center" vertical="center"/>
    </xf>
    <xf numFmtId="165" fontId="3" fillId="4" borderId="29" xfId="1" applyNumberFormat="1" applyFont="1" applyFill="1" applyBorder="1" applyAlignment="1">
      <alignment horizontal="left" vertical="center"/>
    </xf>
    <xf numFmtId="165" fontId="3" fillId="4" borderId="30" xfId="1" applyNumberFormat="1" applyFont="1" applyFill="1" applyBorder="1" applyAlignment="1">
      <alignment horizontal="left" vertical="center"/>
    </xf>
    <xf numFmtId="165" fontId="5" fillId="2" borderId="12" xfId="1" applyNumberFormat="1" applyFont="1" applyFill="1" applyBorder="1" applyAlignment="1">
      <alignment horizontal="center" vertical="center" wrapText="1"/>
    </xf>
    <xf numFmtId="165" fontId="5" fillId="2" borderId="13" xfId="1" applyNumberFormat="1" applyFont="1" applyFill="1" applyBorder="1" applyAlignment="1">
      <alignment horizontal="center" vertical="center" wrapText="1"/>
    </xf>
    <xf numFmtId="165" fontId="17" fillId="0" borderId="0" xfId="1" applyNumberFormat="1" applyFont="1" applyFill="1" applyBorder="1" applyAlignment="1">
      <alignment horizontal="center" vertical="center"/>
    </xf>
    <xf numFmtId="165" fontId="31" fillId="7" borderId="12" xfId="0" applyNumberFormat="1" applyFont="1" applyFill="1" applyBorder="1" applyAlignment="1">
      <alignment horizontal="center" vertical="center"/>
    </xf>
    <xf numFmtId="165" fontId="31" fillId="7" borderId="13" xfId="0" applyNumberFormat="1" applyFont="1" applyFill="1" applyBorder="1" applyAlignment="1">
      <alignment horizontal="center" vertical="center"/>
    </xf>
    <xf numFmtId="165" fontId="31" fillId="7" borderId="14" xfId="0" applyNumberFormat="1" applyFont="1" applyFill="1" applyBorder="1" applyAlignment="1">
      <alignment horizontal="center" vertical="center"/>
    </xf>
    <xf numFmtId="0" fontId="5" fillId="8" borderId="12" xfId="1" applyFont="1" applyFill="1" applyBorder="1" applyAlignment="1">
      <alignment horizontal="center" vertical="center"/>
    </xf>
    <xf numFmtId="0" fontId="5" fillId="8" borderId="13" xfId="1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horizontal="left" vertical="center"/>
    </xf>
    <xf numFmtId="165" fontId="5" fillId="2" borderId="13" xfId="1" applyNumberFormat="1" applyFont="1" applyFill="1" applyBorder="1" applyAlignment="1">
      <alignment horizontal="left" vertical="center"/>
    </xf>
    <xf numFmtId="165" fontId="5" fillId="2" borderId="14" xfId="1" applyNumberFormat="1" applyFont="1" applyFill="1" applyBorder="1" applyAlignment="1">
      <alignment horizontal="left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13" xfId="1" applyNumberFormat="1" applyFont="1" applyFill="1" applyBorder="1" applyAlignment="1">
      <alignment vertical="center"/>
    </xf>
    <xf numFmtId="165" fontId="5" fillId="2" borderId="14" xfId="1" applyNumberFormat="1" applyFont="1" applyFill="1" applyBorder="1" applyAlignment="1">
      <alignment vertical="center"/>
    </xf>
    <xf numFmtId="165" fontId="5" fillId="2" borderId="11" xfId="1" applyNumberFormat="1" applyFont="1" applyFill="1" applyBorder="1" applyAlignment="1">
      <alignment horizontal="center" vertical="center"/>
    </xf>
    <xf numFmtId="165" fontId="5" fillId="2" borderId="11" xfId="1" applyNumberFormat="1" applyFont="1" applyFill="1" applyBorder="1" applyAlignment="1">
      <alignment horizontal="left" vertical="center"/>
    </xf>
    <xf numFmtId="165" fontId="5" fillId="2" borderId="0" xfId="1" applyNumberFormat="1" applyFont="1" applyFill="1" applyBorder="1" applyAlignment="1">
      <alignment horizontal="left" vertical="center"/>
    </xf>
    <xf numFmtId="165" fontId="5" fillId="2" borderId="38" xfId="1" applyNumberFormat="1" applyFont="1" applyFill="1" applyBorder="1" applyAlignment="1">
      <alignment horizontal="left" vertical="center"/>
    </xf>
    <xf numFmtId="165" fontId="2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0" fontId="6" fillId="6" borderId="0" xfId="2" applyFill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/>
    </xf>
    <xf numFmtId="1" fontId="5" fillId="0" borderId="2" xfId="1" applyNumberFormat="1" applyFont="1" applyBorder="1" applyAlignment="1">
      <alignment horizontal="center" vertical="center" wrapText="1"/>
    </xf>
    <xf numFmtId="1" fontId="5" fillId="0" borderId="7" xfId="1" applyNumberFormat="1" applyFont="1" applyBorder="1" applyAlignment="1">
      <alignment horizontal="center" vertical="center" wrapText="1"/>
    </xf>
    <xf numFmtId="165" fontId="5" fillId="2" borderId="3" xfId="1" applyNumberFormat="1" applyFont="1" applyFill="1" applyBorder="1" applyAlignment="1">
      <alignment horizontal="center" vertical="center"/>
    </xf>
    <xf numFmtId="165" fontId="5" fillId="2" borderId="4" xfId="1" applyNumberFormat="1" applyFont="1" applyFill="1" applyBorder="1" applyAlignment="1">
      <alignment horizontal="center" vertical="center"/>
    </xf>
    <xf numFmtId="2" fontId="13" fillId="2" borderId="5" xfId="1" applyNumberFormat="1" applyFont="1" applyFill="1" applyBorder="1" applyAlignment="1">
      <alignment horizontal="center" vertical="center" wrapText="1"/>
    </xf>
    <xf numFmtId="2" fontId="13" fillId="2" borderId="10" xfId="1" applyNumberFormat="1" applyFont="1" applyFill="1" applyBorder="1" applyAlignment="1">
      <alignment horizontal="center" vertical="center" wrapText="1"/>
    </xf>
    <xf numFmtId="1" fontId="4" fillId="0" borderId="5" xfId="1" applyNumberFormat="1" applyFont="1" applyBorder="1" applyAlignment="1">
      <alignment horizontal="center" vertical="center" wrapText="1"/>
    </xf>
    <xf numFmtId="1" fontId="4" fillId="0" borderId="10" xfId="1" applyNumberFormat="1" applyFont="1" applyBorder="1" applyAlignment="1">
      <alignment horizontal="center" vertical="center" wrapText="1"/>
    </xf>
    <xf numFmtId="165" fontId="5" fillId="8" borderId="12" xfId="1" applyNumberFormat="1" applyFont="1" applyFill="1" applyBorder="1" applyAlignment="1">
      <alignment horizontal="center" vertical="center"/>
    </xf>
    <xf numFmtId="165" fontId="5" fillId="8" borderId="14" xfId="1" applyNumberFormat="1" applyFont="1" applyFill="1" applyBorder="1" applyAlignment="1">
      <alignment horizontal="center" vertical="center"/>
    </xf>
    <xf numFmtId="165" fontId="5" fillId="8" borderId="13" xfId="1" applyNumberFormat="1" applyFont="1" applyFill="1" applyBorder="1" applyAlignment="1">
      <alignment horizontal="center" vertical="center"/>
    </xf>
    <xf numFmtId="165" fontId="5" fillId="8" borderId="12" xfId="0" applyNumberFormat="1" applyFont="1" applyFill="1" applyBorder="1" applyAlignment="1">
      <alignment horizontal="center" vertical="center"/>
    </xf>
    <xf numFmtId="165" fontId="5" fillId="8" borderId="13" xfId="0" applyNumberFormat="1" applyFont="1" applyFill="1" applyBorder="1" applyAlignment="1">
      <alignment horizontal="center" vertical="center"/>
    </xf>
    <xf numFmtId="0" fontId="35" fillId="9" borderId="77" xfId="0" applyFont="1" applyFill="1" applyBorder="1" applyAlignment="1">
      <alignment horizontal="center" vertical="top" wrapText="1"/>
    </xf>
    <xf numFmtId="0" fontId="0" fillId="0" borderId="78" xfId="0" applyBorder="1" applyAlignment="1">
      <alignment horizontal="left" vertical="top" wrapText="1"/>
    </xf>
    <xf numFmtId="0" fontId="0" fillId="0" borderId="17" xfId="0" applyBorder="1" applyAlignment="1">
      <alignment vertical="top" wrapText="1"/>
    </xf>
    <xf numFmtId="0" fontId="33" fillId="5" borderId="17" xfId="0" applyFont="1" applyFill="1" applyBorder="1" applyAlignment="1">
      <alignment horizontal="center" vertical="top" wrapText="1"/>
    </xf>
  </cellXfs>
  <cellStyles count="10">
    <cellStyle name="Normal 2" xfId="1"/>
    <cellStyle name="Normal 2 2" xfId="3"/>
    <cellStyle name="Normal 3" xfId="5"/>
    <cellStyle name="Normal 3 2" xfId="7"/>
    <cellStyle name="Percent 2" xfId="4"/>
    <cellStyle name="Гиперссылка" xfId="2" builtinId="8"/>
    <cellStyle name="Обычный" xfId="0" builtinId="0"/>
    <cellStyle name="Обычный 2" xfId="6"/>
    <cellStyle name="Процентный 2" xfId="8"/>
    <cellStyle name="Финансовый" xfId="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531" Type="http://schemas.openxmlformats.org/officeDocument/2006/relationships/image" Target="../media/image531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42" Type="http://schemas.openxmlformats.org/officeDocument/2006/relationships/image" Target="../media/image542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86" Type="http://schemas.openxmlformats.org/officeDocument/2006/relationships/image" Target="../media/image486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497" Type="http://schemas.openxmlformats.org/officeDocument/2006/relationships/image" Target="../media/image497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22" Type="http://schemas.openxmlformats.org/officeDocument/2006/relationships/image" Target="../media/image522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13" Type="http://schemas.openxmlformats.org/officeDocument/2006/relationships/image" Target="../media/image513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457" Type="http://schemas.openxmlformats.org/officeDocument/2006/relationships/image" Target="../media/image457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524" Type="http://schemas.openxmlformats.org/officeDocument/2006/relationships/image" Target="../media/image524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426" Type="http://schemas.openxmlformats.org/officeDocument/2006/relationships/image" Target="../media/image426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58" Type="http://schemas.openxmlformats.org/officeDocument/2006/relationships/image" Target="../media/image458.png"/><Relationship Id="rId479" Type="http://schemas.openxmlformats.org/officeDocument/2006/relationships/image" Target="../media/image479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525" Type="http://schemas.openxmlformats.org/officeDocument/2006/relationships/image" Target="../media/image525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448" Type="http://schemas.openxmlformats.org/officeDocument/2006/relationships/image" Target="../media/image448.png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15" Type="http://schemas.openxmlformats.org/officeDocument/2006/relationships/image" Target="../media/image515.png"/><Relationship Id="rId536" Type="http://schemas.openxmlformats.org/officeDocument/2006/relationships/image" Target="../media/image53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438" Type="http://schemas.openxmlformats.org/officeDocument/2006/relationships/image" Target="../media/image438.png"/><Relationship Id="rId459" Type="http://schemas.openxmlformats.org/officeDocument/2006/relationships/image" Target="../media/image459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526" Type="http://schemas.openxmlformats.org/officeDocument/2006/relationships/image" Target="../media/image52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pn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481" Type="http://schemas.openxmlformats.org/officeDocument/2006/relationships/image" Target="../media/image481.png"/><Relationship Id="rId516" Type="http://schemas.openxmlformats.org/officeDocument/2006/relationships/image" Target="../media/image516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537" Type="http://schemas.openxmlformats.org/officeDocument/2006/relationships/image" Target="../media/image537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471" Type="http://schemas.openxmlformats.org/officeDocument/2006/relationships/image" Target="../media/image471.png"/><Relationship Id="rId506" Type="http://schemas.openxmlformats.org/officeDocument/2006/relationships/image" Target="../media/image506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527" Type="http://schemas.openxmlformats.org/officeDocument/2006/relationships/image" Target="../media/image527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461" Type="http://schemas.openxmlformats.org/officeDocument/2006/relationships/image" Target="../media/image461.png"/><Relationship Id="rId482" Type="http://schemas.openxmlformats.org/officeDocument/2006/relationships/image" Target="../media/image482.png"/><Relationship Id="rId517" Type="http://schemas.openxmlformats.org/officeDocument/2006/relationships/image" Target="../media/image517.png"/><Relationship Id="rId538" Type="http://schemas.openxmlformats.org/officeDocument/2006/relationships/image" Target="../media/image538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72" Type="http://schemas.openxmlformats.org/officeDocument/2006/relationships/image" Target="../media/image472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28" Type="http://schemas.openxmlformats.org/officeDocument/2006/relationships/image" Target="../media/image528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png"/><Relationship Id="rId462" Type="http://schemas.openxmlformats.org/officeDocument/2006/relationships/image" Target="../media/image462.png"/><Relationship Id="rId483" Type="http://schemas.openxmlformats.org/officeDocument/2006/relationships/image" Target="../media/image483.png"/><Relationship Id="rId518" Type="http://schemas.openxmlformats.org/officeDocument/2006/relationships/image" Target="../media/image518.png"/><Relationship Id="rId539" Type="http://schemas.openxmlformats.org/officeDocument/2006/relationships/image" Target="../media/image53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473" Type="http://schemas.openxmlformats.org/officeDocument/2006/relationships/image" Target="../media/image473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529" Type="http://schemas.openxmlformats.org/officeDocument/2006/relationships/image" Target="../media/image529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40" Type="http://schemas.openxmlformats.org/officeDocument/2006/relationships/image" Target="../media/image540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484" Type="http://schemas.openxmlformats.org/officeDocument/2006/relationships/image" Target="../media/image484.png"/><Relationship Id="rId519" Type="http://schemas.openxmlformats.org/officeDocument/2006/relationships/image" Target="../media/image519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530" Type="http://schemas.openxmlformats.org/officeDocument/2006/relationships/image" Target="../media/image530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474" Type="http://schemas.openxmlformats.org/officeDocument/2006/relationships/image" Target="../media/image474.png"/><Relationship Id="rId509" Type="http://schemas.openxmlformats.org/officeDocument/2006/relationships/image" Target="../media/image509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41" Type="http://schemas.openxmlformats.org/officeDocument/2006/relationships/image" Target="../media/image541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20.png"/><Relationship Id="rId299" Type="http://schemas.openxmlformats.org/officeDocument/2006/relationships/image" Target="../media/image311.png"/><Relationship Id="rId21" Type="http://schemas.openxmlformats.org/officeDocument/2006/relationships/image" Target="../media/image20.png"/><Relationship Id="rId63" Type="http://schemas.openxmlformats.org/officeDocument/2006/relationships/image" Target="../media/image67.png"/><Relationship Id="rId159" Type="http://schemas.openxmlformats.org/officeDocument/2006/relationships/image" Target="../media/image164.png"/><Relationship Id="rId324" Type="http://schemas.openxmlformats.org/officeDocument/2006/relationships/image" Target="../media/image336.png"/><Relationship Id="rId366" Type="http://schemas.openxmlformats.org/officeDocument/2006/relationships/image" Target="../media/image377.png"/><Relationship Id="rId170" Type="http://schemas.openxmlformats.org/officeDocument/2006/relationships/image" Target="../media/image175.png"/><Relationship Id="rId226" Type="http://schemas.openxmlformats.org/officeDocument/2006/relationships/image" Target="../media/image231.png"/><Relationship Id="rId433" Type="http://schemas.openxmlformats.org/officeDocument/2006/relationships/image" Target="../media/image451.png"/><Relationship Id="rId268" Type="http://schemas.openxmlformats.org/officeDocument/2006/relationships/image" Target="../media/image278.png"/><Relationship Id="rId475" Type="http://schemas.openxmlformats.org/officeDocument/2006/relationships/image" Target="../media/image494.png"/><Relationship Id="rId32" Type="http://schemas.openxmlformats.org/officeDocument/2006/relationships/image" Target="../media/image31.png"/><Relationship Id="rId74" Type="http://schemas.openxmlformats.org/officeDocument/2006/relationships/image" Target="../media/image544.png"/><Relationship Id="rId128" Type="http://schemas.openxmlformats.org/officeDocument/2006/relationships/image" Target="../media/image133.png"/><Relationship Id="rId335" Type="http://schemas.openxmlformats.org/officeDocument/2006/relationships/image" Target="../media/image347.png"/><Relationship Id="rId377" Type="http://schemas.openxmlformats.org/officeDocument/2006/relationships/image" Target="../media/image388.png"/><Relationship Id="rId500" Type="http://schemas.openxmlformats.org/officeDocument/2006/relationships/image" Target="../media/image519.png"/><Relationship Id="rId5" Type="http://schemas.openxmlformats.org/officeDocument/2006/relationships/image" Target="../media/image4.png"/><Relationship Id="rId181" Type="http://schemas.openxmlformats.org/officeDocument/2006/relationships/image" Target="../media/image186.png"/><Relationship Id="rId237" Type="http://schemas.openxmlformats.org/officeDocument/2006/relationships/image" Target="../media/image248.png"/><Relationship Id="rId402" Type="http://schemas.openxmlformats.org/officeDocument/2006/relationships/image" Target="../media/image419.png"/><Relationship Id="rId279" Type="http://schemas.openxmlformats.org/officeDocument/2006/relationships/image" Target="../media/image289.png"/><Relationship Id="rId444" Type="http://schemas.openxmlformats.org/officeDocument/2006/relationships/image" Target="../media/image462.png"/><Relationship Id="rId486" Type="http://schemas.openxmlformats.org/officeDocument/2006/relationships/image" Target="../media/image505.png"/><Relationship Id="rId43" Type="http://schemas.openxmlformats.org/officeDocument/2006/relationships/image" Target="../media/image42.png"/><Relationship Id="rId139" Type="http://schemas.openxmlformats.org/officeDocument/2006/relationships/image" Target="../media/image144.png"/><Relationship Id="rId290" Type="http://schemas.openxmlformats.org/officeDocument/2006/relationships/image" Target="../media/image301.png"/><Relationship Id="rId304" Type="http://schemas.openxmlformats.org/officeDocument/2006/relationships/image" Target="../media/image316.png"/><Relationship Id="rId346" Type="http://schemas.openxmlformats.org/officeDocument/2006/relationships/image" Target="../media/image358.png"/><Relationship Id="rId388" Type="http://schemas.openxmlformats.org/officeDocument/2006/relationships/image" Target="../media/image399.png"/><Relationship Id="rId511" Type="http://schemas.openxmlformats.org/officeDocument/2006/relationships/image" Target="../media/image530.png"/><Relationship Id="rId85" Type="http://schemas.openxmlformats.org/officeDocument/2006/relationships/image" Target="../media/image88.png"/><Relationship Id="rId150" Type="http://schemas.openxmlformats.org/officeDocument/2006/relationships/image" Target="../media/image155.png"/><Relationship Id="rId192" Type="http://schemas.openxmlformats.org/officeDocument/2006/relationships/image" Target="../media/image197.png"/><Relationship Id="rId206" Type="http://schemas.openxmlformats.org/officeDocument/2006/relationships/image" Target="../media/image211.png"/><Relationship Id="rId413" Type="http://schemas.openxmlformats.org/officeDocument/2006/relationships/image" Target="../media/image430.png"/><Relationship Id="rId248" Type="http://schemas.openxmlformats.org/officeDocument/2006/relationships/image" Target="../media/image258.png"/><Relationship Id="rId455" Type="http://schemas.openxmlformats.org/officeDocument/2006/relationships/image" Target="../media/image473.png"/><Relationship Id="rId497" Type="http://schemas.openxmlformats.org/officeDocument/2006/relationships/image" Target="../media/image516.png"/><Relationship Id="rId12" Type="http://schemas.openxmlformats.org/officeDocument/2006/relationships/image" Target="../media/image11.png"/><Relationship Id="rId108" Type="http://schemas.openxmlformats.org/officeDocument/2006/relationships/image" Target="../media/image111.png"/><Relationship Id="rId315" Type="http://schemas.openxmlformats.org/officeDocument/2006/relationships/image" Target="../media/image327.png"/><Relationship Id="rId357" Type="http://schemas.openxmlformats.org/officeDocument/2006/relationships/image" Target="../media/image368.png"/><Relationship Id="rId522" Type="http://schemas.openxmlformats.org/officeDocument/2006/relationships/image" Target="../media/image542.png"/><Relationship Id="rId54" Type="http://schemas.openxmlformats.org/officeDocument/2006/relationships/image" Target="../media/image58.png"/><Relationship Id="rId96" Type="http://schemas.openxmlformats.org/officeDocument/2006/relationships/image" Target="../media/image99.png"/><Relationship Id="rId161" Type="http://schemas.openxmlformats.org/officeDocument/2006/relationships/image" Target="../media/image166.png"/><Relationship Id="rId217" Type="http://schemas.openxmlformats.org/officeDocument/2006/relationships/image" Target="../media/image222.png"/><Relationship Id="rId399" Type="http://schemas.openxmlformats.org/officeDocument/2006/relationships/image" Target="../media/image410.png"/><Relationship Id="rId259" Type="http://schemas.openxmlformats.org/officeDocument/2006/relationships/image" Target="../media/image269.png"/><Relationship Id="rId424" Type="http://schemas.openxmlformats.org/officeDocument/2006/relationships/image" Target="../media/image441.png"/><Relationship Id="rId466" Type="http://schemas.openxmlformats.org/officeDocument/2006/relationships/image" Target="../media/image484.png"/><Relationship Id="rId23" Type="http://schemas.openxmlformats.org/officeDocument/2006/relationships/image" Target="../media/image22.png"/><Relationship Id="rId119" Type="http://schemas.openxmlformats.org/officeDocument/2006/relationships/image" Target="../media/image123.png"/><Relationship Id="rId270" Type="http://schemas.openxmlformats.org/officeDocument/2006/relationships/image" Target="../media/image280.png"/><Relationship Id="rId326" Type="http://schemas.openxmlformats.org/officeDocument/2006/relationships/image" Target="../media/image338.png"/><Relationship Id="rId65" Type="http://schemas.openxmlformats.org/officeDocument/2006/relationships/image" Target="../media/image69.png"/><Relationship Id="rId130" Type="http://schemas.openxmlformats.org/officeDocument/2006/relationships/image" Target="../media/image135.png"/><Relationship Id="rId368" Type="http://schemas.openxmlformats.org/officeDocument/2006/relationships/image" Target="../media/image379.png"/><Relationship Id="rId172" Type="http://schemas.openxmlformats.org/officeDocument/2006/relationships/image" Target="../media/image177.png"/><Relationship Id="rId228" Type="http://schemas.openxmlformats.org/officeDocument/2006/relationships/image" Target="../media/image233.png"/><Relationship Id="rId435" Type="http://schemas.openxmlformats.org/officeDocument/2006/relationships/image" Target="../media/image453.png"/><Relationship Id="rId477" Type="http://schemas.openxmlformats.org/officeDocument/2006/relationships/image" Target="../media/image496.png"/><Relationship Id="rId281" Type="http://schemas.openxmlformats.org/officeDocument/2006/relationships/image" Target="../media/image291.png"/><Relationship Id="rId337" Type="http://schemas.openxmlformats.org/officeDocument/2006/relationships/image" Target="../media/image349.png"/><Relationship Id="rId502" Type="http://schemas.openxmlformats.org/officeDocument/2006/relationships/image" Target="../media/image521.png"/><Relationship Id="rId34" Type="http://schemas.openxmlformats.org/officeDocument/2006/relationships/image" Target="../media/image33.png"/><Relationship Id="rId76" Type="http://schemas.openxmlformats.org/officeDocument/2006/relationships/image" Target="../media/image79.png"/><Relationship Id="rId141" Type="http://schemas.openxmlformats.org/officeDocument/2006/relationships/image" Target="../media/image146.png"/><Relationship Id="rId379" Type="http://schemas.openxmlformats.org/officeDocument/2006/relationships/image" Target="../media/image390.png"/><Relationship Id="rId7" Type="http://schemas.openxmlformats.org/officeDocument/2006/relationships/image" Target="../media/image6.png"/><Relationship Id="rId183" Type="http://schemas.openxmlformats.org/officeDocument/2006/relationships/image" Target="../media/image188.png"/><Relationship Id="rId239" Type="http://schemas.openxmlformats.org/officeDocument/2006/relationships/image" Target="../media/image250.png"/><Relationship Id="rId390" Type="http://schemas.openxmlformats.org/officeDocument/2006/relationships/image" Target="../media/image401.png"/><Relationship Id="rId404" Type="http://schemas.openxmlformats.org/officeDocument/2006/relationships/image" Target="../media/image421.png"/><Relationship Id="rId446" Type="http://schemas.openxmlformats.org/officeDocument/2006/relationships/image" Target="../media/image464.png"/><Relationship Id="rId250" Type="http://schemas.openxmlformats.org/officeDocument/2006/relationships/image" Target="../media/image260.png"/><Relationship Id="rId292" Type="http://schemas.openxmlformats.org/officeDocument/2006/relationships/image" Target="../media/image303.png"/><Relationship Id="rId306" Type="http://schemas.openxmlformats.org/officeDocument/2006/relationships/image" Target="../media/image318.png"/><Relationship Id="rId488" Type="http://schemas.openxmlformats.org/officeDocument/2006/relationships/image" Target="../media/image507.png"/><Relationship Id="rId45" Type="http://schemas.openxmlformats.org/officeDocument/2006/relationships/image" Target="../media/image44.png"/><Relationship Id="rId87" Type="http://schemas.openxmlformats.org/officeDocument/2006/relationships/image" Target="../media/image90.png"/><Relationship Id="rId110" Type="http://schemas.openxmlformats.org/officeDocument/2006/relationships/image" Target="../media/image113.png"/><Relationship Id="rId348" Type="http://schemas.openxmlformats.org/officeDocument/2006/relationships/image" Target="../media/image360.png"/><Relationship Id="rId513" Type="http://schemas.openxmlformats.org/officeDocument/2006/relationships/image" Target="../media/image532.png"/><Relationship Id="rId152" Type="http://schemas.openxmlformats.org/officeDocument/2006/relationships/image" Target="../media/image157.png"/><Relationship Id="rId194" Type="http://schemas.openxmlformats.org/officeDocument/2006/relationships/image" Target="../media/image199.png"/><Relationship Id="rId208" Type="http://schemas.openxmlformats.org/officeDocument/2006/relationships/image" Target="../media/image213.png"/><Relationship Id="rId415" Type="http://schemas.openxmlformats.org/officeDocument/2006/relationships/image" Target="../media/image432.png"/><Relationship Id="rId457" Type="http://schemas.openxmlformats.org/officeDocument/2006/relationships/image" Target="../media/image475.png"/><Relationship Id="rId261" Type="http://schemas.openxmlformats.org/officeDocument/2006/relationships/image" Target="../media/image271.png"/><Relationship Id="rId499" Type="http://schemas.openxmlformats.org/officeDocument/2006/relationships/image" Target="../media/image518.png"/><Relationship Id="rId14" Type="http://schemas.openxmlformats.org/officeDocument/2006/relationships/image" Target="../media/image13.png"/><Relationship Id="rId35" Type="http://schemas.openxmlformats.org/officeDocument/2006/relationships/image" Target="../media/image34.png"/><Relationship Id="rId56" Type="http://schemas.openxmlformats.org/officeDocument/2006/relationships/image" Target="../media/image60.png"/><Relationship Id="rId77" Type="http://schemas.openxmlformats.org/officeDocument/2006/relationships/image" Target="../media/image80.png"/><Relationship Id="rId100" Type="http://schemas.openxmlformats.org/officeDocument/2006/relationships/image" Target="../media/image103.png"/><Relationship Id="rId282" Type="http://schemas.openxmlformats.org/officeDocument/2006/relationships/image" Target="../media/image292.png"/><Relationship Id="rId317" Type="http://schemas.openxmlformats.org/officeDocument/2006/relationships/image" Target="../media/image329.png"/><Relationship Id="rId338" Type="http://schemas.openxmlformats.org/officeDocument/2006/relationships/image" Target="../media/image350.png"/><Relationship Id="rId359" Type="http://schemas.openxmlformats.org/officeDocument/2006/relationships/image" Target="../media/image370.png"/><Relationship Id="rId503" Type="http://schemas.openxmlformats.org/officeDocument/2006/relationships/image" Target="../media/image522.png"/><Relationship Id="rId8" Type="http://schemas.openxmlformats.org/officeDocument/2006/relationships/image" Target="../media/image7.png"/><Relationship Id="rId98" Type="http://schemas.openxmlformats.org/officeDocument/2006/relationships/image" Target="../media/image101.png"/><Relationship Id="rId121" Type="http://schemas.openxmlformats.org/officeDocument/2006/relationships/image" Target="../media/image126.png"/><Relationship Id="rId142" Type="http://schemas.openxmlformats.org/officeDocument/2006/relationships/image" Target="../media/image147.png"/><Relationship Id="rId163" Type="http://schemas.openxmlformats.org/officeDocument/2006/relationships/image" Target="../media/image168.png"/><Relationship Id="rId184" Type="http://schemas.openxmlformats.org/officeDocument/2006/relationships/image" Target="../media/image189.png"/><Relationship Id="rId219" Type="http://schemas.openxmlformats.org/officeDocument/2006/relationships/image" Target="../media/image224.png"/><Relationship Id="rId370" Type="http://schemas.openxmlformats.org/officeDocument/2006/relationships/image" Target="../media/image381.png"/><Relationship Id="rId391" Type="http://schemas.openxmlformats.org/officeDocument/2006/relationships/image" Target="../media/image402.png"/><Relationship Id="rId405" Type="http://schemas.openxmlformats.org/officeDocument/2006/relationships/image" Target="../media/image422.png"/><Relationship Id="rId426" Type="http://schemas.openxmlformats.org/officeDocument/2006/relationships/image" Target="../media/image443.png"/><Relationship Id="rId447" Type="http://schemas.openxmlformats.org/officeDocument/2006/relationships/image" Target="../media/image465.png"/><Relationship Id="rId230" Type="http://schemas.openxmlformats.org/officeDocument/2006/relationships/image" Target="../media/image235.png"/><Relationship Id="rId251" Type="http://schemas.openxmlformats.org/officeDocument/2006/relationships/image" Target="../media/image261.png"/><Relationship Id="rId468" Type="http://schemas.openxmlformats.org/officeDocument/2006/relationships/image" Target="../media/image486.png"/><Relationship Id="rId489" Type="http://schemas.openxmlformats.org/officeDocument/2006/relationships/image" Target="../media/image508.png"/><Relationship Id="rId25" Type="http://schemas.openxmlformats.org/officeDocument/2006/relationships/image" Target="../media/image24.png"/><Relationship Id="rId46" Type="http://schemas.openxmlformats.org/officeDocument/2006/relationships/image" Target="../media/image45.png"/><Relationship Id="rId67" Type="http://schemas.openxmlformats.org/officeDocument/2006/relationships/image" Target="../media/image71.png"/><Relationship Id="rId272" Type="http://schemas.openxmlformats.org/officeDocument/2006/relationships/image" Target="../media/image282.png"/><Relationship Id="rId293" Type="http://schemas.openxmlformats.org/officeDocument/2006/relationships/image" Target="../media/image304.png"/><Relationship Id="rId307" Type="http://schemas.openxmlformats.org/officeDocument/2006/relationships/image" Target="../media/image319.png"/><Relationship Id="rId328" Type="http://schemas.openxmlformats.org/officeDocument/2006/relationships/image" Target="../media/image340.png"/><Relationship Id="rId349" Type="http://schemas.openxmlformats.org/officeDocument/2006/relationships/image" Target="../media/image546.png"/><Relationship Id="rId514" Type="http://schemas.openxmlformats.org/officeDocument/2006/relationships/image" Target="../media/image533.png"/><Relationship Id="rId88" Type="http://schemas.openxmlformats.org/officeDocument/2006/relationships/image" Target="../media/image91.png"/><Relationship Id="rId111" Type="http://schemas.openxmlformats.org/officeDocument/2006/relationships/image" Target="../media/image114.png"/><Relationship Id="rId132" Type="http://schemas.openxmlformats.org/officeDocument/2006/relationships/image" Target="../media/image137.png"/><Relationship Id="rId153" Type="http://schemas.openxmlformats.org/officeDocument/2006/relationships/image" Target="../media/image158.png"/><Relationship Id="rId174" Type="http://schemas.openxmlformats.org/officeDocument/2006/relationships/image" Target="../media/image179.png"/><Relationship Id="rId195" Type="http://schemas.openxmlformats.org/officeDocument/2006/relationships/image" Target="../media/image200.png"/><Relationship Id="rId209" Type="http://schemas.openxmlformats.org/officeDocument/2006/relationships/image" Target="../media/image214.png"/><Relationship Id="rId360" Type="http://schemas.openxmlformats.org/officeDocument/2006/relationships/image" Target="../media/image371.png"/><Relationship Id="rId381" Type="http://schemas.openxmlformats.org/officeDocument/2006/relationships/image" Target="../media/image392.png"/><Relationship Id="rId416" Type="http://schemas.openxmlformats.org/officeDocument/2006/relationships/image" Target="../media/image433.png"/><Relationship Id="rId220" Type="http://schemas.openxmlformats.org/officeDocument/2006/relationships/image" Target="../media/image225.png"/><Relationship Id="rId241" Type="http://schemas.openxmlformats.org/officeDocument/2006/relationships/image" Target="../media/image545.png"/><Relationship Id="rId437" Type="http://schemas.openxmlformats.org/officeDocument/2006/relationships/image" Target="../media/image455.png"/><Relationship Id="rId458" Type="http://schemas.openxmlformats.org/officeDocument/2006/relationships/image" Target="../media/image476.png"/><Relationship Id="rId479" Type="http://schemas.openxmlformats.org/officeDocument/2006/relationships/image" Target="../media/image498.png"/><Relationship Id="rId15" Type="http://schemas.openxmlformats.org/officeDocument/2006/relationships/image" Target="../media/image14.png"/><Relationship Id="rId36" Type="http://schemas.openxmlformats.org/officeDocument/2006/relationships/image" Target="../media/image35.png"/><Relationship Id="rId57" Type="http://schemas.openxmlformats.org/officeDocument/2006/relationships/image" Target="../media/image61.png"/><Relationship Id="rId262" Type="http://schemas.openxmlformats.org/officeDocument/2006/relationships/image" Target="../media/image272.png"/><Relationship Id="rId283" Type="http://schemas.openxmlformats.org/officeDocument/2006/relationships/image" Target="../media/image294.png"/><Relationship Id="rId318" Type="http://schemas.openxmlformats.org/officeDocument/2006/relationships/image" Target="../media/image330.png"/><Relationship Id="rId339" Type="http://schemas.openxmlformats.org/officeDocument/2006/relationships/image" Target="../media/image351.png"/><Relationship Id="rId490" Type="http://schemas.openxmlformats.org/officeDocument/2006/relationships/image" Target="../media/image509.png"/><Relationship Id="rId504" Type="http://schemas.openxmlformats.org/officeDocument/2006/relationships/image" Target="../media/image523.png"/><Relationship Id="rId78" Type="http://schemas.openxmlformats.org/officeDocument/2006/relationships/image" Target="../media/image81.png"/><Relationship Id="rId99" Type="http://schemas.openxmlformats.org/officeDocument/2006/relationships/image" Target="../media/image102.png"/><Relationship Id="rId101" Type="http://schemas.openxmlformats.org/officeDocument/2006/relationships/image" Target="../media/image104.png"/><Relationship Id="rId122" Type="http://schemas.openxmlformats.org/officeDocument/2006/relationships/image" Target="../media/image127.png"/><Relationship Id="rId143" Type="http://schemas.openxmlformats.org/officeDocument/2006/relationships/image" Target="../media/image148.png"/><Relationship Id="rId164" Type="http://schemas.openxmlformats.org/officeDocument/2006/relationships/image" Target="../media/image169.png"/><Relationship Id="rId185" Type="http://schemas.openxmlformats.org/officeDocument/2006/relationships/image" Target="../media/image190.png"/><Relationship Id="rId350" Type="http://schemas.openxmlformats.org/officeDocument/2006/relationships/image" Target="../media/image361.png"/><Relationship Id="rId371" Type="http://schemas.openxmlformats.org/officeDocument/2006/relationships/image" Target="../media/image382.png"/><Relationship Id="rId406" Type="http://schemas.openxmlformats.org/officeDocument/2006/relationships/image" Target="../media/image423.png"/><Relationship Id="rId9" Type="http://schemas.openxmlformats.org/officeDocument/2006/relationships/image" Target="../media/image8.png"/><Relationship Id="rId210" Type="http://schemas.openxmlformats.org/officeDocument/2006/relationships/image" Target="../media/image215.png"/><Relationship Id="rId392" Type="http://schemas.openxmlformats.org/officeDocument/2006/relationships/image" Target="../media/image403.png"/><Relationship Id="rId427" Type="http://schemas.openxmlformats.org/officeDocument/2006/relationships/image" Target="../media/image444.png"/><Relationship Id="rId448" Type="http://schemas.openxmlformats.org/officeDocument/2006/relationships/image" Target="../media/image466.png"/><Relationship Id="rId469" Type="http://schemas.openxmlformats.org/officeDocument/2006/relationships/image" Target="../media/image487.png"/><Relationship Id="rId26" Type="http://schemas.openxmlformats.org/officeDocument/2006/relationships/image" Target="../media/image25.png"/><Relationship Id="rId231" Type="http://schemas.openxmlformats.org/officeDocument/2006/relationships/image" Target="../media/image236.png"/><Relationship Id="rId252" Type="http://schemas.openxmlformats.org/officeDocument/2006/relationships/image" Target="../media/image262.png"/><Relationship Id="rId273" Type="http://schemas.openxmlformats.org/officeDocument/2006/relationships/image" Target="../media/image283.png"/><Relationship Id="rId294" Type="http://schemas.openxmlformats.org/officeDocument/2006/relationships/image" Target="../media/image305.png"/><Relationship Id="rId308" Type="http://schemas.openxmlformats.org/officeDocument/2006/relationships/image" Target="../media/image320.png"/><Relationship Id="rId329" Type="http://schemas.openxmlformats.org/officeDocument/2006/relationships/image" Target="../media/image341.png"/><Relationship Id="rId480" Type="http://schemas.openxmlformats.org/officeDocument/2006/relationships/image" Target="../media/image499.png"/><Relationship Id="rId515" Type="http://schemas.openxmlformats.org/officeDocument/2006/relationships/image" Target="../media/image534.png"/><Relationship Id="rId47" Type="http://schemas.openxmlformats.org/officeDocument/2006/relationships/image" Target="../media/image46.png"/><Relationship Id="rId68" Type="http://schemas.openxmlformats.org/officeDocument/2006/relationships/image" Target="../media/image72.png"/><Relationship Id="rId89" Type="http://schemas.openxmlformats.org/officeDocument/2006/relationships/image" Target="../media/image92.png"/><Relationship Id="rId112" Type="http://schemas.openxmlformats.org/officeDocument/2006/relationships/image" Target="../media/image115.png"/><Relationship Id="rId133" Type="http://schemas.openxmlformats.org/officeDocument/2006/relationships/image" Target="../media/image138.png"/><Relationship Id="rId154" Type="http://schemas.openxmlformats.org/officeDocument/2006/relationships/image" Target="../media/image159.png"/><Relationship Id="rId175" Type="http://schemas.openxmlformats.org/officeDocument/2006/relationships/image" Target="../media/image180.png"/><Relationship Id="rId340" Type="http://schemas.openxmlformats.org/officeDocument/2006/relationships/image" Target="../media/image352.png"/><Relationship Id="rId361" Type="http://schemas.openxmlformats.org/officeDocument/2006/relationships/image" Target="../media/image372.png"/><Relationship Id="rId196" Type="http://schemas.openxmlformats.org/officeDocument/2006/relationships/image" Target="../media/image201.png"/><Relationship Id="rId200" Type="http://schemas.openxmlformats.org/officeDocument/2006/relationships/image" Target="../media/image205.png"/><Relationship Id="rId382" Type="http://schemas.openxmlformats.org/officeDocument/2006/relationships/image" Target="../media/image393.png"/><Relationship Id="rId417" Type="http://schemas.openxmlformats.org/officeDocument/2006/relationships/image" Target="../media/image434.png"/><Relationship Id="rId438" Type="http://schemas.openxmlformats.org/officeDocument/2006/relationships/image" Target="../media/image456.png"/><Relationship Id="rId459" Type="http://schemas.openxmlformats.org/officeDocument/2006/relationships/image" Target="../media/image477.png"/><Relationship Id="rId16" Type="http://schemas.openxmlformats.org/officeDocument/2006/relationships/image" Target="../media/image15.png"/><Relationship Id="rId221" Type="http://schemas.openxmlformats.org/officeDocument/2006/relationships/image" Target="../media/image226.png"/><Relationship Id="rId242" Type="http://schemas.openxmlformats.org/officeDocument/2006/relationships/image" Target="../media/image252.png"/><Relationship Id="rId263" Type="http://schemas.openxmlformats.org/officeDocument/2006/relationships/image" Target="../media/image273.png"/><Relationship Id="rId284" Type="http://schemas.openxmlformats.org/officeDocument/2006/relationships/image" Target="../media/image295.png"/><Relationship Id="rId319" Type="http://schemas.openxmlformats.org/officeDocument/2006/relationships/image" Target="../media/image331.png"/><Relationship Id="rId470" Type="http://schemas.openxmlformats.org/officeDocument/2006/relationships/image" Target="../media/image488.png"/><Relationship Id="rId491" Type="http://schemas.openxmlformats.org/officeDocument/2006/relationships/image" Target="../media/image510.png"/><Relationship Id="rId505" Type="http://schemas.openxmlformats.org/officeDocument/2006/relationships/image" Target="../media/image524.png"/><Relationship Id="rId37" Type="http://schemas.openxmlformats.org/officeDocument/2006/relationships/image" Target="../media/image36.png"/><Relationship Id="rId58" Type="http://schemas.openxmlformats.org/officeDocument/2006/relationships/image" Target="../media/image62.png"/><Relationship Id="rId79" Type="http://schemas.openxmlformats.org/officeDocument/2006/relationships/image" Target="../media/image82.png"/><Relationship Id="rId102" Type="http://schemas.openxmlformats.org/officeDocument/2006/relationships/image" Target="../media/image105.png"/><Relationship Id="rId123" Type="http://schemas.openxmlformats.org/officeDocument/2006/relationships/image" Target="../media/image128.png"/><Relationship Id="rId144" Type="http://schemas.openxmlformats.org/officeDocument/2006/relationships/image" Target="../media/image149.png"/><Relationship Id="rId330" Type="http://schemas.openxmlformats.org/officeDocument/2006/relationships/image" Target="../media/image342.png"/><Relationship Id="rId90" Type="http://schemas.openxmlformats.org/officeDocument/2006/relationships/image" Target="../media/image93.png"/><Relationship Id="rId165" Type="http://schemas.openxmlformats.org/officeDocument/2006/relationships/image" Target="../media/image170.png"/><Relationship Id="rId186" Type="http://schemas.openxmlformats.org/officeDocument/2006/relationships/image" Target="../media/image191.png"/><Relationship Id="rId351" Type="http://schemas.openxmlformats.org/officeDocument/2006/relationships/image" Target="../media/image362.png"/><Relationship Id="rId372" Type="http://schemas.openxmlformats.org/officeDocument/2006/relationships/image" Target="../media/image383.png"/><Relationship Id="rId393" Type="http://schemas.openxmlformats.org/officeDocument/2006/relationships/image" Target="../media/image404.png"/><Relationship Id="rId407" Type="http://schemas.openxmlformats.org/officeDocument/2006/relationships/image" Target="../media/image424.png"/><Relationship Id="rId428" Type="http://schemas.openxmlformats.org/officeDocument/2006/relationships/image" Target="../media/image445.png"/><Relationship Id="rId449" Type="http://schemas.openxmlformats.org/officeDocument/2006/relationships/image" Target="../media/image467.png"/><Relationship Id="rId211" Type="http://schemas.openxmlformats.org/officeDocument/2006/relationships/image" Target="../media/image216.png"/><Relationship Id="rId232" Type="http://schemas.openxmlformats.org/officeDocument/2006/relationships/image" Target="../media/image243.png"/><Relationship Id="rId253" Type="http://schemas.openxmlformats.org/officeDocument/2006/relationships/image" Target="../media/image263.png"/><Relationship Id="rId274" Type="http://schemas.openxmlformats.org/officeDocument/2006/relationships/image" Target="../media/image284.png"/><Relationship Id="rId295" Type="http://schemas.openxmlformats.org/officeDocument/2006/relationships/image" Target="../media/image306.png"/><Relationship Id="rId309" Type="http://schemas.openxmlformats.org/officeDocument/2006/relationships/image" Target="../media/image321.png"/><Relationship Id="rId460" Type="http://schemas.openxmlformats.org/officeDocument/2006/relationships/image" Target="../media/image478.png"/><Relationship Id="rId481" Type="http://schemas.openxmlformats.org/officeDocument/2006/relationships/image" Target="../media/image500.png"/><Relationship Id="rId516" Type="http://schemas.openxmlformats.org/officeDocument/2006/relationships/image" Target="../media/image536.png"/><Relationship Id="rId27" Type="http://schemas.openxmlformats.org/officeDocument/2006/relationships/image" Target="../media/image26.png"/><Relationship Id="rId48" Type="http://schemas.openxmlformats.org/officeDocument/2006/relationships/image" Target="../media/image47.png"/><Relationship Id="rId69" Type="http://schemas.openxmlformats.org/officeDocument/2006/relationships/image" Target="../media/image73.png"/><Relationship Id="rId113" Type="http://schemas.openxmlformats.org/officeDocument/2006/relationships/image" Target="../media/image116.png"/><Relationship Id="rId134" Type="http://schemas.openxmlformats.org/officeDocument/2006/relationships/image" Target="../media/image139.png"/><Relationship Id="rId320" Type="http://schemas.openxmlformats.org/officeDocument/2006/relationships/image" Target="../media/image332.png"/><Relationship Id="rId80" Type="http://schemas.openxmlformats.org/officeDocument/2006/relationships/image" Target="../media/image83.png"/><Relationship Id="rId155" Type="http://schemas.openxmlformats.org/officeDocument/2006/relationships/image" Target="../media/image160.png"/><Relationship Id="rId176" Type="http://schemas.openxmlformats.org/officeDocument/2006/relationships/image" Target="../media/image181.png"/><Relationship Id="rId197" Type="http://schemas.openxmlformats.org/officeDocument/2006/relationships/image" Target="../media/image202.png"/><Relationship Id="rId341" Type="http://schemas.openxmlformats.org/officeDocument/2006/relationships/image" Target="../media/image353.png"/><Relationship Id="rId362" Type="http://schemas.openxmlformats.org/officeDocument/2006/relationships/image" Target="../media/image373.png"/><Relationship Id="rId383" Type="http://schemas.openxmlformats.org/officeDocument/2006/relationships/image" Target="../media/image394.png"/><Relationship Id="rId418" Type="http://schemas.openxmlformats.org/officeDocument/2006/relationships/image" Target="../media/image435.png"/><Relationship Id="rId439" Type="http://schemas.openxmlformats.org/officeDocument/2006/relationships/image" Target="../media/image457.png"/><Relationship Id="rId201" Type="http://schemas.openxmlformats.org/officeDocument/2006/relationships/image" Target="../media/image206.png"/><Relationship Id="rId222" Type="http://schemas.openxmlformats.org/officeDocument/2006/relationships/image" Target="../media/image227.png"/><Relationship Id="rId243" Type="http://schemas.openxmlformats.org/officeDocument/2006/relationships/image" Target="../media/image253.png"/><Relationship Id="rId264" Type="http://schemas.openxmlformats.org/officeDocument/2006/relationships/image" Target="../media/image274.png"/><Relationship Id="rId285" Type="http://schemas.openxmlformats.org/officeDocument/2006/relationships/image" Target="../media/image296.png"/><Relationship Id="rId450" Type="http://schemas.openxmlformats.org/officeDocument/2006/relationships/image" Target="../media/image468.png"/><Relationship Id="rId471" Type="http://schemas.openxmlformats.org/officeDocument/2006/relationships/image" Target="../media/image489.png"/><Relationship Id="rId506" Type="http://schemas.openxmlformats.org/officeDocument/2006/relationships/image" Target="../media/image525.png"/><Relationship Id="rId17" Type="http://schemas.openxmlformats.org/officeDocument/2006/relationships/image" Target="../media/image16.png"/><Relationship Id="rId38" Type="http://schemas.openxmlformats.org/officeDocument/2006/relationships/image" Target="../media/image37.png"/><Relationship Id="rId59" Type="http://schemas.openxmlformats.org/officeDocument/2006/relationships/image" Target="../media/image63.png"/><Relationship Id="rId103" Type="http://schemas.openxmlformats.org/officeDocument/2006/relationships/image" Target="../media/image106.png"/><Relationship Id="rId124" Type="http://schemas.openxmlformats.org/officeDocument/2006/relationships/image" Target="../media/image129.png"/><Relationship Id="rId310" Type="http://schemas.openxmlformats.org/officeDocument/2006/relationships/image" Target="../media/image322.png"/><Relationship Id="rId492" Type="http://schemas.openxmlformats.org/officeDocument/2006/relationships/image" Target="../media/image511.png"/><Relationship Id="rId70" Type="http://schemas.openxmlformats.org/officeDocument/2006/relationships/image" Target="../media/image74.png"/><Relationship Id="rId91" Type="http://schemas.openxmlformats.org/officeDocument/2006/relationships/image" Target="../media/image94.png"/><Relationship Id="rId145" Type="http://schemas.openxmlformats.org/officeDocument/2006/relationships/image" Target="../media/image150.png"/><Relationship Id="rId166" Type="http://schemas.openxmlformats.org/officeDocument/2006/relationships/image" Target="../media/image171.png"/><Relationship Id="rId187" Type="http://schemas.openxmlformats.org/officeDocument/2006/relationships/image" Target="../media/image192.png"/><Relationship Id="rId331" Type="http://schemas.openxmlformats.org/officeDocument/2006/relationships/image" Target="../media/image343.png"/><Relationship Id="rId352" Type="http://schemas.openxmlformats.org/officeDocument/2006/relationships/image" Target="../media/image363.png"/><Relationship Id="rId373" Type="http://schemas.openxmlformats.org/officeDocument/2006/relationships/image" Target="../media/image384.png"/><Relationship Id="rId394" Type="http://schemas.openxmlformats.org/officeDocument/2006/relationships/image" Target="../media/image405.png"/><Relationship Id="rId408" Type="http://schemas.openxmlformats.org/officeDocument/2006/relationships/image" Target="../media/image425.png"/><Relationship Id="rId429" Type="http://schemas.openxmlformats.org/officeDocument/2006/relationships/image" Target="../media/image447.png"/><Relationship Id="rId1" Type="http://schemas.openxmlformats.org/officeDocument/2006/relationships/image" Target="../media/image543.png"/><Relationship Id="rId212" Type="http://schemas.openxmlformats.org/officeDocument/2006/relationships/image" Target="../media/image217.png"/><Relationship Id="rId233" Type="http://schemas.openxmlformats.org/officeDocument/2006/relationships/image" Target="../media/image244.png"/><Relationship Id="rId254" Type="http://schemas.openxmlformats.org/officeDocument/2006/relationships/image" Target="../media/image264.png"/><Relationship Id="rId440" Type="http://schemas.openxmlformats.org/officeDocument/2006/relationships/image" Target="../media/image458.png"/><Relationship Id="rId28" Type="http://schemas.openxmlformats.org/officeDocument/2006/relationships/image" Target="../media/image27.png"/><Relationship Id="rId49" Type="http://schemas.openxmlformats.org/officeDocument/2006/relationships/image" Target="../media/image48.png"/><Relationship Id="rId114" Type="http://schemas.openxmlformats.org/officeDocument/2006/relationships/image" Target="../media/image117.png"/><Relationship Id="rId275" Type="http://schemas.openxmlformats.org/officeDocument/2006/relationships/image" Target="../media/image285.png"/><Relationship Id="rId296" Type="http://schemas.openxmlformats.org/officeDocument/2006/relationships/image" Target="../media/image308.png"/><Relationship Id="rId300" Type="http://schemas.openxmlformats.org/officeDocument/2006/relationships/image" Target="../media/image312.png"/><Relationship Id="rId461" Type="http://schemas.openxmlformats.org/officeDocument/2006/relationships/image" Target="../media/image479.png"/><Relationship Id="rId482" Type="http://schemas.openxmlformats.org/officeDocument/2006/relationships/image" Target="../media/image501.png"/><Relationship Id="rId517" Type="http://schemas.openxmlformats.org/officeDocument/2006/relationships/image" Target="../media/image537.png"/><Relationship Id="rId60" Type="http://schemas.openxmlformats.org/officeDocument/2006/relationships/image" Target="../media/image64.png"/><Relationship Id="rId81" Type="http://schemas.openxmlformats.org/officeDocument/2006/relationships/image" Target="../media/image84.png"/><Relationship Id="rId135" Type="http://schemas.openxmlformats.org/officeDocument/2006/relationships/image" Target="../media/image140.png"/><Relationship Id="rId156" Type="http://schemas.openxmlformats.org/officeDocument/2006/relationships/image" Target="../media/image161.png"/><Relationship Id="rId177" Type="http://schemas.openxmlformats.org/officeDocument/2006/relationships/image" Target="../media/image182.png"/><Relationship Id="rId198" Type="http://schemas.openxmlformats.org/officeDocument/2006/relationships/image" Target="../media/image203.png"/><Relationship Id="rId321" Type="http://schemas.openxmlformats.org/officeDocument/2006/relationships/image" Target="../media/image333.png"/><Relationship Id="rId342" Type="http://schemas.openxmlformats.org/officeDocument/2006/relationships/image" Target="../media/image354.png"/><Relationship Id="rId363" Type="http://schemas.openxmlformats.org/officeDocument/2006/relationships/image" Target="../media/image374.png"/><Relationship Id="rId384" Type="http://schemas.openxmlformats.org/officeDocument/2006/relationships/image" Target="../media/image395.png"/><Relationship Id="rId419" Type="http://schemas.openxmlformats.org/officeDocument/2006/relationships/image" Target="../media/image436.png"/><Relationship Id="rId202" Type="http://schemas.openxmlformats.org/officeDocument/2006/relationships/image" Target="../media/image207.png"/><Relationship Id="rId223" Type="http://schemas.openxmlformats.org/officeDocument/2006/relationships/image" Target="../media/image228.png"/><Relationship Id="rId244" Type="http://schemas.openxmlformats.org/officeDocument/2006/relationships/image" Target="../media/image254.png"/><Relationship Id="rId430" Type="http://schemas.openxmlformats.org/officeDocument/2006/relationships/image" Target="../media/image448.pn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265" Type="http://schemas.openxmlformats.org/officeDocument/2006/relationships/image" Target="../media/image275.png"/><Relationship Id="rId286" Type="http://schemas.openxmlformats.org/officeDocument/2006/relationships/image" Target="../media/image297.png"/><Relationship Id="rId451" Type="http://schemas.openxmlformats.org/officeDocument/2006/relationships/image" Target="../media/image469.png"/><Relationship Id="rId472" Type="http://schemas.openxmlformats.org/officeDocument/2006/relationships/image" Target="../media/image490.png"/><Relationship Id="rId493" Type="http://schemas.openxmlformats.org/officeDocument/2006/relationships/image" Target="../media/image512.png"/><Relationship Id="rId507" Type="http://schemas.openxmlformats.org/officeDocument/2006/relationships/image" Target="../media/image526.png"/><Relationship Id="rId50" Type="http://schemas.openxmlformats.org/officeDocument/2006/relationships/image" Target="../media/image49.png"/><Relationship Id="rId104" Type="http://schemas.openxmlformats.org/officeDocument/2006/relationships/image" Target="../media/image107.png"/><Relationship Id="rId125" Type="http://schemas.openxmlformats.org/officeDocument/2006/relationships/image" Target="../media/image130.png"/><Relationship Id="rId146" Type="http://schemas.openxmlformats.org/officeDocument/2006/relationships/image" Target="../media/image151.png"/><Relationship Id="rId167" Type="http://schemas.openxmlformats.org/officeDocument/2006/relationships/image" Target="../media/image172.png"/><Relationship Id="rId188" Type="http://schemas.openxmlformats.org/officeDocument/2006/relationships/image" Target="../media/image193.png"/><Relationship Id="rId311" Type="http://schemas.openxmlformats.org/officeDocument/2006/relationships/image" Target="../media/image323.png"/><Relationship Id="rId332" Type="http://schemas.openxmlformats.org/officeDocument/2006/relationships/image" Target="../media/image344.png"/><Relationship Id="rId353" Type="http://schemas.openxmlformats.org/officeDocument/2006/relationships/image" Target="../media/image364.png"/><Relationship Id="rId374" Type="http://schemas.openxmlformats.org/officeDocument/2006/relationships/image" Target="../media/image385.png"/><Relationship Id="rId395" Type="http://schemas.openxmlformats.org/officeDocument/2006/relationships/image" Target="../media/image406.png"/><Relationship Id="rId409" Type="http://schemas.openxmlformats.org/officeDocument/2006/relationships/image" Target="../media/image426.png"/><Relationship Id="rId71" Type="http://schemas.openxmlformats.org/officeDocument/2006/relationships/image" Target="../media/image75.png"/><Relationship Id="rId92" Type="http://schemas.openxmlformats.org/officeDocument/2006/relationships/image" Target="../media/image95.png"/><Relationship Id="rId213" Type="http://schemas.openxmlformats.org/officeDocument/2006/relationships/image" Target="../media/image218.png"/><Relationship Id="rId234" Type="http://schemas.openxmlformats.org/officeDocument/2006/relationships/image" Target="../media/image245.png"/><Relationship Id="rId420" Type="http://schemas.openxmlformats.org/officeDocument/2006/relationships/image" Target="../media/image437.png"/><Relationship Id="rId2" Type="http://schemas.openxmlformats.org/officeDocument/2006/relationships/image" Target="../media/image1.png"/><Relationship Id="rId29" Type="http://schemas.openxmlformats.org/officeDocument/2006/relationships/image" Target="../media/image28.png"/><Relationship Id="rId255" Type="http://schemas.openxmlformats.org/officeDocument/2006/relationships/image" Target="../media/image265.png"/><Relationship Id="rId276" Type="http://schemas.openxmlformats.org/officeDocument/2006/relationships/image" Target="../media/image286.png"/><Relationship Id="rId297" Type="http://schemas.openxmlformats.org/officeDocument/2006/relationships/image" Target="../media/image309.png"/><Relationship Id="rId441" Type="http://schemas.openxmlformats.org/officeDocument/2006/relationships/image" Target="../media/image459.png"/><Relationship Id="rId462" Type="http://schemas.openxmlformats.org/officeDocument/2006/relationships/image" Target="../media/image480.png"/><Relationship Id="rId483" Type="http://schemas.openxmlformats.org/officeDocument/2006/relationships/image" Target="../media/image502.png"/><Relationship Id="rId518" Type="http://schemas.openxmlformats.org/officeDocument/2006/relationships/image" Target="../media/image538.png"/><Relationship Id="rId40" Type="http://schemas.openxmlformats.org/officeDocument/2006/relationships/image" Target="../media/image39.png"/><Relationship Id="rId115" Type="http://schemas.openxmlformats.org/officeDocument/2006/relationships/image" Target="../media/image118.png"/><Relationship Id="rId136" Type="http://schemas.openxmlformats.org/officeDocument/2006/relationships/image" Target="../media/image141.png"/><Relationship Id="rId157" Type="http://schemas.openxmlformats.org/officeDocument/2006/relationships/image" Target="../media/image162.png"/><Relationship Id="rId178" Type="http://schemas.openxmlformats.org/officeDocument/2006/relationships/image" Target="../media/image183.png"/><Relationship Id="rId301" Type="http://schemas.openxmlformats.org/officeDocument/2006/relationships/image" Target="../media/image313.png"/><Relationship Id="rId322" Type="http://schemas.openxmlformats.org/officeDocument/2006/relationships/image" Target="../media/image334.png"/><Relationship Id="rId343" Type="http://schemas.openxmlformats.org/officeDocument/2006/relationships/image" Target="../media/image355.png"/><Relationship Id="rId364" Type="http://schemas.openxmlformats.org/officeDocument/2006/relationships/image" Target="../media/image375.png"/><Relationship Id="rId61" Type="http://schemas.openxmlformats.org/officeDocument/2006/relationships/image" Target="../media/image65.png"/><Relationship Id="rId82" Type="http://schemas.openxmlformats.org/officeDocument/2006/relationships/image" Target="../media/image85.png"/><Relationship Id="rId199" Type="http://schemas.openxmlformats.org/officeDocument/2006/relationships/image" Target="../media/image204.png"/><Relationship Id="rId203" Type="http://schemas.openxmlformats.org/officeDocument/2006/relationships/image" Target="../media/image208.png"/><Relationship Id="rId385" Type="http://schemas.openxmlformats.org/officeDocument/2006/relationships/image" Target="../media/image396.png"/><Relationship Id="rId19" Type="http://schemas.openxmlformats.org/officeDocument/2006/relationships/image" Target="../media/image18.png"/><Relationship Id="rId224" Type="http://schemas.openxmlformats.org/officeDocument/2006/relationships/image" Target="../media/image229.png"/><Relationship Id="rId245" Type="http://schemas.openxmlformats.org/officeDocument/2006/relationships/image" Target="../media/image255.png"/><Relationship Id="rId266" Type="http://schemas.openxmlformats.org/officeDocument/2006/relationships/image" Target="../media/image276.png"/><Relationship Id="rId287" Type="http://schemas.openxmlformats.org/officeDocument/2006/relationships/image" Target="../media/image298.png"/><Relationship Id="rId410" Type="http://schemas.openxmlformats.org/officeDocument/2006/relationships/image" Target="../media/image427.png"/><Relationship Id="rId431" Type="http://schemas.openxmlformats.org/officeDocument/2006/relationships/image" Target="../media/image449.png"/><Relationship Id="rId452" Type="http://schemas.openxmlformats.org/officeDocument/2006/relationships/image" Target="../media/image470.png"/><Relationship Id="rId473" Type="http://schemas.openxmlformats.org/officeDocument/2006/relationships/image" Target="../media/image492.png"/><Relationship Id="rId494" Type="http://schemas.openxmlformats.org/officeDocument/2006/relationships/image" Target="../media/image513.png"/><Relationship Id="rId508" Type="http://schemas.openxmlformats.org/officeDocument/2006/relationships/image" Target="../media/image527.png"/><Relationship Id="rId30" Type="http://schemas.openxmlformats.org/officeDocument/2006/relationships/image" Target="../media/image29.png"/><Relationship Id="rId105" Type="http://schemas.openxmlformats.org/officeDocument/2006/relationships/image" Target="../media/image108.png"/><Relationship Id="rId126" Type="http://schemas.openxmlformats.org/officeDocument/2006/relationships/image" Target="../media/image131.png"/><Relationship Id="rId147" Type="http://schemas.openxmlformats.org/officeDocument/2006/relationships/image" Target="../media/image152.png"/><Relationship Id="rId168" Type="http://schemas.openxmlformats.org/officeDocument/2006/relationships/image" Target="../media/image173.png"/><Relationship Id="rId312" Type="http://schemas.openxmlformats.org/officeDocument/2006/relationships/image" Target="../media/image324.png"/><Relationship Id="rId333" Type="http://schemas.openxmlformats.org/officeDocument/2006/relationships/image" Target="../media/image345.png"/><Relationship Id="rId354" Type="http://schemas.openxmlformats.org/officeDocument/2006/relationships/image" Target="../media/image365.png"/><Relationship Id="rId51" Type="http://schemas.openxmlformats.org/officeDocument/2006/relationships/image" Target="../media/image54.png"/><Relationship Id="rId72" Type="http://schemas.openxmlformats.org/officeDocument/2006/relationships/image" Target="../media/image76.png"/><Relationship Id="rId93" Type="http://schemas.openxmlformats.org/officeDocument/2006/relationships/image" Target="../media/image96.png"/><Relationship Id="rId189" Type="http://schemas.openxmlformats.org/officeDocument/2006/relationships/image" Target="../media/image194.png"/><Relationship Id="rId375" Type="http://schemas.openxmlformats.org/officeDocument/2006/relationships/image" Target="../media/image386.png"/><Relationship Id="rId396" Type="http://schemas.openxmlformats.org/officeDocument/2006/relationships/image" Target="../media/image407.png"/><Relationship Id="rId3" Type="http://schemas.openxmlformats.org/officeDocument/2006/relationships/image" Target="../media/image2.png"/><Relationship Id="rId214" Type="http://schemas.openxmlformats.org/officeDocument/2006/relationships/image" Target="../media/image219.png"/><Relationship Id="rId235" Type="http://schemas.openxmlformats.org/officeDocument/2006/relationships/image" Target="../media/image246.png"/><Relationship Id="rId256" Type="http://schemas.openxmlformats.org/officeDocument/2006/relationships/image" Target="../media/image266.png"/><Relationship Id="rId277" Type="http://schemas.openxmlformats.org/officeDocument/2006/relationships/image" Target="../media/image287.png"/><Relationship Id="rId298" Type="http://schemas.openxmlformats.org/officeDocument/2006/relationships/image" Target="../media/image310.png"/><Relationship Id="rId400" Type="http://schemas.openxmlformats.org/officeDocument/2006/relationships/image" Target="../media/image417.png"/><Relationship Id="rId421" Type="http://schemas.openxmlformats.org/officeDocument/2006/relationships/image" Target="../media/image438.png"/><Relationship Id="rId442" Type="http://schemas.openxmlformats.org/officeDocument/2006/relationships/image" Target="../media/image460.png"/><Relationship Id="rId463" Type="http://schemas.openxmlformats.org/officeDocument/2006/relationships/image" Target="../media/image481.png"/><Relationship Id="rId484" Type="http://schemas.openxmlformats.org/officeDocument/2006/relationships/image" Target="../media/image503.png"/><Relationship Id="rId519" Type="http://schemas.openxmlformats.org/officeDocument/2006/relationships/image" Target="../media/image539.png"/><Relationship Id="rId116" Type="http://schemas.openxmlformats.org/officeDocument/2006/relationships/image" Target="../media/image119.png"/><Relationship Id="rId137" Type="http://schemas.openxmlformats.org/officeDocument/2006/relationships/image" Target="../media/image142.png"/><Relationship Id="rId158" Type="http://schemas.openxmlformats.org/officeDocument/2006/relationships/image" Target="../media/image163.png"/><Relationship Id="rId302" Type="http://schemas.openxmlformats.org/officeDocument/2006/relationships/image" Target="../media/image314.png"/><Relationship Id="rId323" Type="http://schemas.openxmlformats.org/officeDocument/2006/relationships/image" Target="../media/image335.png"/><Relationship Id="rId344" Type="http://schemas.openxmlformats.org/officeDocument/2006/relationships/image" Target="../media/image356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62" Type="http://schemas.openxmlformats.org/officeDocument/2006/relationships/image" Target="../media/image66.png"/><Relationship Id="rId83" Type="http://schemas.openxmlformats.org/officeDocument/2006/relationships/image" Target="../media/image86.png"/><Relationship Id="rId179" Type="http://schemas.openxmlformats.org/officeDocument/2006/relationships/image" Target="../media/image184.png"/><Relationship Id="rId365" Type="http://schemas.openxmlformats.org/officeDocument/2006/relationships/image" Target="../media/image376.png"/><Relationship Id="rId386" Type="http://schemas.openxmlformats.org/officeDocument/2006/relationships/image" Target="../media/image397.png"/><Relationship Id="rId190" Type="http://schemas.openxmlformats.org/officeDocument/2006/relationships/image" Target="../media/image195.png"/><Relationship Id="rId204" Type="http://schemas.openxmlformats.org/officeDocument/2006/relationships/image" Target="../media/image209.png"/><Relationship Id="rId225" Type="http://schemas.openxmlformats.org/officeDocument/2006/relationships/image" Target="../media/image230.png"/><Relationship Id="rId246" Type="http://schemas.openxmlformats.org/officeDocument/2006/relationships/image" Target="../media/image256.png"/><Relationship Id="rId267" Type="http://schemas.openxmlformats.org/officeDocument/2006/relationships/image" Target="../media/image277.png"/><Relationship Id="rId288" Type="http://schemas.openxmlformats.org/officeDocument/2006/relationships/image" Target="../media/image299.png"/><Relationship Id="rId411" Type="http://schemas.openxmlformats.org/officeDocument/2006/relationships/image" Target="../media/image428.png"/><Relationship Id="rId432" Type="http://schemas.openxmlformats.org/officeDocument/2006/relationships/image" Target="../media/image450.png"/><Relationship Id="rId453" Type="http://schemas.openxmlformats.org/officeDocument/2006/relationships/image" Target="../media/image471.png"/><Relationship Id="rId474" Type="http://schemas.openxmlformats.org/officeDocument/2006/relationships/image" Target="../media/image493.png"/><Relationship Id="rId509" Type="http://schemas.openxmlformats.org/officeDocument/2006/relationships/image" Target="../media/image528.png"/><Relationship Id="rId106" Type="http://schemas.openxmlformats.org/officeDocument/2006/relationships/image" Target="../media/image109.png"/><Relationship Id="rId127" Type="http://schemas.openxmlformats.org/officeDocument/2006/relationships/image" Target="../media/image132.png"/><Relationship Id="rId313" Type="http://schemas.openxmlformats.org/officeDocument/2006/relationships/image" Target="../media/image325.png"/><Relationship Id="rId495" Type="http://schemas.openxmlformats.org/officeDocument/2006/relationships/image" Target="../media/image514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52" Type="http://schemas.openxmlformats.org/officeDocument/2006/relationships/image" Target="../media/image56.png"/><Relationship Id="rId73" Type="http://schemas.openxmlformats.org/officeDocument/2006/relationships/image" Target="../media/image77.png"/><Relationship Id="rId94" Type="http://schemas.openxmlformats.org/officeDocument/2006/relationships/image" Target="../media/image97.png"/><Relationship Id="rId148" Type="http://schemas.openxmlformats.org/officeDocument/2006/relationships/image" Target="../media/image153.png"/><Relationship Id="rId169" Type="http://schemas.openxmlformats.org/officeDocument/2006/relationships/image" Target="../media/image174.png"/><Relationship Id="rId334" Type="http://schemas.openxmlformats.org/officeDocument/2006/relationships/image" Target="../media/image346.png"/><Relationship Id="rId355" Type="http://schemas.openxmlformats.org/officeDocument/2006/relationships/image" Target="../media/image366.png"/><Relationship Id="rId376" Type="http://schemas.openxmlformats.org/officeDocument/2006/relationships/image" Target="../media/image387.png"/><Relationship Id="rId397" Type="http://schemas.openxmlformats.org/officeDocument/2006/relationships/image" Target="../media/image408.png"/><Relationship Id="rId520" Type="http://schemas.openxmlformats.org/officeDocument/2006/relationships/image" Target="../media/image540.png"/><Relationship Id="rId4" Type="http://schemas.openxmlformats.org/officeDocument/2006/relationships/image" Target="../media/image3.png"/><Relationship Id="rId180" Type="http://schemas.openxmlformats.org/officeDocument/2006/relationships/image" Target="../media/image185.png"/><Relationship Id="rId215" Type="http://schemas.openxmlformats.org/officeDocument/2006/relationships/image" Target="../media/image220.png"/><Relationship Id="rId236" Type="http://schemas.openxmlformats.org/officeDocument/2006/relationships/image" Target="../media/image247.png"/><Relationship Id="rId257" Type="http://schemas.openxmlformats.org/officeDocument/2006/relationships/image" Target="../media/image267.png"/><Relationship Id="rId278" Type="http://schemas.openxmlformats.org/officeDocument/2006/relationships/image" Target="../media/image288.png"/><Relationship Id="rId401" Type="http://schemas.openxmlformats.org/officeDocument/2006/relationships/image" Target="../media/image418.png"/><Relationship Id="rId422" Type="http://schemas.openxmlformats.org/officeDocument/2006/relationships/image" Target="../media/image439.png"/><Relationship Id="rId443" Type="http://schemas.openxmlformats.org/officeDocument/2006/relationships/image" Target="../media/image461.png"/><Relationship Id="rId464" Type="http://schemas.openxmlformats.org/officeDocument/2006/relationships/image" Target="../media/image482.png"/><Relationship Id="rId303" Type="http://schemas.openxmlformats.org/officeDocument/2006/relationships/image" Target="../media/image315.png"/><Relationship Id="rId485" Type="http://schemas.openxmlformats.org/officeDocument/2006/relationships/image" Target="../media/image504.png"/><Relationship Id="rId42" Type="http://schemas.openxmlformats.org/officeDocument/2006/relationships/image" Target="../media/image41.png"/><Relationship Id="rId84" Type="http://schemas.openxmlformats.org/officeDocument/2006/relationships/image" Target="../media/image87.png"/><Relationship Id="rId138" Type="http://schemas.openxmlformats.org/officeDocument/2006/relationships/image" Target="../media/image143.png"/><Relationship Id="rId345" Type="http://schemas.openxmlformats.org/officeDocument/2006/relationships/image" Target="../media/image357.png"/><Relationship Id="rId387" Type="http://schemas.openxmlformats.org/officeDocument/2006/relationships/image" Target="../media/image398.png"/><Relationship Id="rId510" Type="http://schemas.openxmlformats.org/officeDocument/2006/relationships/image" Target="../media/image529.png"/><Relationship Id="rId191" Type="http://schemas.openxmlformats.org/officeDocument/2006/relationships/image" Target="../media/image196.png"/><Relationship Id="rId205" Type="http://schemas.openxmlformats.org/officeDocument/2006/relationships/image" Target="../media/image210.png"/><Relationship Id="rId247" Type="http://schemas.openxmlformats.org/officeDocument/2006/relationships/image" Target="../media/image257.png"/><Relationship Id="rId412" Type="http://schemas.openxmlformats.org/officeDocument/2006/relationships/image" Target="../media/image429.png"/><Relationship Id="rId107" Type="http://schemas.openxmlformats.org/officeDocument/2006/relationships/image" Target="../media/image110.png"/><Relationship Id="rId289" Type="http://schemas.openxmlformats.org/officeDocument/2006/relationships/image" Target="../media/image300.png"/><Relationship Id="rId454" Type="http://schemas.openxmlformats.org/officeDocument/2006/relationships/image" Target="../media/image472.png"/><Relationship Id="rId496" Type="http://schemas.openxmlformats.org/officeDocument/2006/relationships/image" Target="../media/image515.png"/><Relationship Id="rId11" Type="http://schemas.openxmlformats.org/officeDocument/2006/relationships/image" Target="../media/image10.png"/><Relationship Id="rId53" Type="http://schemas.openxmlformats.org/officeDocument/2006/relationships/image" Target="../media/image57.png"/><Relationship Id="rId149" Type="http://schemas.openxmlformats.org/officeDocument/2006/relationships/image" Target="../media/image154.png"/><Relationship Id="rId314" Type="http://schemas.openxmlformats.org/officeDocument/2006/relationships/image" Target="../media/image326.png"/><Relationship Id="rId356" Type="http://schemas.openxmlformats.org/officeDocument/2006/relationships/image" Target="../media/image367.png"/><Relationship Id="rId398" Type="http://schemas.openxmlformats.org/officeDocument/2006/relationships/image" Target="../media/image409.png"/><Relationship Id="rId521" Type="http://schemas.openxmlformats.org/officeDocument/2006/relationships/image" Target="../media/image541.png"/><Relationship Id="rId95" Type="http://schemas.openxmlformats.org/officeDocument/2006/relationships/image" Target="../media/image98.png"/><Relationship Id="rId160" Type="http://schemas.openxmlformats.org/officeDocument/2006/relationships/image" Target="../media/image165.png"/><Relationship Id="rId216" Type="http://schemas.openxmlformats.org/officeDocument/2006/relationships/image" Target="../media/image221.png"/><Relationship Id="rId423" Type="http://schemas.openxmlformats.org/officeDocument/2006/relationships/image" Target="../media/image440.png"/><Relationship Id="rId258" Type="http://schemas.openxmlformats.org/officeDocument/2006/relationships/image" Target="../media/image268.png"/><Relationship Id="rId465" Type="http://schemas.openxmlformats.org/officeDocument/2006/relationships/image" Target="../media/image483.png"/><Relationship Id="rId22" Type="http://schemas.openxmlformats.org/officeDocument/2006/relationships/image" Target="../media/image21.png"/><Relationship Id="rId64" Type="http://schemas.openxmlformats.org/officeDocument/2006/relationships/image" Target="../media/image68.png"/><Relationship Id="rId118" Type="http://schemas.openxmlformats.org/officeDocument/2006/relationships/image" Target="../media/image122.png"/><Relationship Id="rId325" Type="http://schemas.openxmlformats.org/officeDocument/2006/relationships/image" Target="../media/image337.png"/><Relationship Id="rId367" Type="http://schemas.openxmlformats.org/officeDocument/2006/relationships/image" Target="../media/image378.png"/><Relationship Id="rId171" Type="http://schemas.openxmlformats.org/officeDocument/2006/relationships/image" Target="../media/image176.png"/><Relationship Id="rId227" Type="http://schemas.openxmlformats.org/officeDocument/2006/relationships/image" Target="../media/image232.png"/><Relationship Id="rId269" Type="http://schemas.openxmlformats.org/officeDocument/2006/relationships/image" Target="../media/image279.png"/><Relationship Id="rId434" Type="http://schemas.openxmlformats.org/officeDocument/2006/relationships/image" Target="../media/image452.png"/><Relationship Id="rId476" Type="http://schemas.openxmlformats.org/officeDocument/2006/relationships/image" Target="../media/image495.png"/><Relationship Id="rId33" Type="http://schemas.openxmlformats.org/officeDocument/2006/relationships/image" Target="../media/image32.png"/><Relationship Id="rId129" Type="http://schemas.openxmlformats.org/officeDocument/2006/relationships/image" Target="../media/image134.png"/><Relationship Id="rId280" Type="http://schemas.openxmlformats.org/officeDocument/2006/relationships/image" Target="../media/image290.png"/><Relationship Id="rId336" Type="http://schemas.openxmlformats.org/officeDocument/2006/relationships/image" Target="../media/image348.png"/><Relationship Id="rId501" Type="http://schemas.openxmlformats.org/officeDocument/2006/relationships/image" Target="../media/image520.png"/><Relationship Id="rId75" Type="http://schemas.openxmlformats.org/officeDocument/2006/relationships/image" Target="../media/image78.png"/><Relationship Id="rId140" Type="http://schemas.openxmlformats.org/officeDocument/2006/relationships/image" Target="../media/image145.png"/><Relationship Id="rId182" Type="http://schemas.openxmlformats.org/officeDocument/2006/relationships/image" Target="../media/image187.png"/><Relationship Id="rId378" Type="http://schemas.openxmlformats.org/officeDocument/2006/relationships/image" Target="../media/image389.png"/><Relationship Id="rId403" Type="http://schemas.openxmlformats.org/officeDocument/2006/relationships/image" Target="../media/image420.png"/><Relationship Id="rId6" Type="http://schemas.openxmlformats.org/officeDocument/2006/relationships/image" Target="../media/image5.png"/><Relationship Id="rId238" Type="http://schemas.openxmlformats.org/officeDocument/2006/relationships/image" Target="../media/image249.png"/><Relationship Id="rId445" Type="http://schemas.openxmlformats.org/officeDocument/2006/relationships/image" Target="../media/image463.png"/><Relationship Id="rId487" Type="http://schemas.openxmlformats.org/officeDocument/2006/relationships/image" Target="../media/image506.png"/><Relationship Id="rId291" Type="http://schemas.openxmlformats.org/officeDocument/2006/relationships/image" Target="../media/image302.png"/><Relationship Id="rId305" Type="http://schemas.openxmlformats.org/officeDocument/2006/relationships/image" Target="../media/image317.png"/><Relationship Id="rId347" Type="http://schemas.openxmlformats.org/officeDocument/2006/relationships/image" Target="../media/image359.png"/><Relationship Id="rId512" Type="http://schemas.openxmlformats.org/officeDocument/2006/relationships/image" Target="../media/image531.png"/><Relationship Id="rId44" Type="http://schemas.openxmlformats.org/officeDocument/2006/relationships/image" Target="../media/image43.png"/><Relationship Id="rId86" Type="http://schemas.openxmlformats.org/officeDocument/2006/relationships/image" Target="../media/image89.png"/><Relationship Id="rId151" Type="http://schemas.openxmlformats.org/officeDocument/2006/relationships/image" Target="../media/image156.png"/><Relationship Id="rId389" Type="http://schemas.openxmlformats.org/officeDocument/2006/relationships/image" Target="../media/image400.png"/><Relationship Id="rId193" Type="http://schemas.openxmlformats.org/officeDocument/2006/relationships/image" Target="../media/image198.png"/><Relationship Id="rId207" Type="http://schemas.openxmlformats.org/officeDocument/2006/relationships/image" Target="../media/image212.png"/><Relationship Id="rId249" Type="http://schemas.openxmlformats.org/officeDocument/2006/relationships/image" Target="../media/image259.png"/><Relationship Id="rId414" Type="http://schemas.openxmlformats.org/officeDocument/2006/relationships/image" Target="../media/image431.png"/><Relationship Id="rId456" Type="http://schemas.openxmlformats.org/officeDocument/2006/relationships/image" Target="../media/image474.png"/><Relationship Id="rId498" Type="http://schemas.openxmlformats.org/officeDocument/2006/relationships/image" Target="../media/image517.png"/><Relationship Id="rId13" Type="http://schemas.openxmlformats.org/officeDocument/2006/relationships/image" Target="../media/image12.png"/><Relationship Id="rId109" Type="http://schemas.openxmlformats.org/officeDocument/2006/relationships/image" Target="../media/image112.png"/><Relationship Id="rId260" Type="http://schemas.openxmlformats.org/officeDocument/2006/relationships/image" Target="../media/image270.png"/><Relationship Id="rId316" Type="http://schemas.openxmlformats.org/officeDocument/2006/relationships/image" Target="../media/image328.png"/><Relationship Id="rId55" Type="http://schemas.openxmlformats.org/officeDocument/2006/relationships/image" Target="../media/image59.png"/><Relationship Id="rId97" Type="http://schemas.openxmlformats.org/officeDocument/2006/relationships/image" Target="../media/image100.png"/><Relationship Id="rId120" Type="http://schemas.openxmlformats.org/officeDocument/2006/relationships/image" Target="../media/image124.png"/><Relationship Id="rId358" Type="http://schemas.openxmlformats.org/officeDocument/2006/relationships/image" Target="../media/image369.png"/><Relationship Id="rId162" Type="http://schemas.openxmlformats.org/officeDocument/2006/relationships/image" Target="../media/image167.png"/><Relationship Id="rId218" Type="http://schemas.openxmlformats.org/officeDocument/2006/relationships/image" Target="../media/image223.png"/><Relationship Id="rId425" Type="http://schemas.openxmlformats.org/officeDocument/2006/relationships/image" Target="../media/image442.png"/><Relationship Id="rId467" Type="http://schemas.openxmlformats.org/officeDocument/2006/relationships/image" Target="../media/image485.png"/><Relationship Id="rId271" Type="http://schemas.openxmlformats.org/officeDocument/2006/relationships/image" Target="../media/image281.png"/><Relationship Id="rId24" Type="http://schemas.openxmlformats.org/officeDocument/2006/relationships/image" Target="../media/image23.png"/><Relationship Id="rId66" Type="http://schemas.openxmlformats.org/officeDocument/2006/relationships/image" Target="../media/image70.png"/><Relationship Id="rId131" Type="http://schemas.openxmlformats.org/officeDocument/2006/relationships/image" Target="../media/image136.png"/><Relationship Id="rId327" Type="http://schemas.openxmlformats.org/officeDocument/2006/relationships/image" Target="../media/image339.png"/><Relationship Id="rId369" Type="http://schemas.openxmlformats.org/officeDocument/2006/relationships/image" Target="../media/image380.png"/><Relationship Id="rId173" Type="http://schemas.openxmlformats.org/officeDocument/2006/relationships/image" Target="../media/image178.png"/><Relationship Id="rId229" Type="http://schemas.openxmlformats.org/officeDocument/2006/relationships/image" Target="../media/image234.png"/><Relationship Id="rId380" Type="http://schemas.openxmlformats.org/officeDocument/2006/relationships/image" Target="../media/image391.png"/><Relationship Id="rId436" Type="http://schemas.openxmlformats.org/officeDocument/2006/relationships/image" Target="../media/image454.png"/><Relationship Id="rId240" Type="http://schemas.openxmlformats.org/officeDocument/2006/relationships/image" Target="../media/image251.png"/><Relationship Id="rId478" Type="http://schemas.openxmlformats.org/officeDocument/2006/relationships/image" Target="../media/image49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C6655B6E-A79B-422A-AE6C-7A129D06B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-8333" r="-8333"/>
        <a:stretch>
          <a:fillRect/>
        </a:stretch>
      </xdr:blipFill>
      <xdr:spPr>
        <a:xfrm>
          <a:off x="514350" y="81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4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8303D984-46FE-4497-B0C4-71936BD61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-8333" r="-8333"/>
        <a:stretch>
          <a:fillRect/>
        </a:stretch>
      </xdr:blipFill>
      <xdr:spPr>
        <a:xfrm>
          <a:off x="514350" y="161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19455212-1583-474D-A729-1634A772F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-12500" r="-12500"/>
        <a:stretch>
          <a:fillRect/>
        </a:stretch>
      </xdr:blipFill>
      <xdr:spPr>
        <a:xfrm>
          <a:off x="514350" y="241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3</xdr:col>
      <xdr:colOff>0</xdr:colOff>
      <xdr:row>6</xdr:row>
      <xdr:rowOff>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FA06F74A-40FE-496C-AC41-A386A767C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-12500" r="-12500"/>
        <a:stretch>
          <a:fillRect/>
        </a:stretch>
      </xdr:blipFill>
      <xdr:spPr>
        <a:xfrm>
          <a:off x="514350" y="321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xmlns="" id="{5686084F-81F1-480B-BC9D-85F91335B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l="-12500" r="-12500"/>
        <a:stretch>
          <a:fillRect/>
        </a:stretch>
      </xdr:blipFill>
      <xdr:spPr>
        <a:xfrm>
          <a:off x="514350" y="401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xmlns="" id="{894D9B1A-DE9E-410E-96C0-B21C5A954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-11403" r="-11403"/>
        <a:stretch>
          <a:fillRect/>
        </a:stretch>
      </xdr:blipFill>
      <xdr:spPr>
        <a:xfrm>
          <a:off x="514350" y="481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3</xdr:col>
      <xdr:colOff>0</xdr:colOff>
      <xdr:row>9</xdr:row>
      <xdr:rowOff>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xmlns="" id="{60A8E701-6CC2-4B03-829C-4C24B8945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-12500" r="-12500"/>
        <a:stretch>
          <a:fillRect/>
        </a:stretch>
      </xdr:blipFill>
      <xdr:spPr>
        <a:xfrm>
          <a:off x="514350" y="561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xmlns="" id="{8AF13B5A-8495-4DA5-B968-86A5136C5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l="-12500" r="-12500"/>
        <a:stretch>
          <a:fillRect/>
        </a:stretch>
      </xdr:blipFill>
      <xdr:spPr>
        <a:xfrm>
          <a:off x="514350" y="641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3</xdr:col>
      <xdr:colOff>0</xdr:colOff>
      <xdr:row>11</xdr:row>
      <xdr:rowOff>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xmlns="" id="{060038FB-2725-47AA-A136-D3CEA280B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-12500" r="-12500"/>
        <a:stretch>
          <a:fillRect/>
        </a:stretch>
      </xdr:blipFill>
      <xdr:spPr>
        <a:xfrm>
          <a:off x="514350" y="721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12</xdr:row>
      <xdr:rowOff>0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xmlns="" id="{A3FC53E3-17F8-4FB9-8108-604DAE9B1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l="-12500" r="-12500"/>
        <a:stretch>
          <a:fillRect/>
        </a:stretch>
      </xdr:blipFill>
      <xdr:spPr>
        <a:xfrm>
          <a:off x="514350" y="802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xmlns="" id="{30BC2923-A9F6-4A99-8BAB-B08340C40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l="-12500" r="-12500"/>
        <a:stretch>
          <a:fillRect/>
        </a:stretch>
      </xdr:blipFill>
      <xdr:spPr>
        <a:xfrm>
          <a:off x="514350" y="882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3</xdr:col>
      <xdr:colOff>0</xdr:colOff>
      <xdr:row>14</xdr:row>
      <xdr:rowOff>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xmlns="" id="{E5DEA8FE-1348-4AF1-807A-1E6B77B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l="-12500" r="-12500"/>
        <a:stretch>
          <a:fillRect/>
        </a:stretch>
      </xdr:blipFill>
      <xdr:spPr>
        <a:xfrm>
          <a:off x="514350" y="962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3</xdr:col>
      <xdr:colOff>0</xdr:colOff>
      <xdr:row>15</xdr:row>
      <xdr:rowOff>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xmlns="" id="{5161FABD-8371-4AF2-8F46-E5EE0479A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t="-7142" b="-7142"/>
        <a:stretch>
          <a:fillRect/>
        </a:stretch>
      </xdr:blipFill>
      <xdr:spPr>
        <a:xfrm>
          <a:off x="514350" y="1042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3</xdr:col>
      <xdr:colOff>0</xdr:colOff>
      <xdr:row>16</xdr:row>
      <xdr:rowOff>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xmlns="" id="{DC997AFB-4E73-435F-9AAB-34228E4CF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 t="-7142" b="-7142"/>
        <a:stretch>
          <a:fillRect/>
        </a:stretch>
      </xdr:blipFill>
      <xdr:spPr>
        <a:xfrm>
          <a:off x="514350" y="1122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3</xdr:col>
      <xdr:colOff>0</xdr:colOff>
      <xdr:row>17</xdr:row>
      <xdr:rowOff>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xmlns="" id="{00EB3646-10B2-4832-A7EF-DDEC0AB47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t="-7142" b="-7142"/>
        <a:stretch>
          <a:fillRect/>
        </a:stretch>
      </xdr:blipFill>
      <xdr:spPr>
        <a:xfrm>
          <a:off x="514350" y="1202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3</xdr:col>
      <xdr:colOff>0</xdr:colOff>
      <xdr:row>18</xdr:row>
      <xdr:rowOff>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xmlns="" id="{BBCCFE91-62D5-4FD9-94A5-700272687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 t="-7142" b="-7142"/>
        <a:stretch>
          <a:fillRect/>
        </a:stretch>
      </xdr:blipFill>
      <xdr:spPr>
        <a:xfrm>
          <a:off x="514350" y="1282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3</xdr:col>
      <xdr:colOff>0</xdr:colOff>
      <xdr:row>19</xdr:row>
      <xdr:rowOff>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xmlns="" id="{21813A50-BD5A-41A5-BDEA-2993EB5B8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 l="-12500" r="-12500"/>
        <a:stretch>
          <a:fillRect/>
        </a:stretch>
      </xdr:blipFill>
      <xdr:spPr>
        <a:xfrm>
          <a:off x="514350" y="1362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3</xdr:col>
      <xdr:colOff>0</xdr:colOff>
      <xdr:row>20</xdr:row>
      <xdr:rowOff>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xmlns="" id="{78F29EC1-0344-43F8-84D0-D4F3F7A34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l="-12500" r="-12500"/>
        <a:stretch>
          <a:fillRect/>
        </a:stretch>
      </xdr:blipFill>
      <xdr:spPr>
        <a:xfrm>
          <a:off x="514350" y="1442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3</xdr:col>
      <xdr:colOff>0</xdr:colOff>
      <xdr:row>21</xdr:row>
      <xdr:rowOff>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xmlns="" id="{2BE7CDC5-4787-4703-B66F-6B2E89D36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-12500" r="-12500"/>
        <a:stretch>
          <a:fillRect/>
        </a:stretch>
      </xdr:blipFill>
      <xdr:spPr>
        <a:xfrm>
          <a:off x="514350" y="1522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3</xdr:col>
      <xdr:colOff>0</xdr:colOff>
      <xdr:row>22</xdr:row>
      <xdr:rowOff>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xmlns="" id="{4B10518B-2704-4216-AB4E-D84D3AAB9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-12500" r="-12500"/>
        <a:stretch>
          <a:fillRect/>
        </a:stretch>
      </xdr:blipFill>
      <xdr:spPr>
        <a:xfrm>
          <a:off x="514350" y="1602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3</xdr:col>
      <xdr:colOff>0</xdr:colOff>
      <xdr:row>23</xdr:row>
      <xdr:rowOff>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xmlns="" id="{BCA450AD-1602-4730-8D0C-BEDCE395B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 l="-12500" r="-12500"/>
        <a:stretch>
          <a:fillRect/>
        </a:stretch>
      </xdr:blipFill>
      <xdr:spPr>
        <a:xfrm>
          <a:off x="514350" y="1682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3</xdr:col>
      <xdr:colOff>0</xdr:colOff>
      <xdr:row>24</xdr:row>
      <xdr:rowOff>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xmlns="" id="{78EF0182-7D67-41ED-86E5-A394D5069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 l="-12500" r="-12500"/>
        <a:stretch>
          <a:fillRect/>
        </a:stretch>
      </xdr:blipFill>
      <xdr:spPr>
        <a:xfrm>
          <a:off x="514350" y="1762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25</xdr:row>
      <xdr:rowOff>0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xmlns="" id="{5D1754F2-A985-4B95-AE6D-FDBAD2D7A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 l="-12500" r="-12500"/>
        <a:stretch>
          <a:fillRect/>
        </a:stretch>
      </xdr:blipFill>
      <xdr:spPr>
        <a:xfrm>
          <a:off x="514350" y="1842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26</xdr:row>
      <xdr:rowOff>0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xmlns="" id="{82295CC9-FB10-4036-81CE-307CF2D70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 l="-12500" r="-12500"/>
        <a:stretch>
          <a:fillRect/>
        </a:stretch>
      </xdr:blipFill>
      <xdr:spPr>
        <a:xfrm>
          <a:off x="514350" y="1922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3</xdr:col>
      <xdr:colOff>0</xdr:colOff>
      <xdr:row>27</xdr:row>
      <xdr:rowOff>0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xmlns="" id="{BC15799F-E887-4CA0-8901-3151DED38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 l="-12500" r="-12500"/>
        <a:stretch>
          <a:fillRect/>
        </a:stretch>
      </xdr:blipFill>
      <xdr:spPr>
        <a:xfrm>
          <a:off x="514350" y="2002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3</xdr:col>
      <xdr:colOff>0</xdr:colOff>
      <xdr:row>28</xdr:row>
      <xdr:rowOff>0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xmlns="" id="{ACAB8D13-A98F-475B-B6DF-FB8B7C602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 l="-12500" r="-12500"/>
        <a:stretch>
          <a:fillRect/>
        </a:stretch>
      </xdr:blipFill>
      <xdr:spPr>
        <a:xfrm>
          <a:off x="514350" y="2082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3</xdr:col>
      <xdr:colOff>0</xdr:colOff>
      <xdr:row>29</xdr:row>
      <xdr:rowOff>0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xmlns="" id="{11406EA3-7370-404D-AFDE-3DD3026BD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 l="-12500" r="-12500"/>
        <a:stretch>
          <a:fillRect/>
        </a:stretch>
      </xdr:blipFill>
      <xdr:spPr>
        <a:xfrm>
          <a:off x="514350" y="2162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3</xdr:col>
      <xdr:colOff>0</xdr:colOff>
      <xdr:row>30</xdr:row>
      <xdr:rowOff>0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xmlns="" id="{87E9D67B-AA00-4DDE-AFA1-922627CA4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 l="-12500" r="-12500"/>
        <a:stretch>
          <a:fillRect/>
        </a:stretch>
      </xdr:blipFill>
      <xdr:spPr>
        <a:xfrm>
          <a:off x="514350" y="2242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3</xdr:col>
      <xdr:colOff>0</xdr:colOff>
      <xdr:row>31</xdr:row>
      <xdr:rowOff>0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xmlns="" id="{CE46BA17-9947-4A44-A545-37EFC1CE9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 l="-12500" r="-12500"/>
        <a:stretch>
          <a:fillRect/>
        </a:stretch>
      </xdr:blipFill>
      <xdr:spPr>
        <a:xfrm>
          <a:off x="514350" y="2322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3</xdr:col>
      <xdr:colOff>0</xdr:colOff>
      <xdr:row>32</xdr:row>
      <xdr:rowOff>0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xmlns="" id="{E25C6027-0B70-4850-95CB-CA6232806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 l="-12500" r="-12500"/>
        <a:stretch>
          <a:fillRect/>
        </a:stretch>
      </xdr:blipFill>
      <xdr:spPr>
        <a:xfrm>
          <a:off x="514350" y="2402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3</xdr:col>
      <xdr:colOff>0</xdr:colOff>
      <xdr:row>33</xdr:row>
      <xdr:rowOff>0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xmlns="" id="{5E02386E-2C1E-4B61-8CA0-99EBD141D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 l="-7377" r="-7377"/>
        <a:stretch>
          <a:fillRect/>
        </a:stretch>
      </xdr:blipFill>
      <xdr:spPr>
        <a:xfrm>
          <a:off x="514350" y="2482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3</xdr:col>
      <xdr:colOff>0</xdr:colOff>
      <xdr:row>34</xdr:row>
      <xdr:rowOff>0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xmlns="" id="{7F9A31C2-0E3B-41AE-A13A-B306C3182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 l="-1470" r="-1470"/>
        <a:stretch>
          <a:fillRect/>
        </a:stretch>
      </xdr:blipFill>
      <xdr:spPr>
        <a:xfrm>
          <a:off x="514350" y="2562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35</xdr:row>
      <xdr:rowOff>0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xmlns="" id="{6D15F1FC-B3DA-4209-85F5-7A95BA0BA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 l="-1470" r="-1470"/>
        <a:stretch>
          <a:fillRect/>
        </a:stretch>
      </xdr:blipFill>
      <xdr:spPr>
        <a:xfrm>
          <a:off x="514350" y="2642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3</xdr:col>
      <xdr:colOff>0</xdr:colOff>
      <xdr:row>36</xdr:row>
      <xdr:rowOff>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xmlns="" id="{5C6F680A-8316-4FC4-82C2-78A75F214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 l="-1470" r="-1470"/>
        <a:stretch>
          <a:fillRect/>
        </a:stretch>
      </xdr:blipFill>
      <xdr:spPr>
        <a:xfrm>
          <a:off x="514350" y="2722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3</xdr:col>
      <xdr:colOff>0</xdr:colOff>
      <xdr:row>37</xdr:row>
      <xdr:rowOff>0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xmlns="" id="{4CA7A0E3-0762-46A0-A308-1015C8A43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 l="-1470" r="-1470"/>
        <a:stretch>
          <a:fillRect/>
        </a:stretch>
      </xdr:blipFill>
      <xdr:spPr>
        <a:xfrm>
          <a:off x="514350" y="2802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3</xdr:col>
      <xdr:colOff>0</xdr:colOff>
      <xdr:row>38</xdr:row>
      <xdr:rowOff>0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xmlns="" id="{73382570-A206-44FF-B496-11A98C0C7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 l="-1470" r="-1470"/>
        <a:stretch>
          <a:fillRect/>
        </a:stretch>
      </xdr:blipFill>
      <xdr:spPr>
        <a:xfrm>
          <a:off x="514350" y="2882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3</xdr:col>
      <xdr:colOff>0</xdr:colOff>
      <xdr:row>39</xdr:row>
      <xdr:rowOff>0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xmlns="" id="{3FF92E3C-F40F-44D4-A6D1-62E207AB6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 l="-724" r="-724"/>
        <a:stretch>
          <a:fillRect/>
        </a:stretch>
      </xdr:blipFill>
      <xdr:spPr>
        <a:xfrm>
          <a:off x="514350" y="2962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3</xdr:col>
      <xdr:colOff>0</xdr:colOff>
      <xdr:row>40</xdr:row>
      <xdr:rowOff>0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xmlns="" id="{A0CE8F65-642D-49B4-91D4-F34779FAF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 l="-7377" r="-7377"/>
        <a:stretch>
          <a:fillRect/>
        </a:stretch>
      </xdr:blipFill>
      <xdr:spPr>
        <a:xfrm>
          <a:off x="514350" y="3042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3</xdr:col>
      <xdr:colOff>0</xdr:colOff>
      <xdr:row>41</xdr:row>
      <xdr:rowOff>0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xmlns="" id="{E4AE94B7-C157-418F-86BE-C28FEA4B8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 l="-7377" r="-7377"/>
        <a:stretch>
          <a:fillRect/>
        </a:stretch>
      </xdr:blipFill>
      <xdr:spPr>
        <a:xfrm>
          <a:off x="514350" y="3122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3</xdr:col>
      <xdr:colOff>0</xdr:colOff>
      <xdr:row>42</xdr:row>
      <xdr:rowOff>0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xmlns="" id="{CFF1A7EE-0A4D-41A2-B239-C15E8B8DA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 l="-7377" r="-7377"/>
        <a:stretch>
          <a:fillRect/>
        </a:stretch>
      </xdr:blipFill>
      <xdr:spPr>
        <a:xfrm>
          <a:off x="514350" y="3202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3</xdr:col>
      <xdr:colOff>0</xdr:colOff>
      <xdr:row>43</xdr:row>
      <xdr:rowOff>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xmlns="" id="{8A290C84-F621-4DAD-83E8-80A8DFD7D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 l="-7377" r="-7377"/>
        <a:stretch>
          <a:fillRect/>
        </a:stretch>
      </xdr:blipFill>
      <xdr:spPr>
        <a:xfrm>
          <a:off x="514350" y="3282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3</xdr:col>
      <xdr:colOff>0</xdr:colOff>
      <xdr:row>44</xdr:row>
      <xdr:rowOff>0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xmlns="" id="{155557A5-8C69-4E30-8A51-B6B91677A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 l="-7377" r="-7377"/>
        <a:stretch>
          <a:fillRect/>
        </a:stretch>
      </xdr:blipFill>
      <xdr:spPr>
        <a:xfrm>
          <a:off x="514350" y="3362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3</xdr:col>
      <xdr:colOff>0</xdr:colOff>
      <xdr:row>45</xdr:row>
      <xdr:rowOff>0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xmlns="" id="{3BB302AE-90F7-473C-8C28-CFF6667D4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 l="-7377" r="-7377"/>
        <a:stretch>
          <a:fillRect/>
        </a:stretch>
      </xdr:blipFill>
      <xdr:spPr>
        <a:xfrm>
          <a:off x="514350" y="3442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3</xdr:col>
      <xdr:colOff>0</xdr:colOff>
      <xdr:row>46</xdr:row>
      <xdr:rowOff>0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xmlns="" id="{5E674E59-268D-4622-A36E-E78826844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 l="-8333" r="-8333"/>
        <a:stretch>
          <a:fillRect/>
        </a:stretch>
      </xdr:blipFill>
      <xdr:spPr>
        <a:xfrm>
          <a:off x="514350" y="3522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3</xdr:col>
      <xdr:colOff>0</xdr:colOff>
      <xdr:row>47</xdr:row>
      <xdr:rowOff>0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xmlns="" id="{8B4B9184-EC86-4F3D-A47D-0961D82E9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 l="-7377" r="-7377"/>
        <a:stretch>
          <a:fillRect/>
        </a:stretch>
      </xdr:blipFill>
      <xdr:spPr>
        <a:xfrm>
          <a:off x="514350" y="3602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3</xdr:col>
      <xdr:colOff>0</xdr:colOff>
      <xdr:row>48</xdr:row>
      <xdr:rowOff>0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xmlns="" id="{EF68B40F-2088-44B8-A797-1B85079B6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 l="-7377" r="-7377"/>
        <a:stretch>
          <a:fillRect/>
        </a:stretch>
      </xdr:blipFill>
      <xdr:spPr>
        <a:xfrm>
          <a:off x="514350" y="3682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3</xdr:col>
      <xdr:colOff>0</xdr:colOff>
      <xdr:row>49</xdr:row>
      <xdr:rowOff>0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xmlns="" id="{AF48DC77-CBFB-453B-B568-0B42AD805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 l="-7377" r="-7377"/>
        <a:stretch>
          <a:fillRect/>
        </a:stretch>
      </xdr:blipFill>
      <xdr:spPr>
        <a:xfrm>
          <a:off x="514350" y="3762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3</xdr:col>
      <xdr:colOff>0</xdr:colOff>
      <xdr:row>50</xdr:row>
      <xdr:rowOff>0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xmlns="" id="{CEA45ACA-0A8D-417E-AFC1-C13B44508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 l="-7377" r="-7377"/>
        <a:stretch>
          <a:fillRect/>
        </a:stretch>
      </xdr:blipFill>
      <xdr:spPr>
        <a:xfrm>
          <a:off x="514350" y="3842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3</xdr:col>
      <xdr:colOff>0</xdr:colOff>
      <xdr:row>51</xdr:row>
      <xdr:rowOff>0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xmlns="" id="{CECB05D0-817B-4046-8A9A-DEF5824AD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 l="-7377" r="-7377"/>
        <a:stretch>
          <a:fillRect/>
        </a:stretch>
      </xdr:blipFill>
      <xdr:spPr>
        <a:xfrm>
          <a:off x="514350" y="3922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3</xdr:col>
      <xdr:colOff>0</xdr:colOff>
      <xdr:row>52</xdr:row>
      <xdr:rowOff>0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xmlns="" id="{404B2895-E8D6-49B3-84BC-23BC38174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 l="-7377" r="-7377"/>
        <a:stretch>
          <a:fillRect/>
        </a:stretch>
      </xdr:blipFill>
      <xdr:spPr>
        <a:xfrm>
          <a:off x="514350" y="4002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3</xdr:col>
      <xdr:colOff>0</xdr:colOff>
      <xdr:row>53</xdr:row>
      <xdr:rowOff>0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xmlns="" id="{1543787F-CF5A-4F1E-9D33-7EA797419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 l="-7377" r="-7377"/>
        <a:stretch>
          <a:fillRect/>
        </a:stretch>
      </xdr:blipFill>
      <xdr:spPr>
        <a:xfrm>
          <a:off x="514350" y="4082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3</xdr:col>
      <xdr:colOff>0</xdr:colOff>
      <xdr:row>54</xdr:row>
      <xdr:rowOff>0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xmlns="" id="{5F6E41D1-2E9B-45C2-9AED-1DD03F36A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 l="-7377" r="-7377"/>
        <a:stretch>
          <a:fillRect/>
        </a:stretch>
      </xdr:blipFill>
      <xdr:spPr>
        <a:xfrm>
          <a:off x="514350" y="4162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3</xdr:col>
      <xdr:colOff>0</xdr:colOff>
      <xdr:row>55</xdr:row>
      <xdr:rowOff>0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xmlns="" id="{7349A557-EC88-4FDE-8E1D-283D5DB12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 l="-7377" r="-7377"/>
        <a:stretch>
          <a:fillRect/>
        </a:stretch>
      </xdr:blipFill>
      <xdr:spPr>
        <a:xfrm>
          <a:off x="514350" y="4242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3</xdr:col>
      <xdr:colOff>0</xdr:colOff>
      <xdr:row>56</xdr:row>
      <xdr:rowOff>0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xmlns="" id="{1B5F35AF-6C40-48E5-AD67-F40E642B0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 l="-7377" r="-7377"/>
        <a:stretch>
          <a:fillRect/>
        </a:stretch>
      </xdr:blipFill>
      <xdr:spPr>
        <a:xfrm>
          <a:off x="514350" y="4322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3</xdr:col>
      <xdr:colOff>0</xdr:colOff>
      <xdr:row>57</xdr:row>
      <xdr:rowOff>0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xmlns="" id="{630C1033-CA3F-45F7-A046-E79437B6F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 l="-7377" r="-7377"/>
        <a:stretch>
          <a:fillRect/>
        </a:stretch>
      </xdr:blipFill>
      <xdr:spPr>
        <a:xfrm>
          <a:off x="514350" y="4402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3</xdr:col>
      <xdr:colOff>0</xdr:colOff>
      <xdr:row>58</xdr:row>
      <xdr:rowOff>0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xmlns="" id="{817C50EA-EC4D-4661-A99B-5E710C034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 l="-7377" r="-7377"/>
        <a:stretch>
          <a:fillRect/>
        </a:stretch>
      </xdr:blipFill>
      <xdr:spPr>
        <a:xfrm>
          <a:off x="514350" y="4482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3</xdr:col>
      <xdr:colOff>0</xdr:colOff>
      <xdr:row>59</xdr:row>
      <xdr:rowOff>0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xmlns="" id="{A10FB90F-D777-4EE4-ADE4-FEB3A6C48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 l="-7377" r="-7377"/>
        <a:stretch>
          <a:fillRect/>
        </a:stretch>
      </xdr:blipFill>
      <xdr:spPr>
        <a:xfrm>
          <a:off x="514350" y="4562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3</xdr:col>
      <xdr:colOff>0</xdr:colOff>
      <xdr:row>60</xdr:row>
      <xdr:rowOff>0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xmlns="" id="{EED86C4D-56D8-4A72-8F3C-580EB0FAD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 l="-7377" r="-7377"/>
        <a:stretch>
          <a:fillRect/>
        </a:stretch>
      </xdr:blipFill>
      <xdr:spPr>
        <a:xfrm>
          <a:off x="514350" y="4642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3</xdr:col>
      <xdr:colOff>0</xdr:colOff>
      <xdr:row>61</xdr:row>
      <xdr:rowOff>0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xmlns="" id="{74DE6898-9B1D-4139-90F8-C3F706517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 l="-7377" r="-7377"/>
        <a:stretch>
          <a:fillRect/>
        </a:stretch>
      </xdr:blipFill>
      <xdr:spPr>
        <a:xfrm>
          <a:off x="514350" y="4722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3</xdr:col>
      <xdr:colOff>0</xdr:colOff>
      <xdr:row>62</xdr:row>
      <xdr:rowOff>0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xmlns="" id="{CA4A8DBC-3721-481D-A8CF-AD9EAA4E5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 l="-7377" r="-7377"/>
        <a:stretch>
          <a:fillRect/>
        </a:stretch>
      </xdr:blipFill>
      <xdr:spPr>
        <a:xfrm>
          <a:off x="514350" y="4802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3</xdr:col>
      <xdr:colOff>0</xdr:colOff>
      <xdr:row>63</xdr:row>
      <xdr:rowOff>0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xmlns="" id="{BBA84F85-D3BD-4F78-84CE-853AD2BCA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 l="-7377" r="-7377"/>
        <a:stretch>
          <a:fillRect/>
        </a:stretch>
      </xdr:blipFill>
      <xdr:spPr>
        <a:xfrm>
          <a:off x="514350" y="4882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3</xdr:col>
      <xdr:colOff>0</xdr:colOff>
      <xdr:row>64</xdr:row>
      <xdr:rowOff>0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xmlns="" id="{3731B307-C339-429D-984F-38D415A3A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 l="-7377" r="-7377"/>
        <a:stretch>
          <a:fillRect/>
        </a:stretch>
      </xdr:blipFill>
      <xdr:spPr>
        <a:xfrm>
          <a:off x="514350" y="4962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3</xdr:col>
      <xdr:colOff>0</xdr:colOff>
      <xdr:row>65</xdr:row>
      <xdr:rowOff>0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xmlns="" id="{A149A172-EDCD-4A9F-9CBB-FEFB3E6B3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 l="-7377" r="-7377"/>
        <a:stretch>
          <a:fillRect/>
        </a:stretch>
      </xdr:blipFill>
      <xdr:spPr>
        <a:xfrm>
          <a:off x="514350" y="5042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3</xdr:col>
      <xdr:colOff>0</xdr:colOff>
      <xdr:row>66</xdr:row>
      <xdr:rowOff>0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xmlns="" id="{7E93EA0F-C2BD-4B53-8936-EBB72F4E8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 l="-7377" r="-7377"/>
        <a:stretch>
          <a:fillRect/>
        </a:stretch>
      </xdr:blipFill>
      <xdr:spPr>
        <a:xfrm>
          <a:off x="514350" y="5122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3</xdr:col>
      <xdr:colOff>0</xdr:colOff>
      <xdr:row>67</xdr:row>
      <xdr:rowOff>0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xmlns="" id="{6320F0CC-9FE6-4E65-B905-AB744D822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 l="-7377" r="-7377"/>
        <a:stretch>
          <a:fillRect/>
        </a:stretch>
      </xdr:blipFill>
      <xdr:spPr>
        <a:xfrm>
          <a:off x="514350" y="5202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3</xdr:col>
      <xdr:colOff>0</xdr:colOff>
      <xdr:row>68</xdr:row>
      <xdr:rowOff>0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xmlns="" id="{A040E20B-B386-485B-B2A7-A76C7B667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 l="-7377" r="-7377"/>
        <a:stretch>
          <a:fillRect/>
        </a:stretch>
      </xdr:blipFill>
      <xdr:spPr>
        <a:xfrm>
          <a:off x="514350" y="5282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3</xdr:col>
      <xdr:colOff>0</xdr:colOff>
      <xdr:row>69</xdr:row>
      <xdr:rowOff>0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xmlns="" id="{6A6728FD-433B-445D-B323-0F53A316B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 l="-7377" r="-7377"/>
        <a:stretch>
          <a:fillRect/>
        </a:stretch>
      </xdr:blipFill>
      <xdr:spPr>
        <a:xfrm>
          <a:off x="514350" y="5362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3</xdr:col>
      <xdr:colOff>0</xdr:colOff>
      <xdr:row>70</xdr:row>
      <xdr:rowOff>0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xmlns="" id="{EA4625DD-D7B9-4AAD-946D-3AA16D7BF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 t="-7142" b="-7142"/>
        <a:stretch>
          <a:fillRect/>
        </a:stretch>
      </xdr:blipFill>
      <xdr:spPr>
        <a:xfrm>
          <a:off x="514350" y="5442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3</xdr:col>
      <xdr:colOff>0</xdr:colOff>
      <xdr:row>71</xdr:row>
      <xdr:rowOff>0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xmlns="" id="{A6C95B4C-F4BB-44A1-9B25-350971FF6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 t="-7142" b="-7142"/>
        <a:stretch>
          <a:fillRect/>
        </a:stretch>
      </xdr:blipFill>
      <xdr:spPr>
        <a:xfrm>
          <a:off x="514350" y="5522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3</xdr:col>
      <xdr:colOff>0</xdr:colOff>
      <xdr:row>72</xdr:row>
      <xdr:rowOff>0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xmlns="" id="{532712F8-1E3E-4634-8AB6-D37F759A6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 t="-7142" b="-7142"/>
        <a:stretch>
          <a:fillRect/>
        </a:stretch>
      </xdr:blipFill>
      <xdr:spPr>
        <a:xfrm>
          <a:off x="514350" y="5602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3</xdr:col>
      <xdr:colOff>0</xdr:colOff>
      <xdr:row>73</xdr:row>
      <xdr:rowOff>0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xmlns="" id="{5DC9B1EB-8C57-44CA-84BF-5F44C3952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 t="-7142" b="-7142"/>
        <a:stretch>
          <a:fillRect/>
        </a:stretch>
      </xdr:blipFill>
      <xdr:spPr>
        <a:xfrm>
          <a:off x="514350" y="5682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3</xdr:col>
      <xdr:colOff>0</xdr:colOff>
      <xdr:row>74</xdr:row>
      <xdr:rowOff>0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xmlns="" id="{8CF80502-BBD3-4CD2-9E0B-115028B5E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 l="-7377" r="-7377"/>
        <a:stretch>
          <a:fillRect/>
        </a:stretch>
      </xdr:blipFill>
      <xdr:spPr>
        <a:xfrm>
          <a:off x="514350" y="5762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3</xdr:col>
      <xdr:colOff>0</xdr:colOff>
      <xdr:row>75</xdr:row>
      <xdr:rowOff>0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xmlns="" id="{3895C349-F497-4C6F-87C7-158F8DC53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 l="-7377" r="-7377"/>
        <a:stretch>
          <a:fillRect/>
        </a:stretch>
      </xdr:blipFill>
      <xdr:spPr>
        <a:xfrm>
          <a:off x="514350" y="5842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3</xdr:col>
      <xdr:colOff>0</xdr:colOff>
      <xdr:row>76</xdr:row>
      <xdr:rowOff>0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xmlns="" id="{F990BFDF-5467-43D3-8E95-72C0E6AFF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 l="-5555" r="-5555"/>
        <a:stretch>
          <a:fillRect/>
        </a:stretch>
      </xdr:blipFill>
      <xdr:spPr>
        <a:xfrm>
          <a:off x="514350" y="5922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3</xdr:col>
      <xdr:colOff>0</xdr:colOff>
      <xdr:row>77</xdr:row>
      <xdr:rowOff>0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xmlns="" id="{F13A5B68-9135-4667-B958-A455F4006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 l="-5555" r="-5555"/>
        <a:stretch>
          <a:fillRect/>
        </a:stretch>
      </xdr:blipFill>
      <xdr:spPr>
        <a:xfrm>
          <a:off x="514350" y="6002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3</xdr:col>
      <xdr:colOff>0</xdr:colOff>
      <xdr:row>78</xdr:row>
      <xdr:rowOff>0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xmlns="" id="{5B7E5CD0-9E11-4490-A20B-2F6C48005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 l="-5555" r="-5555"/>
        <a:stretch>
          <a:fillRect/>
        </a:stretch>
      </xdr:blipFill>
      <xdr:spPr>
        <a:xfrm>
          <a:off x="514350" y="6082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3</xdr:col>
      <xdr:colOff>0</xdr:colOff>
      <xdr:row>79</xdr:row>
      <xdr:rowOff>0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xmlns="" id="{EBBCE7A1-84CC-4004-9CC0-8CB1B5453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 l="-5555" r="-5555"/>
        <a:stretch>
          <a:fillRect/>
        </a:stretch>
      </xdr:blipFill>
      <xdr:spPr>
        <a:xfrm>
          <a:off x="514350" y="6162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3</xdr:col>
      <xdr:colOff>0</xdr:colOff>
      <xdr:row>80</xdr:row>
      <xdr:rowOff>0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xmlns="" id="{74326E96-4647-4514-8737-972C6F82A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 l="-8333" r="-8333"/>
        <a:stretch>
          <a:fillRect/>
        </a:stretch>
      </xdr:blipFill>
      <xdr:spPr>
        <a:xfrm>
          <a:off x="514350" y="6242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3</xdr:col>
      <xdr:colOff>0</xdr:colOff>
      <xdr:row>81</xdr:row>
      <xdr:rowOff>0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xmlns="" id="{C22093C5-2F78-458B-9E03-EA7297CCF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 l="-8333" r="-8333"/>
        <a:stretch>
          <a:fillRect/>
        </a:stretch>
      </xdr:blipFill>
      <xdr:spPr>
        <a:xfrm>
          <a:off x="514350" y="6322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3</xdr:col>
      <xdr:colOff>0</xdr:colOff>
      <xdr:row>82</xdr:row>
      <xdr:rowOff>0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xmlns="" id="{D8CDFC60-38D2-4018-9E10-536BC0D6B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 l="-9322" r="-9322"/>
        <a:stretch>
          <a:fillRect/>
        </a:stretch>
      </xdr:blipFill>
      <xdr:spPr>
        <a:xfrm>
          <a:off x="514350" y="6402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3</xdr:col>
      <xdr:colOff>0</xdr:colOff>
      <xdr:row>83</xdr:row>
      <xdr:rowOff>0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xmlns="" id="{2BADA526-F2FA-443B-B903-83C2BEE97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 l="-8333" r="-8333"/>
        <a:stretch>
          <a:fillRect/>
        </a:stretch>
      </xdr:blipFill>
      <xdr:spPr>
        <a:xfrm>
          <a:off x="514350" y="6482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3</xdr:col>
      <xdr:colOff>0</xdr:colOff>
      <xdr:row>84</xdr:row>
      <xdr:rowOff>0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xmlns="" id="{7DB5E11A-C002-44EB-BD9B-3F567D23D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 l="-12500" r="-12500"/>
        <a:stretch>
          <a:fillRect/>
        </a:stretch>
      </xdr:blipFill>
      <xdr:spPr>
        <a:xfrm>
          <a:off x="514350" y="6562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3</xdr:col>
      <xdr:colOff>0</xdr:colOff>
      <xdr:row>85</xdr:row>
      <xdr:rowOff>0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xmlns="" id="{1ED42A4A-A40E-4447-9CB2-63151F348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 l="-12500" r="-12500"/>
        <a:stretch>
          <a:fillRect/>
        </a:stretch>
      </xdr:blipFill>
      <xdr:spPr>
        <a:xfrm>
          <a:off x="514350" y="6642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3</xdr:col>
      <xdr:colOff>0</xdr:colOff>
      <xdr:row>86</xdr:row>
      <xdr:rowOff>0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xmlns="" id="{56271567-0875-4734-9460-112ABA975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 l="-12500" r="-12500"/>
        <a:stretch>
          <a:fillRect/>
        </a:stretch>
      </xdr:blipFill>
      <xdr:spPr>
        <a:xfrm>
          <a:off x="514350" y="6722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3</xdr:col>
      <xdr:colOff>0</xdr:colOff>
      <xdr:row>87</xdr:row>
      <xdr:rowOff>0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xmlns="" id="{2AF5DB7B-4424-4752-A3B6-8471CB6F7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 l="-12500" r="-12500"/>
        <a:stretch>
          <a:fillRect/>
        </a:stretch>
      </xdr:blipFill>
      <xdr:spPr>
        <a:xfrm>
          <a:off x="514350" y="6802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3</xdr:col>
      <xdr:colOff>0</xdr:colOff>
      <xdr:row>88</xdr:row>
      <xdr:rowOff>0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xmlns="" id="{D817C073-3B8B-49A0-9D29-8D155A138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 l="-8333" r="-8333"/>
        <a:stretch>
          <a:fillRect/>
        </a:stretch>
      </xdr:blipFill>
      <xdr:spPr>
        <a:xfrm>
          <a:off x="514350" y="6882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3</xdr:col>
      <xdr:colOff>0</xdr:colOff>
      <xdr:row>89</xdr:row>
      <xdr:rowOff>0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xmlns="" id="{8BAABCF7-BCFE-4B24-89D3-9248F073A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 l="-8333" r="-8333"/>
        <a:stretch>
          <a:fillRect/>
        </a:stretch>
      </xdr:blipFill>
      <xdr:spPr>
        <a:xfrm>
          <a:off x="514350" y="6962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3</xdr:col>
      <xdr:colOff>0</xdr:colOff>
      <xdr:row>90</xdr:row>
      <xdr:rowOff>0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xmlns="" id="{B688BB05-6E78-48BF-B3D8-A1E09DE87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 l="-8333" r="-8333"/>
        <a:stretch>
          <a:fillRect/>
        </a:stretch>
      </xdr:blipFill>
      <xdr:spPr>
        <a:xfrm>
          <a:off x="514350" y="7042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3</xdr:col>
      <xdr:colOff>0</xdr:colOff>
      <xdr:row>91</xdr:row>
      <xdr:rowOff>0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xmlns="" id="{49A0702A-3098-4F0A-A0C4-DDA3CD0E7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 l="-8333" r="-8333"/>
        <a:stretch>
          <a:fillRect/>
        </a:stretch>
      </xdr:blipFill>
      <xdr:spPr>
        <a:xfrm>
          <a:off x="514350" y="7122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3</xdr:col>
      <xdr:colOff>0</xdr:colOff>
      <xdr:row>92</xdr:row>
      <xdr:rowOff>0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xmlns="" id="{8330C618-004B-42DF-9C7A-E47593C5C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 l="-8333" r="-8333"/>
        <a:stretch>
          <a:fillRect/>
        </a:stretch>
      </xdr:blipFill>
      <xdr:spPr>
        <a:xfrm>
          <a:off x="514350" y="7202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3</xdr:col>
      <xdr:colOff>0</xdr:colOff>
      <xdr:row>93</xdr:row>
      <xdr:rowOff>0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xmlns="" id="{683F8A07-6DB1-49A2-8F61-909692DF1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 l="-8333" r="-8333"/>
        <a:stretch>
          <a:fillRect/>
        </a:stretch>
      </xdr:blipFill>
      <xdr:spPr>
        <a:xfrm>
          <a:off x="514350" y="7282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3</xdr:col>
      <xdr:colOff>0</xdr:colOff>
      <xdr:row>94</xdr:row>
      <xdr:rowOff>0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xmlns="" id="{73A7F3EE-3614-4B09-841E-4149222C9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 l="-8333" r="-8333"/>
        <a:stretch>
          <a:fillRect/>
        </a:stretch>
      </xdr:blipFill>
      <xdr:spPr>
        <a:xfrm>
          <a:off x="514350" y="7362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3</xdr:col>
      <xdr:colOff>0</xdr:colOff>
      <xdr:row>95</xdr:row>
      <xdr:rowOff>0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xmlns="" id="{9C35C02B-C886-4767-94BE-C2DE63F2A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 l="-8333" r="-8333"/>
        <a:stretch>
          <a:fillRect/>
        </a:stretch>
      </xdr:blipFill>
      <xdr:spPr>
        <a:xfrm>
          <a:off x="514350" y="7442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3</xdr:col>
      <xdr:colOff>0</xdr:colOff>
      <xdr:row>96</xdr:row>
      <xdr:rowOff>0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xmlns="" id="{F03D6BE2-ED67-4BEB-A44B-B102087A5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 t="-35106" b="-35106"/>
        <a:stretch>
          <a:fillRect/>
        </a:stretch>
      </xdr:blipFill>
      <xdr:spPr>
        <a:xfrm>
          <a:off x="514350" y="7522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3</xdr:col>
      <xdr:colOff>0</xdr:colOff>
      <xdr:row>97</xdr:row>
      <xdr:rowOff>0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xmlns="" id="{668D53CF-40F2-48E2-8D11-D7603190A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 t="-35106" b="-35106"/>
        <a:stretch>
          <a:fillRect/>
        </a:stretch>
      </xdr:blipFill>
      <xdr:spPr>
        <a:xfrm>
          <a:off x="514350" y="7602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3</xdr:col>
      <xdr:colOff>0</xdr:colOff>
      <xdr:row>98</xdr:row>
      <xdr:rowOff>0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xmlns="" id="{A2DF160C-B981-43C4-9D60-E6BF5012C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 t="-35106" b="-35106"/>
        <a:stretch>
          <a:fillRect/>
        </a:stretch>
      </xdr:blipFill>
      <xdr:spPr>
        <a:xfrm>
          <a:off x="514350" y="7682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3</xdr:col>
      <xdr:colOff>0</xdr:colOff>
      <xdr:row>99</xdr:row>
      <xdr:rowOff>0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xmlns="" id="{B3A081B5-FC7B-435D-8868-09F32772C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 t="-35106" b="-35106"/>
        <a:stretch>
          <a:fillRect/>
        </a:stretch>
      </xdr:blipFill>
      <xdr:spPr>
        <a:xfrm>
          <a:off x="514350" y="7762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3</xdr:col>
      <xdr:colOff>0</xdr:colOff>
      <xdr:row>100</xdr:row>
      <xdr:rowOff>0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xmlns="" id="{B5371CFE-8D83-4E53-9A53-99DE84D5B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 t="-35106" b="-35106"/>
        <a:stretch>
          <a:fillRect/>
        </a:stretch>
      </xdr:blipFill>
      <xdr:spPr>
        <a:xfrm>
          <a:off x="514350" y="7842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3</xdr:col>
      <xdr:colOff>0</xdr:colOff>
      <xdr:row>101</xdr:row>
      <xdr:rowOff>0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xmlns="" id="{73653A23-4364-42D5-8667-A309D0E33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 t="-35106" b="-35106"/>
        <a:stretch>
          <a:fillRect/>
        </a:stretch>
      </xdr:blipFill>
      <xdr:spPr>
        <a:xfrm>
          <a:off x="514350" y="7922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3</xdr:col>
      <xdr:colOff>0</xdr:colOff>
      <xdr:row>102</xdr:row>
      <xdr:rowOff>0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xmlns="" id="{C4A812B8-43B9-40F3-A8EE-14182E7E5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 t="-35106" b="-35106"/>
        <a:stretch>
          <a:fillRect/>
        </a:stretch>
      </xdr:blipFill>
      <xdr:spPr>
        <a:xfrm>
          <a:off x="514350" y="8002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3</xdr:col>
      <xdr:colOff>0</xdr:colOff>
      <xdr:row>103</xdr:row>
      <xdr:rowOff>0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xmlns="" id="{14C90C4A-77C3-4688-87A6-1C299B994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 t="-35106" b="-35106"/>
        <a:stretch>
          <a:fillRect/>
        </a:stretch>
      </xdr:blipFill>
      <xdr:spPr>
        <a:xfrm>
          <a:off x="514350" y="8082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3</xdr:col>
      <xdr:colOff>0</xdr:colOff>
      <xdr:row>104</xdr:row>
      <xdr:rowOff>0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xmlns="" id="{F1209B4F-9006-483E-8C1C-220B6E980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 t="-35106" b="-35106"/>
        <a:stretch>
          <a:fillRect/>
        </a:stretch>
      </xdr:blipFill>
      <xdr:spPr>
        <a:xfrm>
          <a:off x="514350" y="8162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3</xdr:col>
      <xdr:colOff>0</xdr:colOff>
      <xdr:row>105</xdr:row>
      <xdr:rowOff>0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xmlns="" id="{D943FDDC-E50C-4960-BED0-D18FDE2AB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 t="-35106" b="-35106"/>
        <a:stretch>
          <a:fillRect/>
        </a:stretch>
      </xdr:blipFill>
      <xdr:spPr>
        <a:xfrm>
          <a:off x="514350" y="8242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3</xdr:col>
      <xdr:colOff>0</xdr:colOff>
      <xdr:row>106</xdr:row>
      <xdr:rowOff>0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xmlns="" id="{0DA41D29-49B1-4D52-AD1D-A65A17AAC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 t="-35106" b="-35106"/>
        <a:stretch>
          <a:fillRect/>
        </a:stretch>
      </xdr:blipFill>
      <xdr:spPr>
        <a:xfrm>
          <a:off x="514350" y="8322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3</xdr:col>
      <xdr:colOff>0</xdr:colOff>
      <xdr:row>107</xdr:row>
      <xdr:rowOff>0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xmlns="" id="{0C3BF67F-B7BE-432B-8A31-CF4F57187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 t="-35106" b="-35106"/>
        <a:stretch>
          <a:fillRect/>
        </a:stretch>
      </xdr:blipFill>
      <xdr:spPr>
        <a:xfrm>
          <a:off x="514350" y="8402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3</xdr:col>
      <xdr:colOff>0</xdr:colOff>
      <xdr:row>108</xdr:row>
      <xdr:rowOff>0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xmlns="" id="{4F0192D1-C5C1-4D47-A266-7E6E9E117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 t="-35106" b="-35106"/>
        <a:stretch>
          <a:fillRect/>
        </a:stretch>
      </xdr:blipFill>
      <xdr:spPr>
        <a:xfrm>
          <a:off x="514350" y="8482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3</xdr:col>
      <xdr:colOff>0</xdr:colOff>
      <xdr:row>109</xdr:row>
      <xdr:rowOff>0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xmlns="" id="{0707AE30-A08F-4984-9677-300547DEB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 t="-35106" b="-35106"/>
        <a:stretch>
          <a:fillRect/>
        </a:stretch>
      </xdr:blipFill>
      <xdr:spPr>
        <a:xfrm>
          <a:off x="514350" y="8562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3</xdr:col>
      <xdr:colOff>0</xdr:colOff>
      <xdr:row>110</xdr:row>
      <xdr:rowOff>0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xmlns="" id="{AC6FAEB0-5A74-4E47-AE7D-A8551F899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 l="-8333" r="-8333"/>
        <a:stretch>
          <a:fillRect/>
        </a:stretch>
      </xdr:blipFill>
      <xdr:spPr>
        <a:xfrm>
          <a:off x="514350" y="8642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3</xdr:col>
      <xdr:colOff>0</xdr:colOff>
      <xdr:row>111</xdr:row>
      <xdr:rowOff>0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xmlns="" id="{450B60D0-02DD-4D96-A014-07FCF3147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 l="-8333" r="-8333"/>
        <a:stretch>
          <a:fillRect/>
        </a:stretch>
      </xdr:blipFill>
      <xdr:spPr>
        <a:xfrm>
          <a:off x="514350" y="8722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3</xdr:col>
      <xdr:colOff>0</xdr:colOff>
      <xdr:row>112</xdr:row>
      <xdr:rowOff>0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xmlns="" id="{7AC56478-D013-40EA-AAFB-55D758EFF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 l="-8333" r="-8333"/>
        <a:stretch>
          <a:fillRect/>
        </a:stretch>
      </xdr:blipFill>
      <xdr:spPr>
        <a:xfrm>
          <a:off x="514350" y="8803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3</xdr:col>
      <xdr:colOff>0</xdr:colOff>
      <xdr:row>113</xdr:row>
      <xdr:rowOff>0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xmlns="" id="{0D0538A0-B19F-49FF-BF45-B13CF7146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 l="-8333" r="-8333"/>
        <a:stretch>
          <a:fillRect/>
        </a:stretch>
      </xdr:blipFill>
      <xdr:spPr>
        <a:xfrm>
          <a:off x="514350" y="8883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3</xdr:col>
      <xdr:colOff>0</xdr:colOff>
      <xdr:row>114</xdr:row>
      <xdr:rowOff>0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xmlns="" id="{58EE46A2-6317-46C8-950E-162F8AB20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 l="-8333" r="-8333"/>
        <a:stretch>
          <a:fillRect/>
        </a:stretch>
      </xdr:blipFill>
      <xdr:spPr>
        <a:xfrm>
          <a:off x="514350" y="8963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3</xdr:col>
      <xdr:colOff>0</xdr:colOff>
      <xdr:row>115</xdr:row>
      <xdr:rowOff>0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xmlns="" id="{DB21C1EA-106A-47BB-8F99-0912239A3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 t="-35106" b="-35106"/>
        <a:stretch>
          <a:fillRect/>
        </a:stretch>
      </xdr:blipFill>
      <xdr:spPr>
        <a:xfrm>
          <a:off x="514350" y="9043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3</xdr:col>
      <xdr:colOff>0</xdr:colOff>
      <xdr:row>116</xdr:row>
      <xdr:rowOff>0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xmlns="" id="{E1A7BE5C-EE4E-4820-9B7F-5BF3AD1DB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 t="-35106" b="-35106"/>
        <a:stretch>
          <a:fillRect/>
        </a:stretch>
      </xdr:blipFill>
      <xdr:spPr>
        <a:xfrm>
          <a:off x="514350" y="9123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3</xdr:col>
      <xdr:colOff>0</xdr:colOff>
      <xdr:row>117</xdr:row>
      <xdr:rowOff>0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xmlns="" id="{674C7DCD-AD90-493E-A753-EB6EBB114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 t="-35106" b="-35106"/>
        <a:stretch>
          <a:fillRect/>
        </a:stretch>
      </xdr:blipFill>
      <xdr:spPr>
        <a:xfrm>
          <a:off x="514350" y="9203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3</xdr:col>
      <xdr:colOff>0</xdr:colOff>
      <xdr:row>118</xdr:row>
      <xdr:rowOff>0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xmlns="" id="{AFD9C340-3A91-4BE0-890C-D0650AF04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 t="-35106" b="-35106"/>
        <a:stretch>
          <a:fillRect/>
        </a:stretch>
      </xdr:blipFill>
      <xdr:spPr>
        <a:xfrm>
          <a:off x="514350" y="9283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3</xdr:col>
      <xdr:colOff>0</xdr:colOff>
      <xdr:row>119</xdr:row>
      <xdr:rowOff>0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xmlns="" id="{64A0E055-8AEE-4FD0-BCD1-2F2BB6559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 t="-35106" b="-35106"/>
        <a:stretch>
          <a:fillRect/>
        </a:stretch>
      </xdr:blipFill>
      <xdr:spPr>
        <a:xfrm>
          <a:off x="514350" y="9363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3</xdr:col>
      <xdr:colOff>0</xdr:colOff>
      <xdr:row>120</xdr:row>
      <xdr:rowOff>0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xmlns="" id="{464F6D7D-DE31-49F9-ABCB-095E7B3C9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 t="-35106" b="-35106"/>
        <a:stretch>
          <a:fillRect/>
        </a:stretch>
      </xdr:blipFill>
      <xdr:spPr>
        <a:xfrm>
          <a:off x="514350" y="9443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3</xdr:col>
      <xdr:colOff>0</xdr:colOff>
      <xdr:row>121</xdr:row>
      <xdr:rowOff>0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xmlns="" id="{C12C6CFE-CC12-470A-A994-9D1DC5B1C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 t="-35106" b="-35106"/>
        <a:stretch>
          <a:fillRect/>
        </a:stretch>
      </xdr:blipFill>
      <xdr:spPr>
        <a:xfrm>
          <a:off x="514350" y="9523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3</xdr:col>
      <xdr:colOff>0</xdr:colOff>
      <xdr:row>122</xdr:row>
      <xdr:rowOff>0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xmlns="" id="{3E754D41-9629-44D5-B68A-AF21DD459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 t="-35106" b="-35106"/>
        <a:stretch>
          <a:fillRect/>
        </a:stretch>
      </xdr:blipFill>
      <xdr:spPr>
        <a:xfrm>
          <a:off x="514350" y="9603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3</xdr:col>
      <xdr:colOff>0</xdr:colOff>
      <xdr:row>123</xdr:row>
      <xdr:rowOff>0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xmlns="" id="{43963921-05E9-4161-AB70-D4ED3FBD3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 t="-35106" b="-35106"/>
        <a:stretch>
          <a:fillRect/>
        </a:stretch>
      </xdr:blipFill>
      <xdr:spPr>
        <a:xfrm>
          <a:off x="514350" y="9683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3</xdr:col>
      <xdr:colOff>0</xdr:colOff>
      <xdr:row>124</xdr:row>
      <xdr:rowOff>0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xmlns="" id="{E50BEE4D-4ADD-4702-98B2-0899087CA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rcRect t="-35106" b="-35106"/>
        <a:stretch>
          <a:fillRect/>
        </a:stretch>
      </xdr:blipFill>
      <xdr:spPr>
        <a:xfrm>
          <a:off x="514350" y="9763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3</xdr:col>
      <xdr:colOff>0</xdr:colOff>
      <xdr:row>125</xdr:row>
      <xdr:rowOff>0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xmlns="" id="{69BDCA03-9EB8-44FB-BBF2-06A919EA5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 t="-35106" b="-35106"/>
        <a:stretch>
          <a:fillRect/>
        </a:stretch>
      </xdr:blipFill>
      <xdr:spPr>
        <a:xfrm>
          <a:off x="514350" y="9843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3</xdr:col>
      <xdr:colOff>0</xdr:colOff>
      <xdr:row>126</xdr:row>
      <xdr:rowOff>0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xmlns="" id="{3FAE5846-279F-494C-AE68-BD76A97F6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 t="-35106" b="-35106"/>
        <a:stretch>
          <a:fillRect/>
        </a:stretch>
      </xdr:blipFill>
      <xdr:spPr>
        <a:xfrm>
          <a:off x="514350" y="9923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3</xdr:col>
      <xdr:colOff>0</xdr:colOff>
      <xdr:row>127</xdr:row>
      <xdr:rowOff>0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xmlns="" id="{C50CEC8A-3030-453F-BD6B-71772A45B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 t="-35106" b="-35106"/>
        <a:stretch>
          <a:fillRect/>
        </a:stretch>
      </xdr:blipFill>
      <xdr:spPr>
        <a:xfrm>
          <a:off x="514350" y="10003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3</xdr:col>
      <xdr:colOff>0</xdr:colOff>
      <xdr:row>128</xdr:row>
      <xdr:rowOff>0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xmlns="" id="{CF6ADF98-FAEC-4C8E-9883-68FECBF6D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 t="-35106" b="-35106"/>
        <a:stretch>
          <a:fillRect/>
        </a:stretch>
      </xdr:blipFill>
      <xdr:spPr>
        <a:xfrm>
          <a:off x="514350" y="10083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3</xdr:col>
      <xdr:colOff>0</xdr:colOff>
      <xdr:row>129</xdr:row>
      <xdr:rowOff>0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xmlns="" id="{76E246D4-EFD8-438D-8B8F-4624777DA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 t="-35106" b="-35106"/>
        <a:stretch>
          <a:fillRect/>
        </a:stretch>
      </xdr:blipFill>
      <xdr:spPr>
        <a:xfrm>
          <a:off x="514350" y="10163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3</xdr:col>
      <xdr:colOff>0</xdr:colOff>
      <xdr:row>130</xdr:row>
      <xdr:rowOff>0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xmlns="" id="{CA7334E1-B9F7-4533-AD67-A3DBE7AE4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 t="-35106" b="-35106"/>
        <a:stretch>
          <a:fillRect/>
        </a:stretch>
      </xdr:blipFill>
      <xdr:spPr>
        <a:xfrm>
          <a:off x="514350" y="10243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3</xdr:col>
      <xdr:colOff>0</xdr:colOff>
      <xdr:row>131</xdr:row>
      <xdr:rowOff>0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xmlns="" id="{BAC9BC6C-5F4B-435A-B9D5-68FCA3DA5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 l="-13636" r="-13636"/>
        <a:stretch>
          <a:fillRect/>
        </a:stretch>
      </xdr:blipFill>
      <xdr:spPr>
        <a:xfrm>
          <a:off x="514350" y="10323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3</xdr:col>
      <xdr:colOff>0</xdr:colOff>
      <xdr:row>132</xdr:row>
      <xdr:rowOff>0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xmlns="" id="{BD5791C8-B7EB-4A1D-AA23-2ED085B81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 l="-13636" r="-13636"/>
        <a:stretch>
          <a:fillRect/>
        </a:stretch>
      </xdr:blipFill>
      <xdr:spPr>
        <a:xfrm>
          <a:off x="514350" y="10403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3</xdr:col>
      <xdr:colOff>0</xdr:colOff>
      <xdr:row>133</xdr:row>
      <xdr:rowOff>0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xmlns="" id="{C0BD0C80-AADB-47DC-903B-1D5244A38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 l="-13636" r="-13636"/>
        <a:stretch>
          <a:fillRect/>
        </a:stretch>
      </xdr:blipFill>
      <xdr:spPr>
        <a:xfrm>
          <a:off x="514350" y="10483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3</xdr:col>
      <xdr:colOff>0</xdr:colOff>
      <xdr:row>134</xdr:row>
      <xdr:rowOff>0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xmlns="" id="{A1878FFB-F22D-4BB8-AEB3-6D77B0896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rcRect l="-13636" r="-13636"/>
        <a:stretch>
          <a:fillRect/>
        </a:stretch>
      </xdr:blipFill>
      <xdr:spPr>
        <a:xfrm>
          <a:off x="514350" y="10563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3</xdr:col>
      <xdr:colOff>0</xdr:colOff>
      <xdr:row>135</xdr:row>
      <xdr:rowOff>0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xmlns="" id="{008EC550-B2A7-432E-9A98-7ED954B4A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 l="-7377" r="-7377"/>
        <a:stretch>
          <a:fillRect/>
        </a:stretch>
      </xdr:blipFill>
      <xdr:spPr>
        <a:xfrm>
          <a:off x="514350" y="10643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3</xdr:col>
      <xdr:colOff>0</xdr:colOff>
      <xdr:row>136</xdr:row>
      <xdr:rowOff>0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xmlns="" id="{3DF851A2-B2E0-4F27-8DD1-C01CBD6AB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 l="-7377" r="-7377"/>
        <a:stretch>
          <a:fillRect/>
        </a:stretch>
      </xdr:blipFill>
      <xdr:spPr>
        <a:xfrm>
          <a:off x="514350" y="10723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3</xdr:col>
      <xdr:colOff>0</xdr:colOff>
      <xdr:row>137</xdr:row>
      <xdr:rowOff>0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xmlns="" id="{851F9D72-570E-4A82-BB52-0EC46145A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 l="-7377" r="-7377"/>
        <a:stretch>
          <a:fillRect/>
        </a:stretch>
      </xdr:blipFill>
      <xdr:spPr>
        <a:xfrm>
          <a:off x="514350" y="10803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3</xdr:col>
      <xdr:colOff>0</xdr:colOff>
      <xdr:row>138</xdr:row>
      <xdr:rowOff>0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xmlns="" id="{A0DAF1B6-664D-459C-866E-46E0CF7F7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 l="-7377" r="-7377"/>
        <a:stretch>
          <a:fillRect/>
        </a:stretch>
      </xdr:blipFill>
      <xdr:spPr>
        <a:xfrm>
          <a:off x="514350" y="10883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3</xdr:col>
      <xdr:colOff>0</xdr:colOff>
      <xdr:row>139</xdr:row>
      <xdr:rowOff>0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xmlns="" id="{4FF36507-48A7-4A3F-894C-35FA9C861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 l="-7377" r="-7377"/>
        <a:stretch>
          <a:fillRect/>
        </a:stretch>
      </xdr:blipFill>
      <xdr:spPr>
        <a:xfrm>
          <a:off x="514350" y="10963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3</xdr:col>
      <xdr:colOff>0</xdr:colOff>
      <xdr:row>140</xdr:row>
      <xdr:rowOff>0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xmlns="" id="{8496742F-D1EB-48A6-8860-5B47FEB95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 l="-7377" r="-7377"/>
        <a:stretch>
          <a:fillRect/>
        </a:stretch>
      </xdr:blipFill>
      <xdr:spPr>
        <a:xfrm>
          <a:off x="514350" y="11043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3</xdr:col>
      <xdr:colOff>0</xdr:colOff>
      <xdr:row>141</xdr:row>
      <xdr:rowOff>0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xmlns="" id="{E29D0196-268D-4AAA-95DB-AAFB4278C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 l="-7377" r="-7377"/>
        <a:stretch>
          <a:fillRect/>
        </a:stretch>
      </xdr:blipFill>
      <xdr:spPr>
        <a:xfrm>
          <a:off x="514350" y="11123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3</xdr:col>
      <xdr:colOff>0</xdr:colOff>
      <xdr:row>142</xdr:row>
      <xdr:rowOff>0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xmlns="" id="{4D790139-FBFC-4C90-BA51-CBB8BA0E7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 l="-7377" r="-7377"/>
        <a:stretch>
          <a:fillRect/>
        </a:stretch>
      </xdr:blipFill>
      <xdr:spPr>
        <a:xfrm>
          <a:off x="514350" y="11203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3</xdr:col>
      <xdr:colOff>0</xdr:colOff>
      <xdr:row>143</xdr:row>
      <xdr:rowOff>0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xmlns="" id="{348E5626-F4F0-4EB3-A928-BC025C3BF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 l="-7377" r="-7377"/>
        <a:stretch>
          <a:fillRect/>
        </a:stretch>
      </xdr:blipFill>
      <xdr:spPr>
        <a:xfrm>
          <a:off x="514350" y="11283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3</xdr:col>
      <xdr:colOff>0</xdr:colOff>
      <xdr:row>144</xdr:row>
      <xdr:rowOff>0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xmlns="" id="{8DA3E4ED-DEB2-4094-ABA1-C03C7D632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 l="-8333" r="-8333"/>
        <a:stretch>
          <a:fillRect/>
        </a:stretch>
      </xdr:blipFill>
      <xdr:spPr>
        <a:xfrm>
          <a:off x="514350" y="11363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145</xdr:row>
      <xdr:rowOff>0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xmlns="" id="{690F363E-A40E-49A4-AE91-638C1E67D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 l="-7377" r="-7377"/>
        <a:stretch>
          <a:fillRect/>
        </a:stretch>
      </xdr:blipFill>
      <xdr:spPr>
        <a:xfrm>
          <a:off x="514350" y="11443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3</xdr:col>
      <xdr:colOff>0</xdr:colOff>
      <xdr:row>146</xdr:row>
      <xdr:rowOff>0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xmlns="" id="{3CABAFB7-87AF-43AD-BCF2-445B3AB85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rcRect l="-7377" r="-7377"/>
        <a:stretch>
          <a:fillRect/>
        </a:stretch>
      </xdr:blipFill>
      <xdr:spPr>
        <a:xfrm>
          <a:off x="514350" y="11523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0</xdr:colOff>
      <xdr:row>147</xdr:row>
      <xdr:rowOff>0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xmlns="" id="{B81CD72D-2E1E-4669-91B4-31ED6D023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 l="-12500" r="-12500"/>
        <a:stretch>
          <a:fillRect/>
        </a:stretch>
      </xdr:blipFill>
      <xdr:spPr>
        <a:xfrm>
          <a:off x="514350" y="11603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3</xdr:col>
      <xdr:colOff>0</xdr:colOff>
      <xdr:row>148</xdr:row>
      <xdr:rowOff>0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xmlns="" id="{D93BD886-C130-4824-9711-13018EAA4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rcRect l="-12500" r="-12500"/>
        <a:stretch>
          <a:fillRect/>
        </a:stretch>
      </xdr:blipFill>
      <xdr:spPr>
        <a:xfrm>
          <a:off x="514350" y="11683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3</xdr:col>
      <xdr:colOff>0</xdr:colOff>
      <xdr:row>149</xdr:row>
      <xdr:rowOff>0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xmlns="" id="{4FA8195D-FBE6-4DF6-B79C-AC7FBE5C7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 l="-12500" r="-12500"/>
        <a:stretch>
          <a:fillRect/>
        </a:stretch>
      </xdr:blipFill>
      <xdr:spPr>
        <a:xfrm>
          <a:off x="514350" y="11763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3</xdr:col>
      <xdr:colOff>0</xdr:colOff>
      <xdr:row>150</xdr:row>
      <xdr:rowOff>0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xmlns="" id="{32184ED7-B922-440F-A24F-548B9D6A8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 l="-12500" r="-12500"/>
        <a:stretch>
          <a:fillRect/>
        </a:stretch>
      </xdr:blipFill>
      <xdr:spPr>
        <a:xfrm>
          <a:off x="514350" y="11843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3</xdr:col>
      <xdr:colOff>0</xdr:colOff>
      <xdr:row>151</xdr:row>
      <xdr:rowOff>0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xmlns="" id="{800A00CA-E018-4364-A093-09533FCDC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 l="-12500" r="-12500"/>
        <a:stretch>
          <a:fillRect/>
        </a:stretch>
      </xdr:blipFill>
      <xdr:spPr>
        <a:xfrm>
          <a:off x="514350" y="11923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3</xdr:col>
      <xdr:colOff>0</xdr:colOff>
      <xdr:row>152</xdr:row>
      <xdr:rowOff>0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xmlns="" id="{9DACE00C-DE74-4B3D-BAFF-CF5CEC090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 l="-12500" r="-12500"/>
        <a:stretch>
          <a:fillRect/>
        </a:stretch>
      </xdr:blipFill>
      <xdr:spPr>
        <a:xfrm>
          <a:off x="514350" y="12003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3</xdr:col>
      <xdr:colOff>0</xdr:colOff>
      <xdr:row>153</xdr:row>
      <xdr:rowOff>0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xmlns="" id="{6F6A738F-1ECA-4070-BCD4-6B5D0BF06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 l="-12500" r="-12500"/>
        <a:stretch>
          <a:fillRect/>
        </a:stretch>
      </xdr:blipFill>
      <xdr:spPr>
        <a:xfrm>
          <a:off x="514350" y="12083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3</xdr:col>
      <xdr:colOff>0</xdr:colOff>
      <xdr:row>154</xdr:row>
      <xdr:rowOff>0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xmlns="" id="{2C8215B3-4A5E-4F1B-9E54-EBF5C5F27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 l="-12500" r="-12500"/>
        <a:stretch>
          <a:fillRect/>
        </a:stretch>
      </xdr:blipFill>
      <xdr:spPr>
        <a:xfrm>
          <a:off x="514350" y="12163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3</xdr:col>
      <xdr:colOff>0</xdr:colOff>
      <xdr:row>155</xdr:row>
      <xdr:rowOff>0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xmlns="" id="{26613489-FCAE-418E-91AF-3652FE9B7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 l="-2238" r="-2238"/>
        <a:stretch>
          <a:fillRect/>
        </a:stretch>
      </xdr:blipFill>
      <xdr:spPr>
        <a:xfrm>
          <a:off x="514350" y="12243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3</xdr:col>
      <xdr:colOff>0</xdr:colOff>
      <xdr:row>156</xdr:row>
      <xdr:rowOff>0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xmlns="" id="{18FDD025-F983-475E-86B8-310B34DE9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 l="-2238" r="-2238"/>
        <a:stretch>
          <a:fillRect/>
        </a:stretch>
      </xdr:blipFill>
      <xdr:spPr>
        <a:xfrm>
          <a:off x="514350" y="12323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3</xdr:col>
      <xdr:colOff>0</xdr:colOff>
      <xdr:row>157</xdr:row>
      <xdr:rowOff>0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xmlns="" id="{95ABC0DE-DEDF-480A-A488-351E8D0F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rcRect l="-2238" r="-2238"/>
        <a:stretch>
          <a:fillRect/>
        </a:stretch>
      </xdr:blipFill>
      <xdr:spPr>
        <a:xfrm>
          <a:off x="514350" y="12403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3</xdr:col>
      <xdr:colOff>0</xdr:colOff>
      <xdr:row>158</xdr:row>
      <xdr:rowOff>0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xmlns="" id="{29982BC4-7618-4303-B2C6-1D78EE2D0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 l="-2238" r="-2238"/>
        <a:stretch>
          <a:fillRect/>
        </a:stretch>
      </xdr:blipFill>
      <xdr:spPr>
        <a:xfrm>
          <a:off x="514350" y="12483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3</xdr:col>
      <xdr:colOff>0</xdr:colOff>
      <xdr:row>159</xdr:row>
      <xdr:rowOff>0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xmlns="" id="{A2BD0555-F668-45C9-B80E-BA1AF97DF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 l="-7377" r="-7377"/>
        <a:stretch>
          <a:fillRect/>
        </a:stretch>
      </xdr:blipFill>
      <xdr:spPr>
        <a:xfrm>
          <a:off x="514350" y="12563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3</xdr:col>
      <xdr:colOff>0</xdr:colOff>
      <xdr:row>160</xdr:row>
      <xdr:rowOff>0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xmlns="" id="{71524433-4949-4833-AB2C-07803EB2E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 l="-7377" r="-7377"/>
        <a:stretch>
          <a:fillRect/>
        </a:stretch>
      </xdr:blipFill>
      <xdr:spPr>
        <a:xfrm>
          <a:off x="514350" y="12643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3</xdr:col>
      <xdr:colOff>0</xdr:colOff>
      <xdr:row>161</xdr:row>
      <xdr:rowOff>0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xmlns="" id="{EE535CCB-85B2-40E1-884C-180782F43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 l="-7377" r="-7377"/>
        <a:stretch>
          <a:fillRect/>
        </a:stretch>
      </xdr:blipFill>
      <xdr:spPr>
        <a:xfrm>
          <a:off x="514350" y="12723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3</xdr:col>
      <xdr:colOff>0</xdr:colOff>
      <xdr:row>162</xdr:row>
      <xdr:rowOff>0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xmlns="" id="{5A5F211D-1EEE-4A7F-94A7-8B75A02DB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 l="-7377" r="-7377"/>
        <a:stretch>
          <a:fillRect/>
        </a:stretch>
      </xdr:blipFill>
      <xdr:spPr>
        <a:xfrm>
          <a:off x="514350" y="12803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3</xdr:col>
      <xdr:colOff>0</xdr:colOff>
      <xdr:row>163</xdr:row>
      <xdr:rowOff>0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xmlns="" id="{B843CFFD-0BA0-4105-A4CF-A7A4FA01A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 l="-7377" r="-7377"/>
        <a:stretch>
          <a:fillRect/>
        </a:stretch>
      </xdr:blipFill>
      <xdr:spPr>
        <a:xfrm>
          <a:off x="514350" y="12883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163</xdr:row>
      <xdr:rowOff>0</xdr:rowOff>
    </xdr:from>
    <xdr:to>
      <xdr:col>3</xdr:col>
      <xdr:colOff>0</xdr:colOff>
      <xdr:row>164</xdr:row>
      <xdr:rowOff>0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xmlns="" id="{F0A3E018-FA9F-4DD9-8351-C9E14E029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 l="-7377" r="-7377"/>
        <a:stretch>
          <a:fillRect/>
        </a:stretch>
      </xdr:blipFill>
      <xdr:spPr>
        <a:xfrm>
          <a:off x="514350" y="12963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3</xdr:col>
      <xdr:colOff>0</xdr:colOff>
      <xdr:row>165</xdr:row>
      <xdr:rowOff>0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xmlns="" id="{A34C5BA7-5DD7-4E1A-BA37-92E8C36AC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rcRect l="-7377" r="-7377"/>
        <a:stretch>
          <a:fillRect/>
        </a:stretch>
      </xdr:blipFill>
      <xdr:spPr>
        <a:xfrm>
          <a:off x="514350" y="13043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3</xdr:col>
      <xdr:colOff>0</xdr:colOff>
      <xdr:row>166</xdr:row>
      <xdr:rowOff>0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xmlns="" id="{C48B91D5-7367-403D-A0AA-41DFC1F9E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 l="-7377" r="-7377"/>
        <a:stretch>
          <a:fillRect/>
        </a:stretch>
      </xdr:blipFill>
      <xdr:spPr>
        <a:xfrm>
          <a:off x="514350" y="13123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3</xdr:col>
      <xdr:colOff>0</xdr:colOff>
      <xdr:row>167</xdr:row>
      <xdr:rowOff>0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xmlns="" id="{012F60F2-5B08-4548-B726-5F8D4BCF7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 l="-7377" r="-7377"/>
        <a:stretch>
          <a:fillRect/>
        </a:stretch>
      </xdr:blipFill>
      <xdr:spPr>
        <a:xfrm>
          <a:off x="514350" y="13203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167</xdr:row>
      <xdr:rowOff>0</xdr:rowOff>
    </xdr:from>
    <xdr:to>
      <xdr:col>3</xdr:col>
      <xdr:colOff>0</xdr:colOff>
      <xdr:row>168</xdr:row>
      <xdr:rowOff>0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xmlns="" id="{49025CDA-9754-4F92-A5A6-DE37F039A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 l="-7377" r="-7377"/>
        <a:stretch>
          <a:fillRect/>
        </a:stretch>
      </xdr:blipFill>
      <xdr:spPr>
        <a:xfrm>
          <a:off x="514350" y="13283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3</xdr:col>
      <xdr:colOff>0</xdr:colOff>
      <xdr:row>169</xdr:row>
      <xdr:rowOff>0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xmlns="" id="{D15C20B6-ED5B-4622-9803-4F9F0E739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 l="-7377" r="-7377"/>
        <a:stretch>
          <a:fillRect/>
        </a:stretch>
      </xdr:blipFill>
      <xdr:spPr>
        <a:xfrm>
          <a:off x="514350" y="13363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3</xdr:col>
      <xdr:colOff>0</xdr:colOff>
      <xdr:row>170</xdr:row>
      <xdr:rowOff>0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xmlns="" id="{5D1F1D0E-451B-412B-BE1C-D20382B27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rcRect l="-7377" r="-7377"/>
        <a:stretch>
          <a:fillRect/>
        </a:stretch>
      </xdr:blipFill>
      <xdr:spPr>
        <a:xfrm>
          <a:off x="514350" y="13443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3</xdr:col>
      <xdr:colOff>0</xdr:colOff>
      <xdr:row>171</xdr:row>
      <xdr:rowOff>0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xmlns="" id="{D9AA7B94-DFDB-45FE-ACB8-BE3FCE04F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 l="-8333" r="-8333"/>
        <a:stretch>
          <a:fillRect/>
        </a:stretch>
      </xdr:blipFill>
      <xdr:spPr>
        <a:xfrm>
          <a:off x="514350" y="13523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3</xdr:col>
      <xdr:colOff>0</xdr:colOff>
      <xdr:row>172</xdr:row>
      <xdr:rowOff>0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xmlns="" id="{CF579495-C52A-4F59-8A5D-3F0AE0C02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 l="-8333" r="-8333"/>
        <a:stretch>
          <a:fillRect/>
        </a:stretch>
      </xdr:blipFill>
      <xdr:spPr>
        <a:xfrm>
          <a:off x="514350" y="13603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3</xdr:col>
      <xdr:colOff>0</xdr:colOff>
      <xdr:row>173</xdr:row>
      <xdr:rowOff>0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xmlns="" id="{F1C40F7A-11E0-4106-97EE-8DD07EE62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 l="-8333" r="-8333"/>
        <a:stretch>
          <a:fillRect/>
        </a:stretch>
      </xdr:blipFill>
      <xdr:spPr>
        <a:xfrm>
          <a:off x="514350" y="13683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3</xdr:col>
      <xdr:colOff>0</xdr:colOff>
      <xdr:row>174</xdr:row>
      <xdr:rowOff>0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xmlns="" id="{D6653148-3D03-4BE6-B66B-ACD4CD08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 l="-8333" r="-8333"/>
        <a:stretch>
          <a:fillRect/>
        </a:stretch>
      </xdr:blipFill>
      <xdr:spPr>
        <a:xfrm>
          <a:off x="514350" y="13763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174</xdr:row>
      <xdr:rowOff>0</xdr:rowOff>
    </xdr:from>
    <xdr:to>
      <xdr:col>3</xdr:col>
      <xdr:colOff>0</xdr:colOff>
      <xdr:row>175</xdr:row>
      <xdr:rowOff>0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xmlns="" id="{49E9E281-F74E-4BC7-9D86-E110E62CE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 l="-8333" r="-8333"/>
        <a:stretch>
          <a:fillRect/>
        </a:stretch>
      </xdr:blipFill>
      <xdr:spPr>
        <a:xfrm>
          <a:off x="514350" y="13843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175</xdr:row>
      <xdr:rowOff>0</xdr:rowOff>
    </xdr:from>
    <xdr:to>
      <xdr:col>3</xdr:col>
      <xdr:colOff>0</xdr:colOff>
      <xdr:row>176</xdr:row>
      <xdr:rowOff>0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xmlns="" id="{2A5EB433-257C-4971-994D-E436C556A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 l="-8333" r="-8333"/>
        <a:stretch>
          <a:fillRect/>
        </a:stretch>
      </xdr:blipFill>
      <xdr:spPr>
        <a:xfrm>
          <a:off x="514350" y="13923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176</xdr:row>
      <xdr:rowOff>0</xdr:rowOff>
    </xdr:from>
    <xdr:to>
      <xdr:col>3</xdr:col>
      <xdr:colOff>0</xdr:colOff>
      <xdr:row>177</xdr:row>
      <xdr:rowOff>0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xmlns="" id="{7FF5B621-0B35-44F1-BFA7-BAEDCFE0F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rcRect l="-8333" r="-8333"/>
        <a:stretch>
          <a:fillRect/>
        </a:stretch>
      </xdr:blipFill>
      <xdr:spPr>
        <a:xfrm>
          <a:off x="514350" y="14003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177</xdr:row>
      <xdr:rowOff>0</xdr:rowOff>
    </xdr:from>
    <xdr:to>
      <xdr:col>3</xdr:col>
      <xdr:colOff>0</xdr:colOff>
      <xdr:row>178</xdr:row>
      <xdr:rowOff>0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xmlns="" id="{C45C2F83-E4A3-475F-A826-6C6EBFD36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 l="-12500" r="-12500"/>
        <a:stretch>
          <a:fillRect/>
        </a:stretch>
      </xdr:blipFill>
      <xdr:spPr>
        <a:xfrm>
          <a:off x="514350" y="14083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3</xdr:col>
      <xdr:colOff>0</xdr:colOff>
      <xdr:row>179</xdr:row>
      <xdr:rowOff>0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xmlns="" id="{A6665094-9C1A-471B-92FB-F894B17AE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rcRect l="-12500" r="-12500"/>
        <a:stretch>
          <a:fillRect/>
        </a:stretch>
      </xdr:blipFill>
      <xdr:spPr>
        <a:xfrm>
          <a:off x="514350" y="14163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3</xdr:col>
      <xdr:colOff>0</xdr:colOff>
      <xdr:row>180</xdr:row>
      <xdr:rowOff>0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xmlns="" id="{81DA2990-8A75-4D5E-86E4-33D96D536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rcRect l="-12500" r="-12500"/>
        <a:stretch>
          <a:fillRect/>
        </a:stretch>
      </xdr:blipFill>
      <xdr:spPr>
        <a:xfrm>
          <a:off x="514350" y="14243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3</xdr:col>
      <xdr:colOff>0</xdr:colOff>
      <xdr:row>181</xdr:row>
      <xdr:rowOff>0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xmlns="" id="{21BC61D1-15B1-463A-8FF1-2B41337A9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rcRect l="-12500" r="-12500"/>
        <a:stretch>
          <a:fillRect/>
        </a:stretch>
      </xdr:blipFill>
      <xdr:spPr>
        <a:xfrm>
          <a:off x="514350" y="14323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3</xdr:col>
      <xdr:colOff>0</xdr:colOff>
      <xdr:row>182</xdr:row>
      <xdr:rowOff>0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xmlns="" id="{23783D31-F3B8-4031-9EB7-EE150C89C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rcRect l="-12500" r="-12500"/>
        <a:stretch>
          <a:fillRect/>
        </a:stretch>
      </xdr:blipFill>
      <xdr:spPr>
        <a:xfrm>
          <a:off x="514350" y="14403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3</xdr:col>
      <xdr:colOff>0</xdr:colOff>
      <xdr:row>183</xdr:row>
      <xdr:rowOff>0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xmlns="" id="{9D3A94CE-21E6-45DD-90D9-CD7855CFD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 l="-13636" r="-13636"/>
        <a:stretch>
          <a:fillRect/>
        </a:stretch>
      </xdr:blipFill>
      <xdr:spPr>
        <a:xfrm>
          <a:off x="514350" y="14483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3</xdr:col>
      <xdr:colOff>0</xdr:colOff>
      <xdr:row>184</xdr:row>
      <xdr:rowOff>0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xmlns="" id="{6A6EC713-7561-4A91-9B05-F789F730D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 l="-11403" r="-11403"/>
        <a:stretch>
          <a:fillRect/>
        </a:stretch>
      </xdr:blipFill>
      <xdr:spPr>
        <a:xfrm>
          <a:off x="514350" y="14563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3</xdr:col>
      <xdr:colOff>0</xdr:colOff>
      <xdr:row>185</xdr:row>
      <xdr:rowOff>0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xmlns="" id="{73B05600-63CC-4E5C-8488-AA5A61775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 l="-12500" r="-12500"/>
        <a:stretch>
          <a:fillRect/>
        </a:stretch>
      </xdr:blipFill>
      <xdr:spPr>
        <a:xfrm>
          <a:off x="514350" y="14643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3</xdr:col>
      <xdr:colOff>0</xdr:colOff>
      <xdr:row>186</xdr:row>
      <xdr:rowOff>0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xmlns="" id="{194C01A6-9E68-46F6-9BF7-9A580CB87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 l="-12500" r="-12500"/>
        <a:stretch>
          <a:fillRect/>
        </a:stretch>
      </xdr:blipFill>
      <xdr:spPr>
        <a:xfrm>
          <a:off x="514350" y="14723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3</xdr:col>
      <xdr:colOff>0</xdr:colOff>
      <xdr:row>187</xdr:row>
      <xdr:rowOff>0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xmlns="" id="{14491DC3-99A5-43BD-A651-5B75E884C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 l="-12500" r="-12500"/>
        <a:stretch>
          <a:fillRect/>
        </a:stretch>
      </xdr:blipFill>
      <xdr:spPr>
        <a:xfrm>
          <a:off x="514350" y="14803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187</xdr:row>
      <xdr:rowOff>0</xdr:rowOff>
    </xdr:from>
    <xdr:to>
      <xdr:col>3</xdr:col>
      <xdr:colOff>0</xdr:colOff>
      <xdr:row>188</xdr:row>
      <xdr:rowOff>0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xmlns="" id="{030A86CC-8AE5-4203-84FD-E6707481B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rcRect l="-12500" r="-12500"/>
        <a:stretch>
          <a:fillRect/>
        </a:stretch>
      </xdr:blipFill>
      <xdr:spPr>
        <a:xfrm>
          <a:off x="514350" y="14883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188</xdr:row>
      <xdr:rowOff>0</xdr:rowOff>
    </xdr:from>
    <xdr:to>
      <xdr:col>3</xdr:col>
      <xdr:colOff>0</xdr:colOff>
      <xdr:row>189</xdr:row>
      <xdr:rowOff>0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xmlns="" id="{C4116647-5047-45C5-9B76-6B73B6659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 l="-12500" r="-12500"/>
        <a:stretch>
          <a:fillRect/>
        </a:stretch>
      </xdr:blipFill>
      <xdr:spPr>
        <a:xfrm>
          <a:off x="514350" y="14963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3</xdr:col>
      <xdr:colOff>0</xdr:colOff>
      <xdr:row>190</xdr:row>
      <xdr:rowOff>0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xmlns="" id="{B4A26ED8-B02B-4092-A47A-5CDE1D641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 l="-12500" r="-12500"/>
        <a:stretch>
          <a:fillRect/>
        </a:stretch>
      </xdr:blipFill>
      <xdr:spPr>
        <a:xfrm>
          <a:off x="514350" y="15043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190</xdr:row>
      <xdr:rowOff>0</xdr:rowOff>
    </xdr:from>
    <xdr:to>
      <xdr:col>3</xdr:col>
      <xdr:colOff>0</xdr:colOff>
      <xdr:row>191</xdr:row>
      <xdr:rowOff>0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xmlns="" id="{B41E0632-A777-4CDE-8F6E-D3C0C15C3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 l="-12500" r="-12500"/>
        <a:stretch>
          <a:fillRect/>
        </a:stretch>
      </xdr:blipFill>
      <xdr:spPr>
        <a:xfrm>
          <a:off x="514350" y="15123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3</xdr:col>
      <xdr:colOff>0</xdr:colOff>
      <xdr:row>192</xdr:row>
      <xdr:rowOff>0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xmlns="" id="{8758907A-6E6D-4306-A867-5A8F475BE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 l="-8333" r="-8333"/>
        <a:stretch>
          <a:fillRect/>
        </a:stretch>
      </xdr:blipFill>
      <xdr:spPr>
        <a:xfrm>
          <a:off x="514350" y="15203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3</xdr:col>
      <xdr:colOff>0</xdr:colOff>
      <xdr:row>193</xdr:row>
      <xdr:rowOff>0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xmlns="" id="{06DE984C-1C8C-4D02-BCB8-E9D1E2FD2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 l="-7377" r="-7377"/>
        <a:stretch>
          <a:fillRect/>
        </a:stretch>
      </xdr:blipFill>
      <xdr:spPr>
        <a:xfrm>
          <a:off x="514350" y="15283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193</xdr:row>
      <xdr:rowOff>0</xdr:rowOff>
    </xdr:from>
    <xdr:to>
      <xdr:col>3</xdr:col>
      <xdr:colOff>0</xdr:colOff>
      <xdr:row>194</xdr:row>
      <xdr:rowOff>0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xmlns="" id="{2BCAEE98-3AF1-4C8D-86C9-546FDAABF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 l="-7377" r="-7377"/>
        <a:stretch>
          <a:fillRect/>
        </a:stretch>
      </xdr:blipFill>
      <xdr:spPr>
        <a:xfrm>
          <a:off x="514350" y="15363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194</xdr:row>
      <xdr:rowOff>0</xdr:rowOff>
    </xdr:from>
    <xdr:to>
      <xdr:col>3</xdr:col>
      <xdr:colOff>0</xdr:colOff>
      <xdr:row>195</xdr:row>
      <xdr:rowOff>0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xmlns="" id="{5CFEA937-AAB6-4253-890F-2F823A14D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 l="-7377" r="-7377"/>
        <a:stretch>
          <a:fillRect/>
        </a:stretch>
      </xdr:blipFill>
      <xdr:spPr>
        <a:xfrm>
          <a:off x="514350" y="15443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195</xdr:row>
      <xdr:rowOff>0</xdr:rowOff>
    </xdr:from>
    <xdr:to>
      <xdr:col>3</xdr:col>
      <xdr:colOff>0</xdr:colOff>
      <xdr:row>196</xdr:row>
      <xdr:rowOff>0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xmlns="" id="{67019368-9FFC-4F17-93B6-884F41D38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 l="-10344" r="-10344"/>
        <a:stretch>
          <a:fillRect/>
        </a:stretch>
      </xdr:blipFill>
      <xdr:spPr>
        <a:xfrm>
          <a:off x="514350" y="15523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3</xdr:col>
      <xdr:colOff>0</xdr:colOff>
      <xdr:row>197</xdr:row>
      <xdr:rowOff>0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xmlns="" id="{87EB5B8E-1BD3-41A6-BC54-65051E0D5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rcRect l="-12500" r="-12500"/>
        <a:stretch>
          <a:fillRect/>
        </a:stretch>
      </xdr:blipFill>
      <xdr:spPr>
        <a:xfrm>
          <a:off x="514350" y="15603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197</xdr:row>
      <xdr:rowOff>0</xdr:rowOff>
    </xdr:from>
    <xdr:to>
      <xdr:col>3</xdr:col>
      <xdr:colOff>0</xdr:colOff>
      <xdr:row>198</xdr:row>
      <xdr:rowOff>0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xmlns="" id="{79D54143-D258-41D6-B4B1-FA651E4D9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rcRect l="-12500" r="-12500"/>
        <a:stretch>
          <a:fillRect/>
        </a:stretch>
      </xdr:blipFill>
      <xdr:spPr>
        <a:xfrm>
          <a:off x="514350" y="15683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198</xdr:row>
      <xdr:rowOff>0</xdr:rowOff>
    </xdr:from>
    <xdr:to>
      <xdr:col>3</xdr:col>
      <xdr:colOff>0</xdr:colOff>
      <xdr:row>199</xdr:row>
      <xdr:rowOff>0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xmlns="" id="{4FDE888E-EEC4-44DC-9088-0B77BDD11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rcRect l="-8333" r="-8333"/>
        <a:stretch>
          <a:fillRect/>
        </a:stretch>
      </xdr:blipFill>
      <xdr:spPr>
        <a:xfrm>
          <a:off x="514350" y="15763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199</xdr:row>
      <xdr:rowOff>0</xdr:rowOff>
    </xdr:from>
    <xdr:to>
      <xdr:col>3</xdr:col>
      <xdr:colOff>0</xdr:colOff>
      <xdr:row>200</xdr:row>
      <xdr:rowOff>0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xmlns="" id="{D2C74A45-BB36-45CF-B381-BC8B4A508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 l="-8333" r="-8333"/>
        <a:stretch>
          <a:fillRect/>
        </a:stretch>
      </xdr:blipFill>
      <xdr:spPr>
        <a:xfrm>
          <a:off x="514350" y="15843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200</xdr:row>
      <xdr:rowOff>0</xdr:rowOff>
    </xdr:from>
    <xdr:to>
      <xdr:col>3</xdr:col>
      <xdr:colOff>0</xdr:colOff>
      <xdr:row>201</xdr:row>
      <xdr:rowOff>0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xmlns="" id="{3CA29791-41D4-4563-9D86-2CF1F07E6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 l="-8333" r="-8333"/>
        <a:stretch>
          <a:fillRect/>
        </a:stretch>
      </xdr:blipFill>
      <xdr:spPr>
        <a:xfrm>
          <a:off x="514350" y="15923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3</xdr:col>
      <xdr:colOff>0</xdr:colOff>
      <xdr:row>202</xdr:row>
      <xdr:rowOff>0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xmlns="" id="{46FE6034-0D59-42CC-98D0-E1D70BBD1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 l="-8333" r="-8333"/>
        <a:stretch>
          <a:fillRect/>
        </a:stretch>
      </xdr:blipFill>
      <xdr:spPr>
        <a:xfrm>
          <a:off x="514350" y="16003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202</xdr:row>
      <xdr:rowOff>0</xdr:rowOff>
    </xdr:from>
    <xdr:to>
      <xdr:col>3</xdr:col>
      <xdr:colOff>0</xdr:colOff>
      <xdr:row>203</xdr:row>
      <xdr:rowOff>0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xmlns="" id="{5E29B56E-23EB-4362-88D2-5488422D8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 l="-8333" r="-8333"/>
        <a:stretch>
          <a:fillRect/>
        </a:stretch>
      </xdr:blipFill>
      <xdr:spPr>
        <a:xfrm>
          <a:off x="514350" y="16083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3</xdr:col>
      <xdr:colOff>0</xdr:colOff>
      <xdr:row>204</xdr:row>
      <xdr:rowOff>0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xmlns="" id="{EED19E6B-DAC7-4003-87D6-6C59F8ACE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rcRect l="-8333" r="-8333"/>
        <a:stretch>
          <a:fillRect/>
        </a:stretch>
      </xdr:blipFill>
      <xdr:spPr>
        <a:xfrm>
          <a:off x="514350" y="16163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204</xdr:row>
      <xdr:rowOff>0</xdr:rowOff>
    </xdr:from>
    <xdr:to>
      <xdr:col>3</xdr:col>
      <xdr:colOff>0</xdr:colOff>
      <xdr:row>205</xdr:row>
      <xdr:rowOff>0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xmlns="" id="{035F7E43-217A-4E71-9EB6-A258F8B30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rcRect l="-8333" r="-8333"/>
        <a:stretch>
          <a:fillRect/>
        </a:stretch>
      </xdr:blipFill>
      <xdr:spPr>
        <a:xfrm>
          <a:off x="514350" y="16243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205</xdr:row>
      <xdr:rowOff>0</xdr:rowOff>
    </xdr:from>
    <xdr:to>
      <xdr:col>3</xdr:col>
      <xdr:colOff>0</xdr:colOff>
      <xdr:row>206</xdr:row>
      <xdr:rowOff>0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xmlns="" id="{91AC9A98-7F53-4FAF-8124-1561F7AFE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 l="-8333" r="-8333"/>
        <a:stretch>
          <a:fillRect/>
        </a:stretch>
      </xdr:blipFill>
      <xdr:spPr>
        <a:xfrm>
          <a:off x="514350" y="16323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206</xdr:row>
      <xdr:rowOff>0</xdr:rowOff>
    </xdr:from>
    <xdr:to>
      <xdr:col>3</xdr:col>
      <xdr:colOff>0</xdr:colOff>
      <xdr:row>207</xdr:row>
      <xdr:rowOff>0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xmlns="" id="{82789A7B-ADE8-4B44-BA29-4DFC33778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 l="-13636" r="-13636"/>
        <a:stretch>
          <a:fillRect/>
        </a:stretch>
      </xdr:blipFill>
      <xdr:spPr>
        <a:xfrm>
          <a:off x="514350" y="16403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207</xdr:row>
      <xdr:rowOff>0</xdr:rowOff>
    </xdr:from>
    <xdr:to>
      <xdr:col>3</xdr:col>
      <xdr:colOff>0</xdr:colOff>
      <xdr:row>208</xdr:row>
      <xdr:rowOff>0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xmlns="" id="{B7C4E064-BB80-4BE6-9761-0CFE0E344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 l="-13636" r="-13636"/>
        <a:stretch>
          <a:fillRect/>
        </a:stretch>
      </xdr:blipFill>
      <xdr:spPr>
        <a:xfrm>
          <a:off x="514350" y="16483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208</xdr:row>
      <xdr:rowOff>0</xdr:rowOff>
    </xdr:from>
    <xdr:to>
      <xdr:col>3</xdr:col>
      <xdr:colOff>0</xdr:colOff>
      <xdr:row>209</xdr:row>
      <xdr:rowOff>0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xmlns="" id="{5CF07245-BECA-48BC-AA76-F4B08B740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rcRect l="-13636" r="-13636"/>
        <a:stretch>
          <a:fillRect/>
        </a:stretch>
      </xdr:blipFill>
      <xdr:spPr>
        <a:xfrm>
          <a:off x="514350" y="16563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3</xdr:col>
      <xdr:colOff>0</xdr:colOff>
      <xdr:row>210</xdr:row>
      <xdr:rowOff>0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xmlns="" id="{26CD5317-1E8E-4602-99AF-71FB15FA1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rcRect l="-13636" r="-13636"/>
        <a:stretch>
          <a:fillRect/>
        </a:stretch>
      </xdr:blipFill>
      <xdr:spPr>
        <a:xfrm>
          <a:off x="514350" y="16643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210</xdr:row>
      <xdr:rowOff>0</xdr:rowOff>
    </xdr:from>
    <xdr:to>
      <xdr:col>3</xdr:col>
      <xdr:colOff>0</xdr:colOff>
      <xdr:row>211</xdr:row>
      <xdr:rowOff>0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xmlns="" id="{D4A63600-6F16-415C-80D7-EC6F69917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rcRect l="-13636" r="-13636"/>
        <a:stretch>
          <a:fillRect/>
        </a:stretch>
      </xdr:blipFill>
      <xdr:spPr>
        <a:xfrm>
          <a:off x="514350" y="16723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211</xdr:row>
      <xdr:rowOff>0</xdr:rowOff>
    </xdr:from>
    <xdr:to>
      <xdr:col>3</xdr:col>
      <xdr:colOff>0</xdr:colOff>
      <xdr:row>212</xdr:row>
      <xdr:rowOff>0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xmlns="" id="{AAD8C0D8-9728-408D-BABF-835B6AAB0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rcRect l="-7377" r="-7377"/>
        <a:stretch>
          <a:fillRect/>
        </a:stretch>
      </xdr:blipFill>
      <xdr:spPr>
        <a:xfrm>
          <a:off x="514350" y="16804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212</xdr:row>
      <xdr:rowOff>0</xdr:rowOff>
    </xdr:from>
    <xdr:to>
      <xdr:col>3</xdr:col>
      <xdr:colOff>0</xdr:colOff>
      <xdr:row>213</xdr:row>
      <xdr:rowOff>0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xmlns="" id="{27EF5EFB-1ECB-4894-8E47-71B08B1B2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rcRect l="-7377" r="-7377"/>
        <a:stretch>
          <a:fillRect/>
        </a:stretch>
      </xdr:blipFill>
      <xdr:spPr>
        <a:xfrm>
          <a:off x="514350" y="16884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213</xdr:row>
      <xdr:rowOff>0</xdr:rowOff>
    </xdr:from>
    <xdr:to>
      <xdr:col>3</xdr:col>
      <xdr:colOff>0</xdr:colOff>
      <xdr:row>214</xdr:row>
      <xdr:rowOff>0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xmlns="" id="{1D5DB116-C9EA-411E-BB5D-B9830762C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rcRect l="-7377" r="-7377"/>
        <a:stretch>
          <a:fillRect/>
        </a:stretch>
      </xdr:blipFill>
      <xdr:spPr>
        <a:xfrm>
          <a:off x="514350" y="16964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214</xdr:row>
      <xdr:rowOff>0</xdr:rowOff>
    </xdr:from>
    <xdr:to>
      <xdr:col>3</xdr:col>
      <xdr:colOff>0</xdr:colOff>
      <xdr:row>215</xdr:row>
      <xdr:rowOff>0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xmlns="" id="{D717E446-5AFE-41EA-817F-5B3E99AA9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 l="-7377" r="-7377"/>
        <a:stretch>
          <a:fillRect/>
        </a:stretch>
      </xdr:blipFill>
      <xdr:spPr>
        <a:xfrm>
          <a:off x="514350" y="17044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3</xdr:col>
      <xdr:colOff>0</xdr:colOff>
      <xdr:row>216</xdr:row>
      <xdr:rowOff>0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xmlns="" id="{C4B2F48E-AE7F-4A37-B45D-0232D6D1B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rcRect l="-7377" r="-7377"/>
        <a:stretch>
          <a:fillRect/>
        </a:stretch>
      </xdr:blipFill>
      <xdr:spPr>
        <a:xfrm>
          <a:off x="514350" y="17124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216</xdr:row>
      <xdr:rowOff>0</xdr:rowOff>
    </xdr:from>
    <xdr:to>
      <xdr:col>3</xdr:col>
      <xdr:colOff>0</xdr:colOff>
      <xdr:row>217</xdr:row>
      <xdr:rowOff>0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xmlns="" id="{28612990-369C-44A9-8BF9-2604CAF5F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 l="-7377" r="-7377"/>
        <a:stretch>
          <a:fillRect/>
        </a:stretch>
      </xdr:blipFill>
      <xdr:spPr>
        <a:xfrm>
          <a:off x="514350" y="17204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217</xdr:row>
      <xdr:rowOff>0</xdr:rowOff>
    </xdr:from>
    <xdr:to>
      <xdr:col>3</xdr:col>
      <xdr:colOff>0</xdr:colOff>
      <xdr:row>218</xdr:row>
      <xdr:rowOff>0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xmlns="" id="{EF873FFC-200D-4641-8395-EDA581F36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rcRect l="-7377" r="-7377"/>
        <a:stretch>
          <a:fillRect/>
        </a:stretch>
      </xdr:blipFill>
      <xdr:spPr>
        <a:xfrm>
          <a:off x="514350" y="17284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218</xdr:row>
      <xdr:rowOff>0</xdr:rowOff>
    </xdr:from>
    <xdr:to>
      <xdr:col>3</xdr:col>
      <xdr:colOff>0</xdr:colOff>
      <xdr:row>219</xdr:row>
      <xdr:rowOff>0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xmlns="" id="{55A7D0DB-6757-46D2-B39A-C0C7B51DB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rcRect l="-12500" r="-12500"/>
        <a:stretch>
          <a:fillRect/>
        </a:stretch>
      </xdr:blipFill>
      <xdr:spPr>
        <a:xfrm>
          <a:off x="514350" y="17364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219</xdr:row>
      <xdr:rowOff>0</xdr:rowOff>
    </xdr:from>
    <xdr:to>
      <xdr:col>3</xdr:col>
      <xdr:colOff>0</xdr:colOff>
      <xdr:row>220</xdr:row>
      <xdr:rowOff>0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xmlns="" id="{AE85C130-26C9-4153-9989-D6A794A3E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rcRect l="-12500" r="-12500"/>
        <a:stretch>
          <a:fillRect/>
        </a:stretch>
      </xdr:blipFill>
      <xdr:spPr>
        <a:xfrm>
          <a:off x="514350" y="17444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3</xdr:col>
      <xdr:colOff>0</xdr:colOff>
      <xdr:row>221</xdr:row>
      <xdr:rowOff>0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xmlns="" id="{5DB67039-99B0-405A-AFF9-709CCB090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rcRect l="-11403" r="-11403"/>
        <a:stretch>
          <a:fillRect/>
        </a:stretch>
      </xdr:blipFill>
      <xdr:spPr>
        <a:xfrm>
          <a:off x="514350" y="17524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221</xdr:row>
      <xdr:rowOff>0</xdr:rowOff>
    </xdr:from>
    <xdr:to>
      <xdr:col>3</xdr:col>
      <xdr:colOff>0</xdr:colOff>
      <xdr:row>222</xdr:row>
      <xdr:rowOff>0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xmlns="" id="{871E44CD-B7F4-443F-9892-A48BDB45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rcRect l="-12500" r="-12500"/>
        <a:stretch>
          <a:fillRect/>
        </a:stretch>
      </xdr:blipFill>
      <xdr:spPr>
        <a:xfrm>
          <a:off x="514350" y="17604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222</xdr:row>
      <xdr:rowOff>0</xdr:rowOff>
    </xdr:from>
    <xdr:to>
      <xdr:col>3</xdr:col>
      <xdr:colOff>0</xdr:colOff>
      <xdr:row>223</xdr:row>
      <xdr:rowOff>0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xmlns="" id="{76C5E5E2-A316-4254-80E8-0898BD3FE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rcRect l="-12500" r="-12500"/>
        <a:stretch>
          <a:fillRect/>
        </a:stretch>
      </xdr:blipFill>
      <xdr:spPr>
        <a:xfrm>
          <a:off x="514350" y="17684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223</xdr:row>
      <xdr:rowOff>0</xdr:rowOff>
    </xdr:from>
    <xdr:to>
      <xdr:col>3</xdr:col>
      <xdr:colOff>0</xdr:colOff>
      <xdr:row>224</xdr:row>
      <xdr:rowOff>0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xmlns="" id="{EFA25749-AEA1-4DD5-B1D3-3B9188596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rcRect l="-12500" r="-12500"/>
        <a:stretch>
          <a:fillRect/>
        </a:stretch>
      </xdr:blipFill>
      <xdr:spPr>
        <a:xfrm>
          <a:off x="514350" y="17764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224</xdr:row>
      <xdr:rowOff>0</xdr:rowOff>
    </xdr:from>
    <xdr:to>
      <xdr:col>3</xdr:col>
      <xdr:colOff>0</xdr:colOff>
      <xdr:row>225</xdr:row>
      <xdr:rowOff>0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xmlns="" id="{C76D1C3F-3469-43DF-A887-968575D3C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 l="-12500" r="-12500"/>
        <a:stretch>
          <a:fillRect/>
        </a:stretch>
      </xdr:blipFill>
      <xdr:spPr>
        <a:xfrm>
          <a:off x="514350" y="17844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225</xdr:row>
      <xdr:rowOff>0</xdr:rowOff>
    </xdr:from>
    <xdr:to>
      <xdr:col>3</xdr:col>
      <xdr:colOff>0</xdr:colOff>
      <xdr:row>226</xdr:row>
      <xdr:rowOff>0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xmlns="" id="{047C9464-F92E-4E11-A14E-CE8269601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 l="-12500" r="-12500"/>
        <a:stretch>
          <a:fillRect/>
        </a:stretch>
      </xdr:blipFill>
      <xdr:spPr>
        <a:xfrm>
          <a:off x="514350" y="17924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226</xdr:row>
      <xdr:rowOff>0</xdr:rowOff>
    </xdr:from>
    <xdr:to>
      <xdr:col>3</xdr:col>
      <xdr:colOff>0</xdr:colOff>
      <xdr:row>227</xdr:row>
      <xdr:rowOff>0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xmlns="" id="{2556ECD6-0A8D-4AB3-AB7A-F89374E3D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rcRect l="-7377" r="-7377"/>
        <a:stretch>
          <a:fillRect/>
        </a:stretch>
      </xdr:blipFill>
      <xdr:spPr>
        <a:xfrm>
          <a:off x="514350" y="18004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227</xdr:row>
      <xdr:rowOff>0</xdr:rowOff>
    </xdr:from>
    <xdr:to>
      <xdr:col>3</xdr:col>
      <xdr:colOff>0</xdr:colOff>
      <xdr:row>228</xdr:row>
      <xdr:rowOff>0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xmlns="" id="{8C987065-D226-4898-BEE5-5CB7B5212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 l="-7377" r="-7377"/>
        <a:stretch>
          <a:fillRect/>
        </a:stretch>
      </xdr:blipFill>
      <xdr:spPr>
        <a:xfrm>
          <a:off x="514350" y="18084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228</xdr:row>
      <xdr:rowOff>0</xdr:rowOff>
    </xdr:from>
    <xdr:to>
      <xdr:col>3</xdr:col>
      <xdr:colOff>0</xdr:colOff>
      <xdr:row>229</xdr:row>
      <xdr:rowOff>0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xmlns="" id="{5F7B47BA-3904-4B62-9F0B-203956770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rcRect l="-7377" r="-7377"/>
        <a:stretch>
          <a:fillRect/>
        </a:stretch>
      </xdr:blipFill>
      <xdr:spPr>
        <a:xfrm>
          <a:off x="514350" y="18164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229</xdr:row>
      <xdr:rowOff>0</xdr:rowOff>
    </xdr:from>
    <xdr:to>
      <xdr:col>3</xdr:col>
      <xdr:colOff>0</xdr:colOff>
      <xdr:row>230</xdr:row>
      <xdr:rowOff>0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xmlns="" id="{2302577B-1C34-416F-990F-E6A2D8448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rcRect l="-7377" r="-7377"/>
        <a:stretch>
          <a:fillRect/>
        </a:stretch>
      </xdr:blipFill>
      <xdr:spPr>
        <a:xfrm>
          <a:off x="514350" y="18244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230</xdr:row>
      <xdr:rowOff>0</xdr:rowOff>
    </xdr:from>
    <xdr:to>
      <xdr:col>3</xdr:col>
      <xdr:colOff>0</xdr:colOff>
      <xdr:row>231</xdr:row>
      <xdr:rowOff>0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xmlns="" id="{19640574-3C8C-4D66-BBA0-1E218B39E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 t="-25471" b="-25471"/>
        <a:stretch>
          <a:fillRect/>
        </a:stretch>
      </xdr:blipFill>
      <xdr:spPr>
        <a:xfrm>
          <a:off x="514350" y="18324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231</xdr:row>
      <xdr:rowOff>0</xdr:rowOff>
    </xdr:from>
    <xdr:to>
      <xdr:col>3</xdr:col>
      <xdr:colOff>0</xdr:colOff>
      <xdr:row>232</xdr:row>
      <xdr:rowOff>0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xmlns="" id="{C466ECB5-12B2-45A0-8FC0-3ED3F994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rcRect t="-25471" b="-25471"/>
        <a:stretch>
          <a:fillRect/>
        </a:stretch>
      </xdr:blipFill>
      <xdr:spPr>
        <a:xfrm>
          <a:off x="514350" y="18404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232</xdr:row>
      <xdr:rowOff>0</xdr:rowOff>
    </xdr:from>
    <xdr:to>
      <xdr:col>3</xdr:col>
      <xdr:colOff>0</xdr:colOff>
      <xdr:row>233</xdr:row>
      <xdr:rowOff>0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xmlns="" id="{58EA32A0-7032-4E1D-B678-2D623E9AE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rcRect t="-25471" b="-25471"/>
        <a:stretch>
          <a:fillRect/>
        </a:stretch>
      </xdr:blipFill>
      <xdr:spPr>
        <a:xfrm>
          <a:off x="514350" y="18484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233</xdr:row>
      <xdr:rowOff>0</xdr:rowOff>
    </xdr:from>
    <xdr:to>
      <xdr:col>3</xdr:col>
      <xdr:colOff>0</xdr:colOff>
      <xdr:row>234</xdr:row>
      <xdr:rowOff>0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xmlns="" id="{D4B52526-A9F2-4115-8BCE-280630C90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rcRect t="-25471" b="-25471"/>
        <a:stretch>
          <a:fillRect/>
        </a:stretch>
      </xdr:blipFill>
      <xdr:spPr>
        <a:xfrm>
          <a:off x="514350" y="18564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234</xdr:row>
      <xdr:rowOff>0</xdr:rowOff>
    </xdr:from>
    <xdr:to>
      <xdr:col>3</xdr:col>
      <xdr:colOff>0</xdr:colOff>
      <xdr:row>235</xdr:row>
      <xdr:rowOff>0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xmlns="" id="{FB3816C1-7C3F-44B3-A444-BAAA73757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rcRect l="-13636" r="-13636"/>
        <a:stretch>
          <a:fillRect/>
        </a:stretch>
      </xdr:blipFill>
      <xdr:spPr>
        <a:xfrm>
          <a:off x="514350" y="18644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235</xdr:row>
      <xdr:rowOff>0</xdr:rowOff>
    </xdr:from>
    <xdr:to>
      <xdr:col>3</xdr:col>
      <xdr:colOff>0</xdr:colOff>
      <xdr:row>236</xdr:row>
      <xdr:rowOff>0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xmlns="" id="{1BB4614F-F3D4-4B3D-8049-67BE4D5A2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rcRect l="-13636" r="-13636"/>
        <a:stretch>
          <a:fillRect/>
        </a:stretch>
      </xdr:blipFill>
      <xdr:spPr>
        <a:xfrm>
          <a:off x="514350" y="18724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236</xdr:row>
      <xdr:rowOff>0</xdr:rowOff>
    </xdr:from>
    <xdr:to>
      <xdr:col>3</xdr:col>
      <xdr:colOff>0</xdr:colOff>
      <xdr:row>237</xdr:row>
      <xdr:rowOff>0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xmlns="" id="{93D6E7D3-18A2-4E9C-A251-68F3318C7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rcRect l="-13636" r="-13636"/>
        <a:stretch>
          <a:fillRect/>
        </a:stretch>
      </xdr:blipFill>
      <xdr:spPr>
        <a:xfrm>
          <a:off x="514350" y="18804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237</xdr:row>
      <xdr:rowOff>0</xdr:rowOff>
    </xdr:from>
    <xdr:to>
      <xdr:col>3</xdr:col>
      <xdr:colOff>0</xdr:colOff>
      <xdr:row>238</xdr:row>
      <xdr:rowOff>0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xmlns="" id="{B702BF47-9588-4DD2-B5AA-727FE2FF1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rcRect l="-13636" r="-13636"/>
        <a:stretch>
          <a:fillRect/>
        </a:stretch>
      </xdr:blipFill>
      <xdr:spPr>
        <a:xfrm>
          <a:off x="514350" y="18884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238</xdr:row>
      <xdr:rowOff>0</xdr:rowOff>
    </xdr:from>
    <xdr:to>
      <xdr:col>3</xdr:col>
      <xdr:colOff>0</xdr:colOff>
      <xdr:row>239</xdr:row>
      <xdr:rowOff>0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xmlns="" id="{3294B91F-02D1-4733-921F-384A4468D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rcRect l="-13636" r="-13636"/>
        <a:stretch>
          <a:fillRect/>
        </a:stretch>
      </xdr:blipFill>
      <xdr:spPr>
        <a:xfrm>
          <a:off x="514350" y="18964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239</xdr:row>
      <xdr:rowOff>0</xdr:rowOff>
    </xdr:from>
    <xdr:to>
      <xdr:col>3</xdr:col>
      <xdr:colOff>0</xdr:colOff>
      <xdr:row>240</xdr:row>
      <xdr:rowOff>0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xmlns="" id="{BD0BF213-6D7E-4805-A375-2B9D5267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rcRect l="-13636" r="-13636"/>
        <a:stretch>
          <a:fillRect/>
        </a:stretch>
      </xdr:blipFill>
      <xdr:spPr>
        <a:xfrm>
          <a:off x="514350" y="19044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3</xdr:col>
      <xdr:colOff>0</xdr:colOff>
      <xdr:row>241</xdr:row>
      <xdr:rowOff>0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xmlns="" id="{EF0084C7-5CAF-4386-B361-84E58CDD9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rcRect l="-13636" r="-13636"/>
        <a:stretch>
          <a:fillRect/>
        </a:stretch>
      </xdr:blipFill>
      <xdr:spPr>
        <a:xfrm>
          <a:off x="514350" y="19124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241</xdr:row>
      <xdr:rowOff>0</xdr:rowOff>
    </xdr:from>
    <xdr:to>
      <xdr:col>3</xdr:col>
      <xdr:colOff>0</xdr:colOff>
      <xdr:row>242</xdr:row>
      <xdr:rowOff>0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xmlns="" id="{C3411385-B1CD-4995-BABB-C213E2ECA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rcRect l="-13636" r="-13636"/>
        <a:stretch>
          <a:fillRect/>
        </a:stretch>
      </xdr:blipFill>
      <xdr:spPr>
        <a:xfrm>
          <a:off x="514350" y="19204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242</xdr:row>
      <xdr:rowOff>0</xdr:rowOff>
    </xdr:from>
    <xdr:to>
      <xdr:col>3</xdr:col>
      <xdr:colOff>0</xdr:colOff>
      <xdr:row>243</xdr:row>
      <xdr:rowOff>0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xmlns="" id="{969C94AA-50C9-489F-9E8D-CFDBBE119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rcRect l="-13636" r="-13636"/>
        <a:stretch>
          <a:fillRect/>
        </a:stretch>
      </xdr:blipFill>
      <xdr:spPr>
        <a:xfrm>
          <a:off x="514350" y="19284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243</xdr:row>
      <xdr:rowOff>0</xdr:rowOff>
    </xdr:from>
    <xdr:to>
      <xdr:col>3</xdr:col>
      <xdr:colOff>0</xdr:colOff>
      <xdr:row>244</xdr:row>
      <xdr:rowOff>0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xmlns="" id="{4C2C561D-9A5F-4A45-8D90-FC80DF5D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rcRect l="-13636" r="-13636"/>
        <a:stretch>
          <a:fillRect/>
        </a:stretch>
      </xdr:blipFill>
      <xdr:spPr>
        <a:xfrm>
          <a:off x="514350" y="19364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244</xdr:row>
      <xdr:rowOff>0</xdr:rowOff>
    </xdr:from>
    <xdr:to>
      <xdr:col>3</xdr:col>
      <xdr:colOff>0</xdr:colOff>
      <xdr:row>245</xdr:row>
      <xdr:rowOff>0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xmlns="" id="{81557406-A3E9-444A-8CDD-CD487C1F3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rcRect t="-11538" b="-11538"/>
        <a:stretch>
          <a:fillRect/>
        </a:stretch>
      </xdr:blipFill>
      <xdr:spPr>
        <a:xfrm>
          <a:off x="514350" y="19444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245</xdr:row>
      <xdr:rowOff>0</xdr:rowOff>
    </xdr:from>
    <xdr:to>
      <xdr:col>3</xdr:col>
      <xdr:colOff>0</xdr:colOff>
      <xdr:row>246</xdr:row>
      <xdr:rowOff>0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xmlns="" id="{10ADFC08-4575-4C81-A34E-1A54CDA2F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rcRect t="-11538" b="-11538"/>
        <a:stretch>
          <a:fillRect/>
        </a:stretch>
      </xdr:blipFill>
      <xdr:spPr>
        <a:xfrm>
          <a:off x="514350" y="19524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246</xdr:row>
      <xdr:rowOff>0</xdr:rowOff>
    </xdr:from>
    <xdr:to>
      <xdr:col>3</xdr:col>
      <xdr:colOff>0</xdr:colOff>
      <xdr:row>247</xdr:row>
      <xdr:rowOff>0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xmlns="" id="{9523E0E5-E3AF-4165-B57B-3BA798FEA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rcRect t="-11538" b="-11538"/>
        <a:stretch>
          <a:fillRect/>
        </a:stretch>
      </xdr:blipFill>
      <xdr:spPr>
        <a:xfrm>
          <a:off x="514350" y="19604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247</xdr:row>
      <xdr:rowOff>0</xdr:rowOff>
    </xdr:from>
    <xdr:to>
      <xdr:col>3</xdr:col>
      <xdr:colOff>0</xdr:colOff>
      <xdr:row>248</xdr:row>
      <xdr:rowOff>0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xmlns="" id="{165E1E65-2D7C-4EEE-B1DF-C70BE05D6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rcRect t="-11538" b="-11538"/>
        <a:stretch>
          <a:fillRect/>
        </a:stretch>
      </xdr:blipFill>
      <xdr:spPr>
        <a:xfrm>
          <a:off x="514350" y="19684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248</xdr:row>
      <xdr:rowOff>0</xdr:rowOff>
    </xdr:from>
    <xdr:to>
      <xdr:col>3</xdr:col>
      <xdr:colOff>0</xdr:colOff>
      <xdr:row>249</xdr:row>
      <xdr:rowOff>0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xmlns="" id="{C32F4319-4228-434E-9091-243CD88EA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rcRect l="-8333" r="-8333"/>
        <a:stretch>
          <a:fillRect/>
        </a:stretch>
      </xdr:blipFill>
      <xdr:spPr>
        <a:xfrm>
          <a:off x="514350" y="19764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3</xdr:col>
      <xdr:colOff>0</xdr:colOff>
      <xdr:row>250</xdr:row>
      <xdr:rowOff>0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xmlns="" id="{5F229996-26F6-4E88-A1ED-F318B1CB2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rcRect l="-8333" r="-8333"/>
        <a:stretch>
          <a:fillRect/>
        </a:stretch>
      </xdr:blipFill>
      <xdr:spPr>
        <a:xfrm>
          <a:off x="514350" y="19844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250</xdr:row>
      <xdr:rowOff>0</xdr:rowOff>
    </xdr:from>
    <xdr:to>
      <xdr:col>3</xdr:col>
      <xdr:colOff>0</xdr:colOff>
      <xdr:row>251</xdr:row>
      <xdr:rowOff>0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xmlns="" id="{F0D14D8E-358C-41DD-8AA1-B71165C9C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rcRect l="-8333" r="-8333"/>
        <a:stretch>
          <a:fillRect/>
        </a:stretch>
      </xdr:blipFill>
      <xdr:spPr>
        <a:xfrm>
          <a:off x="514350" y="19924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251</xdr:row>
      <xdr:rowOff>0</xdr:rowOff>
    </xdr:from>
    <xdr:to>
      <xdr:col>3</xdr:col>
      <xdr:colOff>0</xdr:colOff>
      <xdr:row>252</xdr:row>
      <xdr:rowOff>0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xmlns="" id="{0758DFE0-51B2-4429-8BD2-79A395136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rcRect l="-8333" r="-8333"/>
        <a:stretch>
          <a:fillRect/>
        </a:stretch>
      </xdr:blipFill>
      <xdr:spPr>
        <a:xfrm>
          <a:off x="514350" y="20004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252</xdr:row>
      <xdr:rowOff>0</xdr:rowOff>
    </xdr:from>
    <xdr:to>
      <xdr:col>3</xdr:col>
      <xdr:colOff>0</xdr:colOff>
      <xdr:row>253</xdr:row>
      <xdr:rowOff>0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xmlns="" id="{B5A85390-64E8-4669-BE72-A6C2484D7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rcRect l="-8333" r="-8333"/>
        <a:stretch>
          <a:fillRect/>
        </a:stretch>
      </xdr:blipFill>
      <xdr:spPr>
        <a:xfrm>
          <a:off x="514350" y="20084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253</xdr:row>
      <xdr:rowOff>0</xdr:rowOff>
    </xdr:from>
    <xdr:to>
      <xdr:col>3</xdr:col>
      <xdr:colOff>0</xdr:colOff>
      <xdr:row>254</xdr:row>
      <xdr:rowOff>0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xmlns="" id="{441FF69B-04D1-4357-8CD7-6BFD006EC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rcRect l="-7377" r="-7377"/>
        <a:stretch>
          <a:fillRect/>
        </a:stretch>
      </xdr:blipFill>
      <xdr:spPr>
        <a:xfrm>
          <a:off x="514350" y="20164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254</xdr:row>
      <xdr:rowOff>0</xdr:rowOff>
    </xdr:from>
    <xdr:to>
      <xdr:col>3</xdr:col>
      <xdr:colOff>0</xdr:colOff>
      <xdr:row>255</xdr:row>
      <xdr:rowOff>0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xmlns="" id="{6979791A-5BB3-4B48-A452-EE4268E3F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rcRect l="-7377" r="-7377"/>
        <a:stretch>
          <a:fillRect/>
        </a:stretch>
      </xdr:blipFill>
      <xdr:spPr>
        <a:xfrm>
          <a:off x="514350" y="20244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255</xdr:row>
      <xdr:rowOff>0</xdr:rowOff>
    </xdr:from>
    <xdr:to>
      <xdr:col>3</xdr:col>
      <xdr:colOff>0</xdr:colOff>
      <xdr:row>256</xdr:row>
      <xdr:rowOff>0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xmlns="" id="{495CBF68-DED5-4E32-BE1D-14E06029E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rcRect l="-7377" r="-7377"/>
        <a:stretch>
          <a:fillRect/>
        </a:stretch>
      </xdr:blipFill>
      <xdr:spPr>
        <a:xfrm>
          <a:off x="514350" y="20324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256</xdr:row>
      <xdr:rowOff>0</xdr:rowOff>
    </xdr:from>
    <xdr:to>
      <xdr:col>3</xdr:col>
      <xdr:colOff>0</xdr:colOff>
      <xdr:row>257</xdr:row>
      <xdr:rowOff>0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xmlns="" id="{BDCB09A8-B266-43FC-86E6-0536E61BF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rcRect l="-7377" r="-7377"/>
        <a:stretch>
          <a:fillRect/>
        </a:stretch>
      </xdr:blipFill>
      <xdr:spPr>
        <a:xfrm>
          <a:off x="514350" y="20404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257</xdr:row>
      <xdr:rowOff>0</xdr:rowOff>
    </xdr:from>
    <xdr:to>
      <xdr:col>3</xdr:col>
      <xdr:colOff>0</xdr:colOff>
      <xdr:row>258</xdr:row>
      <xdr:rowOff>0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xmlns="" id="{F9E6CEB2-91D1-4CD1-BEF5-6C7AE1DE8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rcRect l="-7377" r="-7377"/>
        <a:stretch>
          <a:fillRect/>
        </a:stretch>
      </xdr:blipFill>
      <xdr:spPr>
        <a:xfrm>
          <a:off x="514350" y="20484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258</xdr:row>
      <xdr:rowOff>0</xdr:rowOff>
    </xdr:from>
    <xdr:to>
      <xdr:col>3</xdr:col>
      <xdr:colOff>0</xdr:colOff>
      <xdr:row>259</xdr:row>
      <xdr:rowOff>0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xmlns="" id="{DCF6DCFF-4BD6-4AA4-B641-37ECCA597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rcRect l="-7377" r="-7377"/>
        <a:stretch>
          <a:fillRect/>
        </a:stretch>
      </xdr:blipFill>
      <xdr:spPr>
        <a:xfrm>
          <a:off x="514350" y="20564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259</xdr:row>
      <xdr:rowOff>0</xdr:rowOff>
    </xdr:from>
    <xdr:to>
      <xdr:col>3</xdr:col>
      <xdr:colOff>0</xdr:colOff>
      <xdr:row>260</xdr:row>
      <xdr:rowOff>0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xmlns="" id="{8F1FDE8A-A6BA-4DA3-99CD-2897EB8D2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rcRect l="-7377" r="-7377"/>
        <a:stretch>
          <a:fillRect/>
        </a:stretch>
      </xdr:blipFill>
      <xdr:spPr>
        <a:xfrm>
          <a:off x="514350" y="20644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260</xdr:row>
      <xdr:rowOff>0</xdr:rowOff>
    </xdr:from>
    <xdr:to>
      <xdr:col>3</xdr:col>
      <xdr:colOff>0</xdr:colOff>
      <xdr:row>261</xdr:row>
      <xdr:rowOff>0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xmlns="" id="{DD1E158D-5FE2-40E1-B70B-F3F22AADE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rcRect l="-7377" r="-7377"/>
        <a:stretch>
          <a:fillRect/>
        </a:stretch>
      </xdr:blipFill>
      <xdr:spPr>
        <a:xfrm>
          <a:off x="514350" y="20724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261</xdr:row>
      <xdr:rowOff>0</xdr:rowOff>
    </xdr:from>
    <xdr:to>
      <xdr:col>3</xdr:col>
      <xdr:colOff>0</xdr:colOff>
      <xdr:row>262</xdr:row>
      <xdr:rowOff>0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xmlns="" id="{DACCD5FE-FF70-4947-9286-87916A06B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rcRect l="-8333" r="-8333"/>
        <a:stretch>
          <a:fillRect/>
        </a:stretch>
      </xdr:blipFill>
      <xdr:spPr>
        <a:xfrm>
          <a:off x="514350" y="20804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262</xdr:row>
      <xdr:rowOff>0</xdr:rowOff>
    </xdr:from>
    <xdr:to>
      <xdr:col>3</xdr:col>
      <xdr:colOff>0</xdr:colOff>
      <xdr:row>263</xdr:row>
      <xdr:rowOff>0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xmlns="" id="{AA3E7B68-4FF3-465B-B796-AA0E9B170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rcRect l="-8333" r="-8333"/>
        <a:stretch>
          <a:fillRect/>
        </a:stretch>
      </xdr:blipFill>
      <xdr:spPr>
        <a:xfrm>
          <a:off x="514350" y="20884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263</xdr:row>
      <xdr:rowOff>0</xdr:rowOff>
    </xdr:from>
    <xdr:to>
      <xdr:col>3</xdr:col>
      <xdr:colOff>0</xdr:colOff>
      <xdr:row>264</xdr:row>
      <xdr:rowOff>0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xmlns="" id="{25C9DFE5-BF30-49EC-B843-D0D4DA37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rcRect l="-8333" r="-8333"/>
        <a:stretch>
          <a:fillRect/>
        </a:stretch>
      </xdr:blipFill>
      <xdr:spPr>
        <a:xfrm>
          <a:off x="514350" y="20964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264</xdr:row>
      <xdr:rowOff>0</xdr:rowOff>
    </xdr:from>
    <xdr:to>
      <xdr:col>3</xdr:col>
      <xdr:colOff>0</xdr:colOff>
      <xdr:row>265</xdr:row>
      <xdr:rowOff>0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xmlns="" id="{806C977C-C882-44B6-9B02-46280F92B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rcRect l="-7377" r="-7377"/>
        <a:stretch>
          <a:fillRect/>
        </a:stretch>
      </xdr:blipFill>
      <xdr:spPr>
        <a:xfrm>
          <a:off x="514350" y="21044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265</xdr:row>
      <xdr:rowOff>0</xdr:rowOff>
    </xdr:from>
    <xdr:to>
      <xdr:col>3</xdr:col>
      <xdr:colOff>0</xdr:colOff>
      <xdr:row>266</xdr:row>
      <xdr:rowOff>0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xmlns="" id="{7BA064B3-7084-431F-92BC-861FB70B6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rcRect l="-7377" r="-7377"/>
        <a:stretch>
          <a:fillRect/>
        </a:stretch>
      </xdr:blipFill>
      <xdr:spPr>
        <a:xfrm>
          <a:off x="514350" y="21124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266</xdr:row>
      <xdr:rowOff>0</xdr:rowOff>
    </xdr:from>
    <xdr:to>
      <xdr:col>3</xdr:col>
      <xdr:colOff>0</xdr:colOff>
      <xdr:row>267</xdr:row>
      <xdr:rowOff>0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xmlns="" id="{E8FC3156-70E2-4721-A83C-11D531E38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rcRect l="-7377" r="-7377"/>
        <a:stretch>
          <a:fillRect/>
        </a:stretch>
      </xdr:blipFill>
      <xdr:spPr>
        <a:xfrm>
          <a:off x="514350" y="21204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267</xdr:row>
      <xdr:rowOff>0</xdr:rowOff>
    </xdr:from>
    <xdr:to>
      <xdr:col>3</xdr:col>
      <xdr:colOff>0</xdr:colOff>
      <xdr:row>268</xdr:row>
      <xdr:rowOff>0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xmlns="" id="{A187A054-4A0C-40F3-93F1-BDCF082C7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rcRect l="-7377" r="-7377"/>
        <a:stretch>
          <a:fillRect/>
        </a:stretch>
      </xdr:blipFill>
      <xdr:spPr>
        <a:xfrm>
          <a:off x="514350" y="21284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268</xdr:row>
      <xdr:rowOff>0</xdr:rowOff>
    </xdr:from>
    <xdr:to>
      <xdr:col>3</xdr:col>
      <xdr:colOff>0</xdr:colOff>
      <xdr:row>269</xdr:row>
      <xdr:rowOff>0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xmlns="" id="{3760B725-E107-4247-8094-5C5F16436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rcRect l="-7377" r="-7377"/>
        <a:stretch>
          <a:fillRect/>
        </a:stretch>
      </xdr:blipFill>
      <xdr:spPr>
        <a:xfrm>
          <a:off x="514350" y="21364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3</xdr:col>
      <xdr:colOff>0</xdr:colOff>
      <xdr:row>270</xdr:row>
      <xdr:rowOff>0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xmlns="" id="{B00DDB07-E52A-46D0-92CB-B77524C3F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rcRect l="-7377" r="-7377"/>
        <a:stretch>
          <a:fillRect/>
        </a:stretch>
      </xdr:blipFill>
      <xdr:spPr>
        <a:xfrm>
          <a:off x="514350" y="21444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270</xdr:row>
      <xdr:rowOff>0</xdr:rowOff>
    </xdr:from>
    <xdr:to>
      <xdr:col>3</xdr:col>
      <xdr:colOff>0</xdr:colOff>
      <xdr:row>271</xdr:row>
      <xdr:rowOff>0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xmlns="" id="{6E0285B7-88F7-4AFC-9A42-9E801806C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rcRect l="-7377" r="-7377"/>
        <a:stretch>
          <a:fillRect/>
        </a:stretch>
      </xdr:blipFill>
      <xdr:spPr>
        <a:xfrm>
          <a:off x="514350" y="21524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271</xdr:row>
      <xdr:rowOff>0</xdr:rowOff>
    </xdr:from>
    <xdr:to>
      <xdr:col>3</xdr:col>
      <xdr:colOff>0</xdr:colOff>
      <xdr:row>272</xdr:row>
      <xdr:rowOff>0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xmlns="" id="{24FA1F76-A867-49A1-8F4D-5066140EC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rcRect l="-7377" r="-7377"/>
        <a:stretch>
          <a:fillRect/>
        </a:stretch>
      </xdr:blipFill>
      <xdr:spPr>
        <a:xfrm>
          <a:off x="514350" y="21604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272</xdr:row>
      <xdr:rowOff>0</xdr:rowOff>
    </xdr:from>
    <xdr:to>
      <xdr:col>3</xdr:col>
      <xdr:colOff>0</xdr:colOff>
      <xdr:row>273</xdr:row>
      <xdr:rowOff>0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xmlns="" id="{357F1D8A-A7C3-4F66-BB6F-5DDB5095A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rcRect l="-7377" r="-7377"/>
        <a:stretch>
          <a:fillRect/>
        </a:stretch>
      </xdr:blipFill>
      <xdr:spPr>
        <a:xfrm>
          <a:off x="514350" y="21684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273</xdr:row>
      <xdr:rowOff>0</xdr:rowOff>
    </xdr:from>
    <xdr:to>
      <xdr:col>3</xdr:col>
      <xdr:colOff>0</xdr:colOff>
      <xdr:row>274</xdr:row>
      <xdr:rowOff>0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xmlns="" id="{10D3AF76-88A1-4065-BDB8-005FE455D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rcRect l="-7377" r="-7377"/>
        <a:stretch>
          <a:fillRect/>
        </a:stretch>
      </xdr:blipFill>
      <xdr:spPr>
        <a:xfrm>
          <a:off x="514350" y="21764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274</xdr:row>
      <xdr:rowOff>0</xdr:rowOff>
    </xdr:from>
    <xdr:to>
      <xdr:col>3</xdr:col>
      <xdr:colOff>0</xdr:colOff>
      <xdr:row>275</xdr:row>
      <xdr:rowOff>0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xmlns="" id="{6B7BA494-9139-460E-93AC-28FD9B1AC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rcRect l="-7377" r="-7377"/>
        <a:stretch>
          <a:fillRect/>
        </a:stretch>
      </xdr:blipFill>
      <xdr:spPr>
        <a:xfrm>
          <a:off x="514350" y="21844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275</xdr:row>
      <xdr:rowOff>0</xdr:rowOff>
    </xdr:from>
    <xdr:to>
      <xdr:col>3</xdr:col>
      <xdr:colOff>0</xdr:colOff>
      <xdr:row>276</xdr:row>
      <xdr:rowOff>0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xmlns="" id="{6B3FA179-D556-4C0D-A1F5-156A4444D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rcRect l="-7377" r="-7377"/>
        <a:stretch>
          <a:fillRect/>
        </a:stretch>
      </xdr:blipFill>
      <xdr:spPr>
        <a:xfrm>
          <a:off x="514350" y="21924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276</xdr:row>
      <xdr:rowOff>0</xdr:rowOff>
    </xdr:from>
    <xdr:to>
      <xdr:col>3</xdr:col>
      <xdr:colOff>0</xdr:colOff>
      <xdr:row>277</xdr:row>
      <xdr:rowOff>0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xmlns="" id="{53E37BE5-B99B-499A-87F5-37152E410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rcRect l="-13636" r="-13636"/>
        <a:stretch>
          <a:fillRect/>
        </a:stretch>
      </xdr:blipFill>
      <xdr:spPr>
        <a:xfrm>
          <a:off x="514350" y="22004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277</xdr:row>
      <xdr:rowOff>0</xdr:rowOff>
    </xdr:from>
    <xdr:to>
      <xdr:col>3</xdr:col>
      <xdr:colOff>0</xdr:colOff>
      <xdr:row>278</xdr:row>
      <xdr:rowOff>0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xmlns="" id="{B9415776-8143-4A87-8C68-777979E0D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rcRect l="-13636" r="-13636"/>
        <a:stretch>
          <a:fillRect/>
        </a:stretch>
      </xdr:blipFill>
      <xdr:spPr>
        <a:xfrm>
          <a:off x="514350" y="22084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278</xdr:row>
      <xdr:rowOff>0</xdr:rowOff>
    </xdr:from>
    <xdr:to>
      <xdr:col>3</xdr:col>
      <xdr:colOff>0</xdr:colOff>
      <xdr:row>279</xdr:row>
      <xdr:rowOff>0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xmlns="" id="{E6B986D4-ABD3-4D8F-A200-C2F5DDC5D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rcRect l="-13636" r="-13636"/>
        <a:stretch>
          <a:fillRect/>
        </a:stretch>
      </xdr:blipFill>
      <xdr:spPr>
        <a:xfrm>
          <a:off x="514350" y="22164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279</xdr:row>
      <xdr:rowOff>0</xdr:rowOff>
    </xdr:from>
    <xdr:to>
      <xdr:col>3</xdr:col>
      <xdr:colOff>0</xdr:colOff>
      <xdr:row>280</xdr:row>
      <xdr:rowOff>0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xmlns="" id="{0E00D3E6-7407-494E-9E78-AFF121DCE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rcRect l="-13636" r="-13636"/>
        <a:stretch>
          <a:fillRect/>
        </a:stretch>
      </xdr:blipFill>
      <xdr:spPr>
        <a:xfrm>
          <a:off x="514350" y="22244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280</xdr:row>
      <xdr:rowOff>0</xdr:rowOff>
    </xdr:from>
    <xdr:to>
      <xdr:col>3</xdr:col>
      <xdr:colOff>0</xdr:colOff>
      <xdr:row>281</xdr:row>
      <xdr:rowOff>0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xmlns="" id="{E48C7029-1D7A-4638-A41F-990C0A703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rcRect l="-13636" r="-13636"/>
        <a:stretch>
          <a:fillRect/>
        </a:stretch>
      </xdr:blipFill>
      <xdr:spPr>
        <a:xfrm>
          <a:off x="514350" y="22324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281</xdr:row>
      <xdr:rowOff>0</xdr:rowOff>
    </xdr:from>
    <xdr:to>
      <xdr:col>3</xdr:col>
      <xdr:colOff>0</xdr:colOff>
      <xdr:row>282</xdr:row>
      <xdr:rowOff>0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xmlns="" id="{A88F46AF-C9E4-46E9-AFF8-99A5CC37B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rcRect l="-13636" r="-13636"/>
        <a:stretch>
          <a:fillRect/>
        </a:stretch>
      </xdr:blipFill>
      <xdr:spPr>
        <a:xfrm>
          <a:off x="514350" y="22404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282</xdr:row>
      <xdr:rowOff>0</xdr:rowOff>
    </xdr:from>
    <xdr:to>
      <xdr:col>3</xdr:col>
      <xdr:colOff>0</xdr:colOff>
      <xdr:row>283</xdr:row>
      <xdr:rowOff>0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xmlns="" id="{A2FBB059-2298-4B20-B20A-5F0702D39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rcRect l="-13636" r="-13636"/>
        <a:stretch>
          <a:fillRect/>
        </a:stretch>
      </xdr:blipFill>
      <xdr:spPr>
        <a:xfrm>
          <a:off x="514350" y="22484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283</xdr:row>
      <xdr:rowOff>0</xdr:rowOff>
    </xdr:from>
    <xdr:to>
      <xdr:col>3</xdr:col>
      <xdr:colOff>0</xdr:colOff>
      <xdr:row>284</xdr:row>
      <xdr:rowOff>0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xmlns="" id="{06C5EB34-692E-48B6-BAA2-D5E7AB8C5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rcRect l="-13636" r="-13636"/>
        <a:stretch>
          <a:fillRect/>
        </a:stretch>
      </xdr:blipFill>
      <xdr:spPr>
        <a:xfrm>
          <a:off x="514350" y="22564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284</xdr:row>
      <xdr:rowOff>0</xdr:rowOff>
    </xdr:from>
    <xdr:to>
      <xdr:col>3</xdr:col>
      <xdr:colOff>0</xdr:colOff>
      <xdr:row>285</xdr:row>
      <xdr:rowOff>0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xmlns="" id="{E40C291A-B10E-4ABC-A4A9-F6260ADAF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rcRect l="-13636" r="-13636"/>
        <a:stretch>
          <a:fillRect/>
        </a:stretch>
      </xdr:blipFill>
      <xdr:spPr>
        <a:xfrm>
          <a:off x="514350" y="22644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285</xdr:row>
      <xdr:rowOff>0</xdr:rowOff>
    </xdr:from>
    <xdr:to>
      <xdr:col>3</xdr:col>
      <xdr:colOff>0</xdr:colOff>
      <xdr:row>286</xdr:row>
      <xdr:rowOff>0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xmlns="" id="{CBA388FF-4E5E-4931-9D3F-778B312F6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rcRect l="-13636" r="-13636"/>
        <a:stretch>
          <a:fillRect/>
        </a:stretch>
      </xdr:blipFill>
      <xdr:spPr>
        <a:xfrm>
          <a:off x="514350" y="22724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286</xdr:row>
      <xdr:rowOff>0</xdr:rowOff>
    </xdr:from>
    <xdr:to>
      <xdr:col>3</xdr:col>
      <xdr:colOff>0</xdr:colOff>
      <xdr:row>287</xdr:row>
      <xdr:rowOff>0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xmlns="" id="{38E9ABAF-352B-46B3-B9DC-53BBCA420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rcRect l="-13636" r="-13636"/>
        <a:stretch>
          <a:fillRect/>
        </a:stretch>
      </xdr:blipFill>
      <xdr:spPr>
        <a:xfrm>
          <a:off x="514350" y="22804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287</xdr:row>
      <xdr:rowOff>0</xdr:rowOff>
    </xdr:from>
    <xdr:to>
      <xdr:col>3</xdr:col>
      <xdr:colOff>0</xdr:colOff>
      <xdr:row>288</xdr:row>
      <xdr:rowOff>0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xmlns="" id="{00FC08EB-5087-4149-8C6D-1BAD5D0B6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rcRect l="-13636" r="-13636"/>
        <a:stretch>
          <a:fillRect/>
        </a:stretch>
      </xdr:blipFill>
      <xdr:spPr>
        <a:xfrm>
          <a:off x="514350" y="22884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288</xdr:row>
      <xdr:rowOff>0</xdr:rowOff>
    </xdr:from>
    <xdr:to>
      <xdr:col>3</xdr:col>
      <xdr:colOff>0</xdr:colOff>
      <xdr:row>289</xdr:row>
      <xdr:rowOff>0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xmlns="" id="{57AAB953-4A64-444F-8B72-28AC025F9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rcRect l="-13636" r="-13636"/>
        <a:stretch>
          <a:fillRect/>
        </a:stretch>
      </xdr:blipFill>
      <xdr:spPr>
        <a:xfrm>
          <a:off x="514350" y="22964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289</xdr:row>
      <xdr:rowOff>0</xdr:rowOff>
    </xdr:from>
    <xdr:to>
      <xdr:col>3</xdr:col>
      <xdr:colOff>0</xdr:colOff>
      <xdr:row>290</xdr:row>
      <xdr:rowOff>0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xmlns="" id="{BE5D6FBE-3076-4815-AFFA-E7EEE9FB7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rcRect l="-13636" r="-13636"/>
        <a:stretch>
          <a:fillRect/>
        </a:stretch>
      </xdr:blipFill>
      <xdr:spPr>
        <a:xfrm>
          <a:off x="514350" y="23044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290</xdr:row>
      <xdr:rowOff>0</xdr:rowOff>
    </xdr:from>
    <xdr:to>
      <xdr:col>3</xdr:col>
      <xdr:colOff>0</xdr:colOff>
      <xdr:row>291</xdr:row>
      <xdr:rowOff>0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xmlns="" id="{4A121C27-B209-4F29-B047-467486553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rcRect l="-13636" r="-13636"/>
        <a:stretch>
          <a:fillRect/>
        </a:stretch>
      </xdr:blipFill>
      <xdr:spPr>
        <a:xfrm>
          <a:off x="514350" y="23124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291</xdr:row>
      <xdr:rowOff>0</xdr:rowOff>
    </xdr:from>
    <xdr:to>
      <xdr:col>3</xdr:col>
      <xdr:colOff>0</xdr:colOff>
      <xdr:row>292</xdr:row>
      <xdr:rowOff>0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xmlns="" id="{E4400B81-9DA5-4A2D-AF3F-0B8FF52BF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rcRect l="-13636" r="-13636"/>
        <a:stretch>
          <a:fillRect/>
        </a:stretch>
      </xdr:blipFill>
      <xdr:spPr>
        <a:xfrm>
          <a:off x="514350" y="23204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292</xdr:row>
      <xdr:rowOff>0</xdr:rowOff>
    </xdr:from>
    <xdr:to>
      <xdr:col>3</xdr:col>
      <xdr:colOff>0</xdr:colOff>
      <xdr:row>293</xdr:row>
      <xdr:rowOff>0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xmlns="" id="{33A19C23-230F-40C3-8B24-56F5DD017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rcRect l="-13636" r="-13636"/>
        <a:stretch>
          <a:fillRect/>
        </a:stretch>
      </xdr:blipFill>
      <xdr:spPr>
        <a:xfrm>
          <a:off x="514350" y="23284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293</xdr:row>
      <xdr:rowOff>0</xdr:rowOff>
    </xdr:from>
    <xdr:to>
      <xdr:col>3</xdr:col>
      <xdr:colOff>0</xdr:colOff>
      <xdr:row>294</xdr:row>
      <xdr:rowOff>0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xmlns="" id="{8AB8C88A-BD9D-4890-8504-C308C173E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rcRect l="-13636" r="-13636"/>
        <a:stretch>
          <a:fillRect/>
        </a:stretch>
      </xdr:blipFill>
      <xdr:spPr>
        <a:xfrm>
          <a:off x="514350" y="23364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294</xdr:row>
      <xdr:rowOff>0</xdr:rowOff>
    </xdr:from>
    <xdr:to>
      <xdr:col>3</xdr:col>
      <xdr:colOff>0</xdr:colOff>
      <xdr:row>295</xdr:row>
      <xdr:rowOff>0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xmlns="" id="{F8C68CED-C59A-40EE-A53E-D512EF419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rcRect t="-11538" b="-11538"/>
        <a:stretch>
          <a:fillRect/>
        </a:stretch>
      </xdr:blipFill>
      <xdr:spPr>
        <a:xfrm>
          <a:off x="514350" y="23444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295</xdr:row>
      <xdr:rowOff>0</xdr:rowOff>
    </xdr:from>
    <xdr:to>
      <xdr:col>3</xdr:col>
      <xdr:colOff>0</xdr:colOff>
      <xdr:row>296</xdr:row>
      <xdr:rowOff>0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xmlns="" id="{203E0B79-A45E-4C9E-889F-B0D990D2A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rcRect t="-11538" b="-11538"/>
        <a:stretch>
          <a:fillRect/>
        </a:stretch>
      </xdr:blipFill>
      <xdr:spPr>
        <a:xfrm>
          <a:off x="514350" y="23524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296</xdr:row>
      <xdr:rowOff>0</xdr:rowOff>
    </xdr:from>
    <xdr:to>
      <xdr:col>3</xdr:col>
      <xdr:colOff>0</xdr:colOff>
      <xdr:row>297</xdr:row>
      <xdr:rowOff>0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xmlns="" id="{9A518A3C-C9EC-4E1B-89F6-D656A177E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rcRect t="-11538" b="-11538"/>
        <a:stretch>
          <a:fillRect/>
        </a:stretch>
      </xdr:blipFill>
      <xdr:spPr>
        <a:xfrm>
          <a:off x="514350" y="23604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297</xdr:row>
      <xdr:rowOff>0</xdr:rowOff>
    </xdr:from>
    <xdr:to>
      <xdr:col>3</xdr:col>
      <xdr:colOff>0</xdr:colOff>
      <xdr:row>298</xdr:row>
      <xdr:rowOff>0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xmlns="" id="{6E098545-5721-45A7-85AF-3B50CB19D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rcRect t="-11538" b="-11538"/>
        <a:stretch>
          <a:fillRect/>
        </a:stretch>
      </xdr:blipFill>
      <xdr:spPr>
        <a:xfrm>
          <a:off x="514350" y="23684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298</xdr:row>
      <xdr:rowOff>0</xdr:rowOff>
    </xdr:from>
    <xdr:to>
      <xdr:col>3</xdr:col>
      <xdr:colOff>0</xdr:colOff>
      <xdr:row>299</xdr:row>
      <xdr:rowOff>0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xmlns="" id="{2C7B212B-9305-43B9-B8BA-3BABED069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rcRect l="-13636" r="-13636"/>
        <a:stretch>
          <a:fillRect/>
        </a:stretch>
      </xdr:blipFill>
      <xdr:spPr>
        <a:xfrm>
          <a:off x="514350" y="23764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299</xdr:row>
      <xdr:rowOff>0</xdr:rowOff>
    </xdr:from>
    <xdr:to>
      <xdr:col>3</xdr:col>
      <xdr:colOff>0</xdr:colOff>
      <xdr:row>300</xdr:row>
      <xdr:rowOff>0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xmlns="" id="{AA8B5576-67AC-4AEE-B022-803AAD883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rcRect l="-13636" r="-13636"/>
        <a:stretch>
          <a:fillRect/>
        </a:stretch>
      </xdr:blipFill>
      <xdr:spPr>
        <a:xfrm>
          <a:off x="514350" y="23844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300</xdr:row>
      <xdr:rowOff>0</xdr:rowOff>
    </xdr:from>
    <xdr:to>
      <xdr:col>3</xdr:col>
      <xdr:colOff>0</xdr:colOff>
      <xdr:row>301</xdr:row>
      <xdr:rowOff>0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xmlns="" id="{62736C2F-BCAB-4283-9D2A-A5B82A0F9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rcRect l="-13636" r="-13636"/>
        <a:stretch>
          <a:fillRect/>
        </a:stretch>
      </xdr:blipFill>
      <xdr:spPr>
        <a:xfrm>
          <a:off x="514350" y="23924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301</xdr:row>
      <xdr:rowOff>0</xdr:rowOff>
    </xdr:from>
    <xdr:to>
      <xdr:col>3</xdr:col>
      <xdr:colOff>0</xdr:colOff>
      <xdr:row>302</xdr:row>
      <xdr:rowOff>0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xmlns="" id="{A28520A2-48D0-4C87-8A54-8157D5E13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rcRect l="-13636" r="-13636"/>
        <a:stretch>
          <a:fillRect/>
        </a:stretch>
      </xdr:blipFill>
      <xdr:spPr>
        <a:xfrm>
          <a:off x="514350" y="24004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302</xdr:row>
      <xdr:rowOff>0</xdr:rowOff>
    </xdr:from>
    <xdr:to>
      <xdr:col>3</xdr:col>
      <xdr:colOff>0</xdr:colOff>
      <xdr:row>303</xdr:row>
      <xdr:rowOff>0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xmlns="" id="{A3FC746E-0D79-4015-A805-E3EBB7D65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rcRect l="-13636" r="-13636"/>
        <a:stretch>
          <a:fillRect/>
        </a:stretch>
      </xdr:blipFill>
      <xdr:spPr>
        <a:xfrm>
          <a:off x="514350" y="24084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303</xdr:row>
      <xdr:rowOff>0</xdr:rowOff>
    </xdr:from>
    <xdr:to>
      <xdr:col>3</xdr:col>
      <xdr:colOff>0</xdr:colOff>
      <xdr:row>304</xdr:row>
      <xdr:rowOff>0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xmlns="" id="{BE941693-77D2-4176-9441-A91CBE38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rcRect l="-12500" r="-12500"/>
        <a:stretch>
          <a:fillRect/>
        </a:stretch>
      </xdr:blipFill>
      <xdr:spPr>
        <a:xfrm>
          <a:off x="514350" y="24164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304</xdr:row>
      <xdr:rowOff>0</xdr:rowOff>
    </xdr:from>
    <xdr:to>
      <xdr:col>3</xdr:col>
      <xdr:colOff>0</xdr:colOff>
      <xdr:row>305</xdr:row>
      <xdr:rowOff>0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xmlns="" id="{1BD1C6C7-9141-4AED-B89D-0DC30BE7A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rcRect l="-8333" r="-8333"/>
        <a:stretch>
          <a:fillRect/>
        </a:stretch>
      </xdr:blipFill>
      <xdr:spPr>
        <a:xfrm>
          <a:off x="514350" y="24244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305</xdr:row>
      <xdr:rowOff>0</xdr:rowOff>
    </xdr:from>
    <xdr:to>
      <xdr:col>3</xdr:col>
      <xdr:colOff>0</xdr:colOff>
      <xdr:row>306</xdr:row>
      <xdr:rowOff>0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xmlns="" id="{E9686F1A-22A4-41E6-A06E-35A64DD52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rcRect l="-8333" r="-8333"/>
        <a:stretch>
          <a:fillRect/>
        </a:stretch>
      </xdr:blipFill>
      <xdr:spPr>
        <a:xfrm>
          <a:off x="514350" y="24324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306</xdr:row>
      <xdr:rowOff>0</xdr:rowOff>
    </xdr:from>
    <xdr:to>
      <xdr:col>3</xdr:col>
      <xdr:colOff>0</xdr:colOff>
      <xdr:row>307</xdr:row>
      <xdr:rowOff>0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xmlns="" id="{03202091-025C-423A-B3D9-39E96C8C1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rcRect l="-8333" r="-8333"/>
        <a:stretch>
          <a:fillRect/>
        </a:stretch>
      </xdr:blipFill>
      <xdr:spPr>
        <a:xfrm>
          <a:off x="514350" y="24404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307</xdr:row>
      <xdr:rowOff>0</xdr:rowOff>
    </xdr:from>
    <xdr:to>
      <xdr:col>3</xdr:col>
      <xdr:colOff>0</xdr:colOff>
      <xdr:row>308</xdr:row>
      <xdr:rowOff>0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xmlns="" id="{477BBD56-2A64-4435-A2AA-7760FA719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rcRect l="-8333" r="-8333"/>
        <a:stretch>
          <a:fillRect/>
        </a:stretch>
      </xdr:blipFill>
      <xdr:spPr>
        <a:xfrm>
          <a:off x="514350" y="24484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308</xdr:row>
      <xdr:rowOff>0</xdr:rowOff>
    </xdr:from>
    <xdr:to>
      <xdr:col>3</xdr:col>
      <xdr:colOff>0</xdr:colOff>
      <xdr:row>309</xdr:row>
      <xdr:rowOff>0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xmlns="" id="{9370E363-E69A-4CCE-A564-16A546A7B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rcRect l="-8333" r="-8333"/>
        <a:stretch>
          <a:fillRect/>
        </a:stretch>
      </xdr:blipFill>
      <xdr:spPr>
        <a:xfrm>
          <a:off x="514350" y="24564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309</xdr:row>
      <xdr:rowOff>0</xdr:rowOff>
    </xdr:from>
    <xdr:to>
      <xdr:col>3</xdr:col>
      <xdr:colOff>0</xdr:colOff>
      <xdr:row>310</xdr:row>
      <xdr:rowOff>0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xmlns="" id="{95A4B2E9-2C9A-4812-B7EB-D3173CC7C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rcRect l="-8333" r="-8333"/>
        <a:stretch>
          <a:fillRect/>
        </a:stretch>
      </xdr:blipFill>
      <xdr:spPr>
        <a:xfrm>
          <a:off x="514350" y="24644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310</xdr:row>
      <xdr:rowOff>0</xdr:rowOff>
    </xdr:from>
    <xdr:to>
      <xdr:col>3</xdr:col>
      <xdr:colOff>0</xdr:colOff>
      <xdr:row>311</xdr:row>
      <xdr:rowOff>0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xmlns="" id="{6FFEF4A8-49F9-4B36-A8B3-75D7595F8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rcRect l="-8333" r="-8333"/>
        <a:stretch>
          <a:fillRect/>
        </a:stretch>
      </xdr:blipFill>
      <xdr:spPr>
        <a:xfrm>
          <a:off x="514350" y="24724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311</xdr:row>
      <xdr:rowOff>0</xdr:rowOff>
    </xdr:from>
    <xdr:to>
      <xdr:col>3</xdr:col>
      <xdr:colOff>0</xdr:colOff>
      <xdr:row>312</xdr:row>
      <xdr:rowOff>0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xmlns="" id="{DCFED9CA-9008-4390-B00F-7F7099F21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rcRect l="-8333" r="-8333"/>
        <a:stretch>
          <a:fillRect/>
        </a:stretch>
      </xdr:blipFill>
      <xdr:spPr>
        <a:xfrm>
          <a:off x="514350" y="24805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312</xdr:row>
      <xdr:rowOff>0</xdr:rowOff>
    </xdr:from>
    <xdr:to>
      <xdr:col>3</xdr:col>
      <xdr:colOff>0</xdr:colOff>
      <xdr:row>313</xdr:row>
      <xdr:rowOff>0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xmlns="" id="{67596E3E-ED43-4897-A12B-AD06C4249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rcRect l="-8333" r="-8333"/>
        <a:stretch>
          <a:fillRect/>
        </a:stretch>
      </xdr:blipFill>
      <xdr:spPr>
        <a:xfrm>
          <a:off x="514350" y="24885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313</xdr:row>
      <xdr:rowOff>0</xdr:rowOff>
    </xdr:from>
    <xdr:to>
      <xdr:col>3</xdr:col>
      <xdr:colOff>0</xdr:colOff>
      <xdr:row>314</xdr:row>
      <xdr:rowOff>0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xmlns="" id="{F619D735-55E4-4C54-A78D-ECF0FB4D1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rcRect l="-8333" r="-8333"/>
        <a:stretch>
          <a:fillRect/>
        </a:stretch>
      </xdr:blipFill>
      <xdr:spPr>
        <a:xfrm>
          <a:off x="514350" y="24965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314</xdr:row>
      <xdr:rowOff>0</xdr:rowOff>
    </xdr:from>
    <xdr:to>
      <xdr:col>3</xdr:col>
      <xdr:colOff>0</xdr:colOff>
      <xdr:row>315</xdr:row>
      <xdr:rowOff>0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xmlns="" id="{8BECFC2F-DBFD-4A84-B740-6FC750CF4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rcRect l="-8333" r="-8333"/>
        <a:stretch>
          <a:fillRect/>
        </a:stretch>
      </xdr:blipFill>
      <xdr:spPr>
        <a:xfrm>
          <a:off x="514350" y="25045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315</xdr:row>
      <xdr:rowOff>0</xdr:rowOff>
    </xdr:from>
    <xdr:to>
      <xdr:col>3</xdr:col>
      <xdr:colOff>0</xdr:colOff>
      <xdr:row>316</xdr:row>
      <xdr:rowOff>0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xmlns="" id="{DB11BF0F-BEBD-4244-B03E-2CBB01716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rcRect l="-13636" r="-13636"/>
        <a:stretch>
          <a:fillRect/>
        </a:stretch>
      </xdr:blipFill>
      <xdr:spPr>
        <a:xfrm>
          <a:off x="514350" y="25125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316</xdr:row>
      <xdr:rowOff>0</xdr:rowOff>
    </xdr:from>
    <xdr:to>
      <xdr:col>3</xdr:col>
      <xdr:colOff>0</xdr:colOff>
      <xdr:row>317</xdr:row>
      <xdr:rowOff>0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xmlns="" id="{A8DED743-88A3-4CBF-93FE-CA74728BA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rcRect l="-13636" r="-13636"/>
        <a:stretch>
          <a:fillRect/>
        </a:stretch>
      </xdr:blipFill>
      <xdr:spPr>
        <a:xfrm>
          <a:off x="514350" y="25205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317</xdr:row>
      <xdr:rowOff>0</xdr:rowOff>
    </xdr:from>
    <xdr:to>
      <xdr:col>3</xdr:col>
      <xdr:colOff>0</xdr:colOff>
      <xdr:row>318</xdr:row>
      <xdr:rowOff>0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xmlns="" id="{81DEB6BE-C7F4-47B5-A13B-5FA3CB952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rcRect l="-13636" r="-13636"/>
        <a:stretch>
          <a:fillRect/>
        </a:stretch>
      </xdr:blipFill>
      <xdr:spPr>
        <a:xfrm>
          <a:off x="514350" y="25285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318</xdr:row>
      <xdr:rowOff>0</xdr:rowOff>
    </xdr:from>
    <xdr:to>
      <xdr:col>3</xdr:col>
      <xdr:colOff>0</xdr:colOff>
      <xdr:row>319</xdr:row>
      <xdr:rowOff>0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xmlns="" id="{CFED23AC-7A9B-416A-8C87-58AA7BC88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rcRect l="-13636" r="-13636"/>
        <a:stretch>
          <a:fillRect/>
        </a:stretch>
      </xdr:blipFill>
      <xdr:spPr>
        <a:xfrm>
          <a:off x="514350" y="25365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319</xdr:row>
      <xdr:rowOff>0</xdr:rowOff>
    </xdr:from>
    <xdr:to>
      <xdr:col>3</xdr:col>
      <xdr:colOff>0</xdr:colOff>
      <xdr:row>320</xdr:row>
      <xdr:rowOff>0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xmlns="" id="{82B8F5F0-BD4E-4E19-8898-0C4D67D7B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rcRect l="-8333" r="-8333"/>
        <a:stretch>
          <a:fillRect/>
        </a:stretch>
      </xdr:blipFill>
      <xdr:spPr>
        <a:xfrm>
          <a:off x="514350" y="25445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320</xdr:row>
      <xdr:rowOff>0</xdr:rowOff>
    </xdr:from>
    <xdr:to>
      <xdr:col>3</xdr:col>
      <xdr:colOff>0</xdr:colOff>
      <xdr:row>321</xdr:row>
      <xdr:rowOff>0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xmlns="" id="{E5A7E594-3D81-4705-91F1-AD3ECDBAE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rcRect l="-8333" r="-8333"/>
        <a:stretch>
          <a:fillRect/>
        </a:stretch>
      </xdr:blipFill>
      <xdr:spPr>
        <a:xfrm>
          <a:off x="514350" y="25525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321</xdr:row>
      <xdr:rowOff>0</xdr:rowOff>
    </xdr:from>
    <xdr:to>
      <xdr:col>3</xdr:col>
      <xdr:colOff>0</xdr:colOff>
      <xdr:row>322</xdr:row>
      <xdr:rowOff>0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xmlns="" id="{29F68E56-A2AF-4839-B3F3-399CB0A83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rcRect l="-8333" r="-8333"/>
        <a:stretch>
          <a:fillRect/>
        </a:stretch>
      </xdr:blipFill>
      <xdr:spPr>
        <a:xfrm>
          <a:off x="514350" y="25605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322</xdr:row>
      <xdr:rowOff>0</xdr:rowOff>
    </xdr:from>
    <xdr:to>
      <xdr:col>3</xdr:col>
      <xdr:colOff>0</xdr:colOff>
      <xdr:row>323</xdr:row>
      <xdr:rowOff>0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xmlns="" id="{D031DF32-5E1A-4E9D-9F87-E3A7E1DE5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rcRect l="-11403" r="-11403"/>
        <a:stretch>
          <a:fillRect/>
        </a:stretch>
      </xdr:blipFill>
      <xdr:spPr>
        <a:xfrm>
          <a:off x="514350" y="25685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323</xdr:row>
      <xdr:rowOff>0</xdr:rowOff>
    </xdr:from>
    <xdr:to>
      <xdr:col>3</xdr:col>
      <xdr:colOff>0</xdr:colOff>
      <xdr:row>324</xdr:row>
      <xdr:rowOff>0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xmlns="" id="{D4EC9F90-DF73-4EC8-9ADD-57E658B6C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rcRect l="-7377" r="-7377"/>
        <a:stretch>
          <a:fillRect/>
        </a:stretch>
      </xdr:blipFill>
      <xdr:spPr>
        <a:xfrm>
          <a:off x="514350" y="25765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324</xdr:row>
      <xdr:rowOff>0</xdr:rowOff>
    </xdr:from>
    <xdr:to>
      <xdr:col>3</xdr:col>
      <xdr:colOff>0</xdr:colOff>
      <xdr:row>325</xdr:row>
      <xdr:rowOff>0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xmlns="" id="{B5D2BCC6-32BA-4873-8A0C-EE6EB045D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rcRect l="-7377" r="-7377"/>
        <a:stretch>
          <a:fillRect/>
        </a:stretch>
      </xdr:blipFill>
      <xdr:spPr>
        <a:xfrm>
          <a:off x="514350" y="25845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325</xdr:row>
      <xdr:rowOff>0</xdr:rowOff>
    </xdr:from>
    <xdr:to>
      <xdr:col>3</xdr:col>
      <xdr:colOff>0</xdr:colOff>
      <xdr:row>326</xdr:row>
      <xdr:rowOff>0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xmlns="" id="{41B413DB-6879-41FE-B0D6-C48DA91C1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rcRect l="-7377" r="-7377"/>
        <a:stretch>
          <a:fillRect/>
        </a:stretch>
      </xdr:blipFill>
      <xdr:spPr>
        <a:xfrm>
          <a:off x="514350" y="25925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326</xdr:row>
      <xdr:rowOff>0</xdr:rowOff>
    </xdr:from>
    <xdr:to>
      <xdr:col>3</xdr:col>
      <xdr:colOff>0</xdr:colOff>
      <xdr:row>327</xdr:row>
      <xdr:rowOff>0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xmlns="" id="{9C9786F4-F698-4EA0-BE13-2DA91ACA4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rcRect l="-7377" r="-7377"/>
        <a:stretch>
          <a:fillRect/>
        </a:stretch>
      </xdr:blipFill>
      <xdr:spPr>
        <a:xfrm>
          <a:off x="514350" y="26005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327</xdr:row>
      <xdr:rowOff>0</xdr:rowOff>
    </xdr:from>
    <xdr:to>
      <xdr:col>3</xdr:col>
      <xdr:colOff>0</xdr:colOff>
      <xdr:row>328</xdr:row>
      <xdr:rowOff>0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xmlns="" id="{8F60509F-CCEC-4700-BD2B-7371ACC47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rcRect t="-31632" b="-31632"/>
        <a:stretch>
          <a:fillRect/>
        </a:stretch>
      </xdr:blipFill>
      <xdr:spPr>
        <a:xfrm>
          <a:off x="514350" y="26085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328</xdr:row>
      <xdr:rowOff>0</xdr:rowOff>
    </xdr:from>
    <xdr:to>
      <xdr:col>3</xdr:col>
      <xdr:colOff>0</xdr:colOff>
      <xdr:row>329</xdr:row>
      <xdr:rowOff>0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xmlns="" id="{BC7A3EF0-82D1-43F3-BE2E-BE8A8E8CE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rcRect t="-31632" b="-31632"/>
        <a:stretch>
          <a:fillRect/>
        </a:stretch>
      </xdr:blipFill>
      <xdr:spPr>
        <a:xfrm>
          <a:off x="514350" y="26165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329</xdr:row>
      <xdr:rowOff>0</xdr:rowOff>
    </xdr:from>
    <xdr:to>
      <xdr:col>3</xdr:col>
      <xdr:colOff>0</xdr:colOff>
      <xdr:row>330</xdr:row>
      <xdr:rowOff>0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xmlns="" id="{577A4B3B-7331-4B46-BAB2-9DFDAC067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rcRect t="-21428" b="-21428"/>
        <a:stretch>
          <a:fillRect/>
        </a:stretch>
      </xdr:blipFill>
      <xdr:spPr>
        <a:xfrm>
          <a:off x="514350" y="26245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330</xdr:row>
      <xdr:rowOff>0</xdr:rowOff>
    </xdr:from>
    <xdr:to>
      <xdr:col>3</xdr:col>
      <xdr:colOff>0</xdr:colOff>
      <xdr:row>331</xdr:row>
      <xdr:rowOff>0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xmlns="" id="{AF97CC49-7644-4E90-ABF4-49B732C29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rcRect t="-21428" b="-21428"/>
        <a:stretch>
          <a:fillRect/>
        </a:stretch>
      </xdr:blipFill>
      <xdr:spPr>
        <a:xfrm>
          <a:off x="514350" y="26325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331</xdr:row>
      <xdr:rowOff>0</xdr:rowOff>
    </xdr:from>
    <xdr:to>
      <xdr:col>3</xdr:col>
      <xdr:colOff>0</xdr:colOff>
      <xdr:row>332</xdr:row>
      <xdr:rowOff>0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xmlns="" id="{FFB39E5F-8662-4962-9F53-68D9B9EF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rcRect t="-21428" b="-21428"/>
        <a:stretch>
          <a:fillRect/>
        </a:stretch>
      </xdr:blipFill>
      <xdr:spPr>
        <a:xfrm>
          <a:off x="514350" y="26405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332</xdr:row>
      <xdr:rowOff>0</xdr:rowOff>
    </xdr:from>
    <xdr:to>
      <xdr:col>3</xdr:col>
      <xdr:colOff>0</xdr:colOff>
      <xdr:row>333</xdr:row>
      <xdr:rowOff>0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xmlns="" id="{D05E56DC-F193-486C-B95A-44B82497C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rcRect t="-21428" b="-21428"/>
        <a:stretch>
          <a:fillRect/>
        </a:stretch>
      </xdr:blipFill>
      <xdr:spPr>
        <a:xfrm>
          <a:off x="514350" y="26485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333</xdr:row>
      <xdr:rowOff>0</xdr:rowOff>
    </xdr:from>
    <xdr:to>
      <xdr:col>3</xdr:col>
      <xdr:colOff>0</xdr:colOff>
      <xdr:row>334</xdr:row>
      <xdr:rowOff>0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xmlns="" id="{FB19C7A5-02B7-4A87-8A80-5B0575DE1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rcRect t="-21428" b="-21428"/>
        <a:stretch>
          <a:fillRect/>
        </a:stretch>
      </xdr:blipFill>
      <xdr:spPr>
        <a:xfrm>
          <a:off x="514350" y="26565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334</xdr:row>
      <xdr:rowOff>0</xdr:rowOff>
    </xdr:from>
    <xdr:to>
      <xdr:col>3</xdr:col>
      <xdr:colOff>0</xdr:colOff>
      <xdr:row>335</xdr:row>
      <xdr:rowOff>0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xmlns="" id="{DA40BCDC-09EA-44BC-B706-56DD7F242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rcRect t="-21428" b="-21428"/>
        <a:stretch>
          <a:fillRect/>
        </a:stretch>
      </xdr:blipFill>
      <xdr:spPr>
        <a:xfrm>
          <a:off x="514350" y="26645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335</xdr:row>
      <xdr:rowOff>0</xdr:rowOff>
    </xdr:from>
    <xdr:to>
      <xdr:col>3</xdr:col>
      <xdr:colOff>0</xdr:colOff>
      <xdr:row>336</xdr:row>
      <xdr:rowOff>0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xmlns="" id="{502523BC-51E9-4AC1-B601-F1A23B03F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rcRect l="-8333" r="-8333"/>
        <a:stretch>
          <a:fillRect/>
        </a:stretch>
      </xdr:blipFill>
      <xdr:spPr>
        <a:xfrm>
          <a:off x="514350" y="26725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336</xdr:row>
      <xdr:rowOff>0</xdr:rowOff>
    </xdr:from>
    <xdr:to>
      <xdr:col>3</xdr:col>
      <xdr:colOff>0</xdr:colOff>
      <xdr:row>337</xdr:row>
      <xdr:rowOff>0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xmlns="" id="{5FEB45BB-E08E-46F4-9ABF-A639B4AE6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rcRect l="-8333" r="-8333"/>
        <a:stretch>
          <a:fillRect/>
        </a:stretch>
      </xdr:blipFill>
      <xdr:spPr>
        <a:xfrm>
          <a:off x="514350" y="26805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337</xdr:row>
      <xdr:rowOff>0</xdr:rowOff>
    </xdr:from>
    <xdr:to>
      <xdr:col>3</xdr:col>
      <xdr:colOff>0</xdr:colOff>
      <xdr:row>338</xdr:row>
      <xdr:rowOff>0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xmlns="" id="{5ED8A7D1-E906-48F8-B89F-86D28E0CD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rcRect l="-8333" r="-8333"/>
        <a:stretch>
          <a:fillRect/>
        </a:stretch>
      </xdr:blipFill>
      <xdr:spPr>
        <a:xfrm>
          <a:off x="514350" y="26885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338</xdr:row>
      <xdr:rowOff>0</xdr:rowOff>
    </xdr:from>
    <xdr:to>
      <xdr:col>3</xdr:col>
      <xdr:colOff>0</xdr:colOff>
      <xdr:row>339</xdr:row>
      <xdr:rowOff>0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xmlns="" id="{7700C79D-FE82-4B2F-917B-4D05D1280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rcRect l="-8333" r="-8333"/>
        <a:stretch>
          <a:fillRect/>
        </a:stretch>
      </xdr:blipFill>
      <xdr:spPr>
        <a:xfrm>
          <a:off x="514350" y="26965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339</xdr:row>
      <xdr:rowOff>0</xdr:rowOff>
    </xdr:from>
    <xdr:to>
      <xdr:col>3</xdr:col>
      <xdr:colOff>0</xdr:colOff>
      <xdr:row>340</xdr:row>
      <xdr:rowOff>0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xmlns="" id="{019ED249-2F17-43C7-B8B6-D8780B56D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rcRect l="-8333" r="-8333"/>
        <a:stretch>
          <a:fillRect/>
        </a:stretch>
      </xdr:blipFill>
      <xdr:spPr>
        <a:xfrm>
          <a:off x="514350" y="27045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340</xdr:row>
      <xdr:rowOff>0</xdr:rowOff>
    </xdr:from>
    <xdr:to>
      <xdr:col>3</xdr:col>
      <xdr:colOff>0</xdr:colOff>
      <xdr:row>341</xdr:row>
      <xdr:rowOff>0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xmlns="" id="{E08EAA02-FAA0-4D05-8015-1E53B3FC6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rcRect l="-8333" r="-8333"/>
        <a:stretch>
          <a:fillRect/>
        </a:stretch>
      </xdr:blipFill>
      <xdr:spPr>
        <a:xfrm>
          <a:off x="514350" y="27125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341</xdr:row>
      <xdr:rowOff>0</xdr:rowOff>
    </xdr:from>
    <xdr:to>
      <xdr:col>3</xdr:col>
      <xdr:colOff>0</xdr:colOff>
      <xdr:row>342</xdr:row>
      <xdr:rowOff>0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xmlns="" id="{3CCC3EEF-DF83-4605-AE27-525511AE1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rcRect l="-8333" r="-8333"/>
        <a:stretch>
          <a:fillRect/>
        </a:stretch>
      </xdr:blipFill>
      <xdr:spPr>
        <a:xfrm>
          <a:off x="514350" y="27205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342</xdr:row>
      <xdr:rowOff>0</xdr:rowOff>
    </xdr:from>
    <xdr:to>
      <xdr:col>3</xdr:col>
      <xdr:colOff>0</xdr:colOff>
      <xdr:row>343</xdr:row>
      <xdr:rowOff>0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xmlns="" id="{DFAF8655-6569-49E2-96E1-9F5828310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rcRect l="-8333" r="-8333"/>
        <a:stretch>
          <a:fillRect/>
        </a:stretch>
      </xdr:blipFill>
      <xdr:spPr>
        <a:xfrm>
          <a:off x="514350" y="27285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343</xdr:row>
      <xdr:rowOff>0</xdr:rowOff>
    </xdr:from>
    <xdr:to>
      <xdr:col>3</xdr:col>
      <xdr:colOff>0</xdr:colOff>
      <xdr:row>344</xdr:row>
      <xdr:rowOff>0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xmlns="" id="{FB18B6C2-2024-407A-A1BE-B083F7B94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rcRect t="-35106" b="-35106"/>
        <a:stretch>
          <a:fillRect/>
        </a:stretch>
      </xdr:blipFill>
      <xdr:spPr>
        <a:xfrm>
          <a:off x="514350" y="27365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344</xdr:row>
      <xdr:rowOff>0</xdr:rowOff>
    </xdr:from>
    <xdr:to>
      <xdr:col>3</xdr:col>
      <xdr:colOff>0</xdr:colOff>
      <xdr:row>345</xdr:row>
      <xdr:rowOff>0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xmlns="" id="{F35DFA42-CBCC-491A-A463-56D97C525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rcRect t="-35106" b="-35106"/>
        <a:stretch>
          <a:fillRect/>
        </a:stretch>
      </xdr:blipFill>
      <xdr:spPr>
        <a:xfrm>
          <a:off x="514350" y="27445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345</xdr:row>
      <xdr:rowOff>0</xdr:rowOff>
    </xdr:from>
    <xdr:to>
      <xdr:col>3</xdr:col>
      <xdr:colOff>0</xdr:colOff>
      <xdr:row>346</xdr:row>
      <xdr:rowOff>0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xmlns="" id="{E2A5429D-BE47-4748-B2D3-00F8B3F31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rcRect t="-35106" b="-35106"/>
        <a:stretch>
          <a:fillRect/>
        </a:stretch>
      </xdr:blipFill>
      <xdr:spPr>
        <a:xfrm>
          <a:off x="514350" y="27525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346</xdr:row>
      <xdr:rowOff>0</xdr:rowOff>
    </xdr:from>
    <xdr:to>
      <xdr:col>3</xdr:col>
      <xdr:colOff>0</xdr:colOff>
      <xdr:row>347</xdr:row>
      <xdr:rowOff>0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xmlns="" id="{78CD25C3-8DEC-47CB-937C-89C5A34EC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rcRect t="-35106" b="-35106"/>
        <a:stretch>
          <a:fillRect/>
        </a:stretch>
      </xdr:blipFill>
      <xdr:spPr>
        <a:xfrm>
          <a:off x="514350" y="27605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347</xdr:row>
      <xdr:rowOff>0</xdr:rowOff>
    </xdr:from>
    <xdr:to>
      <xdr:col>3</xdr:col>
      <xdr:colOff>0</xdr:colOff>
      <xdr:row>348</xdr:row>
      <xdr:rowOff>0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xmlns="" id="{C5733BA6-EE13-4D0F-B68A-DBF3B7997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rcRect t="-35106" b="-35106"/>
        <a:stretch>
          <a:fillRect/>
        </a:stretch>
      </xdr:blipFill>
      <xdr:spPr>
        <a:xfrm>
          <a:off x="514350" y="27685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348</xdr:row>
      <xdr:rowOff>0</xdr:rowOff>
    </xdr:from>
    <xdr:to>
      <xdr:col>3</xdr:col>
      <xdr:colOff>0</xdr:colOff>
      <xdr:row>349</xdr:row>
      <xdr:rowOff>0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xmlns="" id="{31EB238A-E204-483A-B7E7-2E02B87C8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rcRect t="-35106" b="-35106"/>
        <a:stretch>
          <a:fillRect/>
        </a:stretch>
      </xdr:blipFill>
      <xdr:spPr>
        <a:xfrm>
          <a:off x="514350" y="27765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349</xdr:row>
      <xdr:rowOff>0</xdr:rowOff>
    </xdr:from>
    <xdr:to>
      <xdr:col>3</xdr:col>
      <xdr:colOff>0</xdr:colOff>
      <xdr:row>350</xdr:row>
      <xdr:rowOff>0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xmlns="" id="{83CA062D-0F8D-4424-94E6-A74D71209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rcRect l="-7377" r="-7377"/>
        <a:stretch>
          <a:fillRect/>
        </a:stretch>
      </xdr:blipFill>
      <xdr:spPr>
        <a:xfrm>
          <a:off x="514350" y="27845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350</xdr:row>
      <xdr:rowOff>0</xdr:rowOff>
    </xdr:from>
    <xdr:to>
      <xdr:col>3</xdr:col>
      <xdr:colOff>0</xdr:colOff>
      <xdr:row>351</xdr:row>
      <xdr:rowOff>0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xmlns="" id="{037BA258-3598-4A57-B880-A63F14B82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rcRect l="-7377" r="-7377"/>
        <a:stretch>
          <a:fillRect/>
        </a:stretch>
      </xdr:blipFill>
      <xdr:spPr>
        <a:xfrm>
          <a:off x="514350" y="27925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351</xdr:row>
      <xdr:rowOff>0</xdr:rowOff>
    </xdr:from>
    <xdr:to>
      <xdr:col>3</xdr:col>
      <xdr:colOff>0</xdr:colOff>
      <xdr:row>352</xdr:row>
      <xdr:rowOff>0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xmlns="" id="{363269A6-5AD4-4939-9C69-D46FC23F1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rcRect l="-7377" r="-7377"/>
        <a:stretch>
          <a:fillRect/>
        </a:stretch>
      </xdr:blipFill>
      <xdr:spPr>
        <a:xfrm>
          <a:off x="514350" y="28005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352</xdr:row>
      <xdr:rowOff>0</xdr:rowOff>
    </xdr:from>
    <xdr:to>
      <xdr:col>3</xdr:col>
      <xdr:colOff>0</xdr:colOff>
      <xdr:row>353</xdr:row>
      <xdr:rowOff>0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xmlns="" id="{0043566F-DD97-4BD1-AEA1-525DDAB0A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rcRect l="-7377" r="-7377"/>
        <a:stretch>
          <a:fillRect/>
        </a:stretch>
      </xdr:blipFill>
      <xdr:spPr>
        <a:xfrm>
          <a:off x="514350" y="28085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353</xdr:row>
      <xdr:rowOff>0</xdr:rowOff>
    </xdr:from>
    <xdr:to>
      <xdr:col>3</xdr:col>
      <xdr:colOff>0</xdr:colOff>
      <xdr:row>354</xdr:row>
      <xdr:rowOff>0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xmlns="" id="{A2335789-689F-48FC-BA7F-A55A9F4FD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rcRect l="-7377" r="-7377"/>
        <a:stretch>
          <a:fillRect/>
        </a:stretch>
      </xdr:blipFill>
      <xdr:spPr>
        <a:xfrm>
          <a:off x="514350" y="28165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354</xdr:row>
      <xdr:rowOff>0</xdr:rowOff>
    </xdr:from>
    <xdr:to>
      <xdr:col>3</xdr:col>
      <xdr:colOff>0</xdr:colOff>
      <xdr:row>355</xdr:row>
      <xdr:rowOff>0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xmlns="" id="{B361809D-BFE8-4FCE-8177-FF5B77C54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rcRect l="-7377" r="-7377"/>
        <a:stretch>
          <a:fillRect/>
        </a:stretch>
      </xdr:blipFill>
      <xdr:spPr>
        <a:xfrm>
          <a:off x="514350" y="28245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355</xdr:row>
      <xdr:rowOff>0</xdr:rowOff>
    </xdr:from>
    <xdr:to>
      <xdr:col>3</xdr:col>
      <xdr:colOff>0</xdr:colOff>
      <xdr:row>356</xdr:row>
      <xdr:rowOff>0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xmlns="" id="{67D81B5B-47F6-467C-AFDE-3D0588C1A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rcRect l="-7377" r="-7377"/>
        <a:stretch>
          <a:fillRect/>
        </a:stretch>
      </xdr:blipFill>
      <xdr:spPr>
        <a:xfrm>
          <a:off x="514350" y="28325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356</xdr:row>
      <xdr:rowOff>0</xdr:rowOff>
    </xdr:from>
    <xdr:to>
      <xdr:col>3</xdr:col>
      <xdr:colOff>0</xdr:colOff>
      <xdr:row>357</xdr:row>
      <xdr:rowOff>0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xmlns="" id="{E291BC9D-1E6E-404F-915A-7843BBDC2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rcRect l="-7377" r="-7377"/>
        <a:stretch>
          <a:fillRect/>
        </a:stretch>
      </xdr:blipFill>
      <xdr:spPr>
        <a:xfrm>
          <a:off x="514350" y="28405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357</xdr:row>
      <xdr:rowOff>0</xdr:rowOff>
    </xdr:from>
    <xdr:to>
      <xdr:col>3</xdr:col>
      <xdr:colOff>0</xdr:colOff>
      <xdr:row>358</xdr:row>
      <xdr:rowOff>0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xmlns="" id="{9DB3ED16-F4E1-413A-B593-9909EC03A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rcRect l="-7377" r="-7377"/>
        <a:stretch>
          <a:fillRect/>
        </a:stretch>
      </xdr:blipFill>
      <xdr:spPr>
        <a:xfrm>
          <a:off x="514350" y="28485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358</xdr:row>
      <xdr:rowOff>0</xdr:rowOff>
    </xdr:from>
    <xdr:to>
      <xdr:col>3</xdr:col>
      <xdr:colOff>0</xdr:colOff>
      <xdr:row>359</xdr:row>
      <xdr:rowOff>0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xmlns="" id="{4D83EF7B-5015-40FF-BFE5-9796C124F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rcRect l="-7377" r="-7377"/>
        <a:stretch>
          <a:fillRect/>
        </a:stretch>
      </xdr:blipFill>
      <xdr:spPr>
        <a:xfrm>
          <a:off x="514350" y="28565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359</xdr:row>
      <xdr:rowOff>0</xdr:rowOff>
    </xdr:from>
    <xdr:to>
      <xdr:col>3</xdr:col>
      <xdr:colOff>0</xdr:colOff>
      <xdr:row>360</xdr:row>
      <xdr:rowOff>0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xmlns="" id="{72FC9733-5105-44F0-A80C-DA177C673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rcRect l="-7377" r="-7377"/>
        <a:stretch>
          <a:fillRect/>
        </a:stretch>
      </xdr:blipFill>
      <xdr:spPr>
        <a:xfrm>
          <a:off x="514350" y="28645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360</xdr:row>
      <xdr:rowOff>0</xdr:rowOff>
    </xdr:from>
    <xdr:to>
      <xdr:col>3</xdr:col>
      <xdr:colOff>0</xdr:colOff>
      <xdr:row>361</xdr:row>
      <xdr:rowOff>0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xmlns="" id="{09E94188-1E3C-4E36-B9DF-E15330A64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rcRect l="-7377" r="-7377"/>
        <a:stretch>
          <a:fillRect/>
        </a:stretch>
      </xdr:blipFill>
      <xdr:spPr>
        <a:xfrm>
          <a:off x="514350" y="28725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361</xdr:row>
      <xdr:rowOff>0</xdr:rowOff>
    </xdr:from>
    <xdr:to>
      <xdr:col>3</xdr:col>
      <xdr:colOff>0</xdr:colOff>
      <xdr:row>362</xdr:row>
      <xdr:rowOff>0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xmlns="" id="{10D9D2D3-4D2F-48F3-9CFC-0B2B920B0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rcRect l="-8333" r="-8333"/>
        <a:stretch>
          <a:fillRect/>
        </a:stretch>
      </xdr:blipFill>
      <xdr:spPr>
        <a:xfrm>
          <a:off x="514350" y="28805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362</xdr:row>
      <xdr:rowOff>0</xdr:rowOff>
    </xdr:from>
    <xdr:to>
      <xdr:col>3</xdr:col>
      <xdr:colOff>0</xdr:colOff>
      <xdr:row>363</xdr:row>
      <xdr:rowOff>0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xmlns="" id="{A5199E64-82A3-4546-AB64-A99BE9CC7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rcRect l="-8333" r="-8333"/>
        <a:stretch>
          <a:fillRect/>
        </a:stretch>
      </xdr:blipFill>
      <xdr:spPr>
        <a:xfrm>
          <a:off x="514350" y="28885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363</xdr:row>
      <xdr:rowOff>0</xdr:rowOff>
    </xdr:from>
    <xdr:to>
      <xdr:col>3</xdr:col>
      <xdr:colOff>0</xdr:colOff>
      <xdr:row>364</xdr:row>
      <xdr:rowOff>0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xmlns="" id="{3890A621-BF32-4E17-85B1-527CC57FD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rcRect l="-8333" r="-8333"/>
        <a:stretch>
          <a:fillRect/>
        </a:stretch>
      </xdr:blipFill>
      <xdr:spPr>
        <a:xfrm>
          <a:off x="514350" y="28965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364</xdr:row>
      <xdr:rowOff>0</xdr:rowOff>
    </xdr:from>
    <xdr:to>
      <xdr:col>3</xdr:col>
      <xdr:colOff>0</xdr:colOff>
      <xdr:row>365</xdr:row>
      <xdr:rowOff>0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xmlns="" id="{29ABFFC7-B3DE-47FF-998F-784897619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rcRect t="-11538" b="-11538"/>
        <a:stretch>
          <a:fillRect/>
        </a:stretch>
      </xdr:blipFill>
      <xdr:spPr>
        <a:xfrm>
          <a:off x="514350" y="29045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365</xdr:row>
      <xdr:rowOff>0</xdr:rowOff>
    </xdr:from>
    <xdr:to>
      <xdr:col>3</xdr:col>
      <xdr:colOff>0</xdr:colOff>
      <xdr:row>366</xdr:row>
      <xdr:rowOff>0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xmlns="" id="{EB14248A-8640-40B7-9590-491C032D7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rcRect t="-11538" b="-11538"/>
        <a:stretch>
          <a:fillRect/>
        </a:stretch>
      </xdr:blipFill>
      <xdr:spPr>
        <a:xfrm>
          <a:off x="514350" y="29125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366</xdr:row>
      <xdr:rowOff>0</xdr:rowOff>
    </xdr:from>
    <xdr:to>
      <xdr:col>3</xdr:col>
      <xdr:colOff>0</xdr:colOff>
      <xdr:row>367</xdr:row>
      <xdr:rowOff>0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xmlns="" id="{FFE505D1-CB23-4872-B67B-739A98E8E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rcRect t="-11538" b="-11538"/>
        <a:stretch>
          <a:fillRect/>
        </a:stretch>
      </xdr:blipFill>
      <xdr:spPr>
        <a:xfrm>
          <a:off x="514350" y="29205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367</xdr:row>
      <xdr:rowOff>0</xdr:rowOff>
    </xdr:from>
    <xdr:to>
      <xdr:col>3</xdr:col>
      <xdr:colOff>0</xdr:colOff>
      <xdr:row>368</xdr:row>
      <xdr:rowOff>0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xmlns="" id="{668AF5E5-A3F9-40B2-B854-8AA682645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rcRect t="-11538" b="-11538"/>
        <a:stretch>
          <a:fillRect/>
        </a:stretch>
      </xdr:blipFill>
      <xdr:spPr>
        <a:xfrm>
          <a:off x="514350" y="29285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368</xdr:row>
      <xdr:rowOff>0</xdr:rowOff>
    </xdr:from>
    <xdr:to>
      <xdr:col>3</xdr:col>
      <xdr:colOff>0</xdr:colOff>
      <xdr:row>369</xdr:row>
      <xdr:rowOff>0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xmlns="" id="{D0A86CE0-F7EE-4236-912A-F113611F9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rcRect l="-8333" r="-8333"/>
        <a:stretch>
          <a:fillRect/>
        </a:stretch>
      </xdr:blipFill>
      <xdr:spPr>
        <a:xfrm>
          <a:off x="514350" y="29365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369</xdr:row>
      <xdr:rowOff>0</xdr:rowOff>
    </xdr:from>
    <xdr:to>
      <xdr:col>3</xdr:col>
      <xdr:colOff>0</xdr:colOff>
      <xdr:row>370</xdr:row>
      <xdr:rowOff>0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xmlns="" id="{8100BC16-71B3-4366-A89B-0959BC7AE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rcRect l="-8333" r="-8333"/>
        <a:stretch>
          <a:fillRect/>
        </a:stretch>
      </xdr:blipFill>
      <xdr:spPr>
        <a:xfrm>
          <a:off x="514350" y="29445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370</xdr:row>
      <xdr:rowOff>0</xdr:rowOff>
    </xdr:from>
    <xdr:to>
      <xdr:col>3</xdr:col>
      <xdr:colOff>0</xdr:colOff>
      <xdr:row>371</xdr:row>
      <xdr:rowOff>0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xmlns="" id="{95B75540-E1AC-40EE-AA6A-A7DEAC1EB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rcRect l="-8333" r="-8333"/>
        <a:stretch>
          <a:fillRect/>
        </a:stretch>
      </xdr:blipFill>
      <xdr:spPr>
        <a:xfrm>
          <a:off x="514350" y="29525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371</xdr:row>
      <xdr:rowOff>0</xdr:rowOff>
    </xdr:from>
    <xdr:to>
      <xdr:col>3</xdr:col>
      <xdr:colOff>0</xdr:colOff>
      <xdr:row>372</xdr:row>
      <xdr:rowOff>0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xmlns="" id="{9A6CAD2B-6A82-4357-B103-0AA30AC5D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rcRect l="-8333" r="-8333"/>
        <a:stretch>
          <a:fillRect/>
        </a:stretch>
      </xdr:blipFill>
      <xdr:spPr>
        <a:xfrm>
          <a:off x="514350" y="29605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372</xdr:row>
      <xdr:rowOff>0</xdr:rowOff>
    </xdr:from>
    <xdr:to>
      <xdr:col>3</xdr:col>
      <xdr:colOff>0</xdr:colOff>
      <xdr:row>373</xdr:row>
      <xdr:rowOff>0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xmlns="" id="{B5B0FCB5-B3DA-486F-929D-3A4403C08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rcRect l="-7377" r="-7377"/>
        <a:stretch>
          <a:fillRect/>
        </a:stretch>
      </xdr:blipFill>
      <xdr:spPr>
        <a:xfrm>
          <a:off x="514350" y="29685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373</xdr:row>
      <xdr:rowOff>0</xdr:rowOff>
    </xdr:from>
    <xdr:to>
      <xdr:col>3</xdr:col>
      <xdr:colOff>0</xdr:colOff>
      <xdr:row>374</xdr:row>
      <xdr:rowOff>0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xmlns="" id="{E66EF3F6-7BDE-4B9A-B65B-68DC69281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rcRect l="-7377" r="-7377"/>
        <a:stretch>
          <a:fillRect/>
        </a:stretch>
      </xdr:blipFill>
      <xdr:spPr>
        <a:xfrm>
          <a:off x="514350" y="29765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374</xdr:row>
      <xdr:rowOff>0</xdr:rowOff>
    </xdr:from>
    <xdr:to>
      <xdr:col>3</xdr:col>
      <xdr:colOff>0</xdr:colOff>
      <xdr:row>375</xdr:row>
      <xdr:rowOff>0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xmlns="" id="{34C08B89-909E-4E77-9466-5CB6501BE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rcRect l="-7377" r="-7377"/>
        <a:stretch>
          <a:fillRect/>
        </a:stretch>
      </xdr:blipFill>
      <xdr:spPr>
        <a:xfrm>
          <a:off x="514350" y="29845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375</xdr:row>
      <xdr:rowOff>0</xdr:rowOff>
    </xdr:from>
    <xdr:to>
      <xdr:col>3</xdr:col>
      <xdr:colOff>0</xdr:colOff>
      <xdr:row>376</xdr:row>
      <xdr:rowOff>0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xmlns="" id="{154CB88D-B026-4E04-9684-9FA370200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rcRect l="-7377" r="-7377"/>
        <a:stretch>
          <a:fillRect/>
        </a:stretch>
      </xdr:blipFill>
      <xdr:spPr>
        <a:xfrm>
          <a:off x="514350" y="29925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376</xdr:row>
      <xdr:rowOff>0</xdr:rowOff>
    </xdr:from>
    <xdr:to>
      <xdr:col>3</xdr:col>
      <xdr:colOff>0</xdr:colOff>
      <xdr:row>377</xdr:row>
      <xdr:rowOff>0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xmlns="" id="{CD0D4151-B433-43BA-A4C7-EE9458468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rcRect l="-6451" r="-6451"/>
        <a:stretch>
          <a:fillRect/>
        </a:stretch>
      </xdr:blipFill>
      <xdr:spPr>
        <a:xfrm>
          <a:off x="514350" y="30005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377</xdr:row>
      <xdr:rowOff>0</xdr:rowOff>
    </xdr:from>
    <xdr:to>
      <xdr:col>3</xdr:col>
      <xdr:colOff>0</xdr:colOff>
      <xdr:row>378</xdr:row>
      <xdr:rowOff>0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xmlns="" id="{27A067EA-BFD9-46A5-95FA-5AB350BF6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rcRect l="-6451" r="-6451"/>
        <a:stretch>
          <a:fillRect/>
        </a:stretch>
      </xdr:blipFill>
      <xdr:spPr>
        <a:xfrm>
          <a:off x="514350" y="30085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378</xdr:row>
      <xdr:rowOff>0</xdr:rowOff>
    </xdr:from>
    <xdr:to>
      <xdr:col>3</xdr:col>
      <xdr:colOff>0</xdr:colOff>
      <xdr:row>379</xdr:row>
      <xdr:rowOff>0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xmlns="" id="{D5AA21FF-607D-41A5-A04B-7DEFCE453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rcRect l="-6451" r="-6451"/>
        <a:stretch>
          <a:fillRect/>
        </a:stretch>
      </xdr:blipFill>
      <xdr:spPr>
        <a:xfrm>
          <a:off x="514350" y="30165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379</xdr:row>
      <xdr:rowOff>0</xdr:rowOff>
    </xdr:from>
    <xdr:to>
      <xdr:col>3</xdr:col>
      <xdr:colOff>0</xdr:colOff>
      <xdr:row>380</xdr:row>
      <xdr:rowOff>0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xmlns="" id="{C12E5A6B-2682-43FC-B18B-DDCDF00F6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rcRect l="-6451" r="-6451"/>
        <a:stretch>
          <a:fillRect/>
        </a:stretch>
      </xdr:blipFill>
      <xdr:spPr>
        <a:xfrm>
          <a:off x="514350" y="30245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380</xdr:row>
      <xdr:rowOff>0</xdr:rowOff>
    </xdr:from>
    <xdr:to>
      <xdr:col>3</xdr:col>
      <xdr:colOff>0</xdr:colOff>
      <xdr:row>381</xdr:row>
      <xdr:rowOff>0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xmlns="" id="{D5E098E2-C6B3-4A26-8EF7-CD2D8B2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rcRect l="-8333" r="-8333"/>
        <a:stretch>
          <a:fillRect/>
        </a:stretch>
      </xdr:blipFill>
      <xdr:spPr>
        <a:xfrm>
          <a:off x="514350" y="30325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381</xdr:row>
      <xdr:rowOff>0</xdr:rowOff>
    </xdr:from>
    <xdr:to>
      <xdr:col>3</xdr:col>
      <xdr:colOff>0</xdr:colOff>
      <xdr:row>382</xdr:row>
      <xdr:rowOff>0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xmlns="" id="{B18688F6-281E-4F6F-A569-E731710B7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rcRect l="-8333" r="-8333"/>
        <a:stretch>
          <a:fillRect/>
        </a:stretch>
      </xdr:blipFill>
      <xdr:spPr>
        <a:xfrm>
          <a:off x="514350" y="30405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382</xdr:row>
      <xdr:rowOff>0</xdr:rowOff>
    </xdr:from>
    <xdr:to>
      <xdr:col>3</xdr:col>
      <xdr:colOff>0</xdr:colOff>
      <xdr:row>383</xdr:row>
      <xdr:rowOff>0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xmlns="" id="{9079E6CF-5A99-4871-A6CC-685484367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rcRect l="-8333" r="-8333"/>
        <a:stretch>
          <a:fillRect/>
        </a:stretch>
      </xdr:blipFill>
      <xdr:spPr>
        <a:xfrm>
          <a:off x="514350" y="30485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383</xdr:row>
      <xdr:rowOff>0</xdr:rowOff>
    </xdr:from>
    <xdr:to>
      <xdr:col>3</xdr:col>
      <xdr:colOff>0</xdr:colOff>
      <xdr:row>384</xdr:row>
      <xdr:rowOff>0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xmlns="" id="{95C4EEF5-D840-46DC-8C55-EB68F3152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rcRect l="-8333" r="-8333"/>
        <a:stretch>
          <a:fillRect/>
        </a:stretch>
      </xdr:blipFill>
      <xdr:spPr>
        <a:xfrm>
          <a:off x="514350" y="30565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384</xdr:row>
      <xdr:rowOff>0</xdr:rowOff>
    </xdr:from>
    <xdr:to>
      <xdr:col>3</xdr:col>
      <xdr:colOff>0</xdr:colOff>
      <xdr:row>385</xdr:row>
      <xdr:rowOff>0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xmlns="" id="{C1746A2C-B7CF-4C64-9963-9E0E583CC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rcRect l="-724" r="-724"/>
        <a:stretch>
          <a:fillRect/>
        </a:stretch>
      </xdr:blipFill>
      <xdr:spPr>
        <a:xfrm>
          <a:off x="514350" y="30645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385</xdr:row>
      <xdr:rowOff>0</xdr:rowOff>
    </xdr:from>
    <xdr:to>
      <xdr:col>3</xdr:col>
      <xdr:colOff>0</xdr:colOff>
      <xdr:row>386</xdr:row>
      <xdr:rowOff>0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xmlns="" id="{E4CE42A0-4C60-426B-A15D-50B6A724C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rcRect l="-724" r="-724"/>
        <a:stretch>
          <a:fillRect/>
        </a:stretch>
      </xdr:blipFill>
      <xdr:spPr>
        <a:xfrm>
          <a:off x="514350" y="30725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386</xdr:row>
      <xdr:rowOff>0</xdr:rowOff>
    </xdr:from>
    <xdr:to>
      <xdr:col>3</xdr:col>
      <xdr:colOff>0</xdr:colOff>
      <xdr:row>387</xdr:row>
      <xdr:rowOff>0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xmlns="" id="{BF699D43-5B10-49AF-AF39-8C0B4BDC9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rcRect l="-3030" r="-3030"/>
        <a:stretch>
          <a:fillRect/>
        </a:stretch>
      </xdr:blipFill>
      <xdr:spPr>
        <a:xfrm>
          <a:off x="514350" y="30805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387</xdr:row>
      <xdr:rowOff>0</xdr:rowOff>
    </xdr:from>
    <xdr:to>
      <xdr:col>3</xdr:col>
      <xdr:colOff>0</xdr:colOff>
      <xdr:row>388</xdr:row>
      <xdr:rowOff>0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xmlns="" id="{775AFCC5-5066-42DF-B048-D93118F76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rcRect l="-724" r="-724"/>
        <a:stretch>
          <a:fillRect/>
        </a:stretch>
      </xdr:blipFill>
      <xdr:spPr>
        <a:xfrm>
          <a:off x="514350" y="30885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388</xdr:row>
      <xdr:rowOff>0</xdr:rowOff>
    </xdr:from>
    <xdr:to>
      <xdr:col>3</xdr:col>
      <xdr:colOff>0</xdr:colOff>
      <xdr:row>389</xdr:row>
      <xdr:rowOff>0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xmlns="" id="{168904E0-F654-4E47-A084-BA787F667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rcRect l="-3030" r="-3030"/>
        <a:stretch>
          <a:fillRect/>
        </a:stretch>
      </xdr:blipFill>
      <xdr:spPr>
        <a:xfrm>
          <a:off x="514350" y="30965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389</xdr:row>
      <xdr:rowOff>0</xdr:rowOff>
    </xdr:from>
    <xdr:to>
      <xdr:col>3</xdr:col>
      <xdr:colOff>0</xdr:colOff>
      <xdr:row>390</xdr:row>
      <xdr:rowOff>0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xmlns="" id="{F9DB506A-4B58-411B-8D2C-EDC341937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rcRect l="-724" r="-724"/>
        <a:stretch>
          <a:fillRect/>
        </a:stretch>
      </xdr:blipFill>
      <xdr:spPr>
        <a:xfrm>
          <a:off x="514350" y="31045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390</xdr:row>
      <xdr:rowOff>0</xdr:rowOff>
    </xdr:from>
    <xdr:to>
      <xdr:col>3</xdr:col>
      <xdr:colOff>0</xdr:colOff>
      <xdr:row>391</xdr:row>
      <xdr:rowOff>0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xmlns="" id="{754C7C86-E16C-493C-B1D8-025E296F7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rcRect t="-8823" b="-8823"/>
        <a:stretch>
          <a:fillRect/>
        </a:stretch>
      </xdr:blipFill>
      <xdr:spPr>
        <a:xfrm>
          <a:off x="514350" y="31125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391</xdr:row>
      <xdr:rowOff>0</xdr:rowOff>
    </xdr:from>
    <xdr:to>
      <xdr:col>3</xdr:col>
      <xdr:colOff>0</xdr:colOff>
      <xdr:row>392</xdr:row>
      <xdr:rowOff>0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xmlns="" id="{DB6715D2-9DE4-48E5-A35A-0BB606FF7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rcRect t="-8823" b="-8823"/>
        <a:stretch>
          <a:fillRect/>
        </a:stretch>
      </xdr:blipFill>
      <xdr:spPr>
        <a:xfrm>
          <a:off x="514350" y="31205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392</xdr:row>
      <xdr:rowOff>0</xdr:rowOff>
    </xdr:from>
    <xdr:to>
      <xdr:col>3</xdr:col>
      <xdr:colOff>0</xdr:colOff>
      <xdr:row>393</xdr:row>
      <xdr:rowOff>0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xmlns="" id="{1F5832DF-DD99-4C5F-802C-3B5AD5546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rcRect t="-8823" b="-8823"/>
        <a:stretch>
          <a:fillRect/>
        </a:stretch>
      </xdr:blipFill>
      <xdr:spPr>
        <a:xfrm>
          <a:off x="514350" y="31285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393</xdr:row>
      <xdr:rowOff>0</xdr:rowOff>
    </xdr:from>
    <xdr:to>
      <xdr:col>3</xdr:col>
      <xdr:colOff>0</xdr:colOff>
      <xdr:row>394</xdr:row>
      <xdr:rowOff>0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xmlns="" id="{25600AC9-4E69-4B06-91AC-DDA3FEBD7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rcRect t="-8823" b="-8823"/>
        <a:stretch>
          <a:fillRect/>
        </a:stretch>
      </xdr:blipFill>
      <xdr:spPr>
        <a:xfrm>
          <a:off x="514350" y="31365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394</xdr:row>
      <xdr:rowOff>0</xdr:rowOff>
    </xdr:from>
    <xdr:to>
      <xdr:col>3</xdr:col>
      <xdr:colOff>0</xdr:colOff>
      <xdr:row>395</xdr:row>
      <xdr:rowOff>0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xmlns="" id="{6455F375-3CB7-4111-AE27-3616A5E37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rcRect t="-8823" b="-8823"/>
        <a:stretch>
          <a:fillRect/>
        </a:stretch>
      </xdr:blipFill>
      <xdr:spPr>
        <a:xfrm>
          <a:off x="514350" y="31445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395</xdr:row>
      <xdr:rowOff>0</xdr:rowOff>
    </xdr:from>
    <xdr:to>
      <xdr:col>3</xdr:col>
      <xdr:colOff>0</xdr:colOff>
      <xdr:row>396</xdr:row>
      <xdr:rowOff>0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xmlns="" id="{F7DA012E-7BD0-4A6C-B67B-FB99D5158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rcRect t="-8823" b="-8823"/>
        <a:stretch>
          <a:fillRect/>
        </a:stretch>
      </xdr:blipFill>
      <xdr:spPr>
        <a:xfrm>
          <a:off x="514350" y="31525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396</xdr:row>
      <xdr:rowOff>0</xdr:rowOff>
    </xdr:from>
    <xdr:to>
      <xdr:col>3</xdr:col>
      <xdr:colOff>0</xdr:colOff>
      <xdr:row>397</xdr:row>
      <xdr:rowOff>0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xmlns="" id="{438EC2C0-4E82-45D4-AECC-ADBE89A73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rcRect t="-8823" b="-8823"/>
        <a:stretch>
          <a:fillRect/>
        </a:stretch>
      </xdr:blipFill>
      <xdr:spPr>
        <a:xfrm>
          <a:off x="514350" y="31605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397</xdr:row>
      <xdr:rowOff>0</xdr:rowOff>
    </xdr:from>
    <xdr:to>
      <xdr:col>3</xdr:col>
      <xdr:colOff>0</xdr:colOff>
      <xdr:row>398</xdr:row>
      <xdr:rowOff>0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xmlns="" id="{65327F1D-1C35-4B63-BD1B-0A1FAAF4E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rcRect t="-8823" b="-8823"/>
        <a:stretch>
          <a:fillRect/>
        </a:stretch>
      </xdr:blipFill>
      <xdr:spPr>
        <a:xfrm>
          <a:off x="514350" y="31685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398</xdr:row>
      <xdr:rowOff>0</xdr:rowOff>
    </xdr:from>
    <xdr:to>
      <xdr:col>3</xdr:col>
      <xdr:colOff>0</xdr:colOff>
      <xdr:row>399</xdr:row>
      <xdr:rowOff>0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xmlns="" id="{53FC61FA-B002-4CC8-A4A0-2877765F8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rcRect t="-8823" b="-8823"/>
        <a:stretch>
          <a:fillRect/>
        </a:stretch>
      </xdr:blipFill>
      <xdr:spPr>
        <a:xfrm>
          <a:off x="514350" y="31765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399</xdr:row>
      <xdr:rowOff>0</xdr:rowOff>
    </xdr:from>
    <xdr:to>
      <xdr:col>3</xdr:col>
      <xdr:colOff>0</xdr:colOff>
      <xdr:row>400</xdr:row>
      <xdr:rowOff>0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xmlns="" id="{0E9C25C8-C0BF-4439-949E-BF54E51CD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rcRect t="-8823" b="-8823"/>
        <a:stretch>
          <a:fillRect/>
        </a:stretch>
      </xdr:blipFill>
      <xdr:spPr>
        <a:xfrm>
          <a:off x="514350" y="31845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400</xdr:row>
      <xdr:rowOff>0</xdr:rowOff>
    </xdr:from>
    <xdr:to>
      <xdr:col>3</xdr:col>
      <xdr:colOff>0</xdr:colOff>
      <xdr:row>401</xdr:row>
      <xdr:rowOff>0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xmlns="" id="{A7A8E5AB-94C9-45DA-88B3-DD850FAF4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rcRect t="-8823" b="-8823"/>
        <a:stretch>
          <a:fillRect/>
        </a:stretch>
      </xdr:blipFill>
      <xdr:spPr>
        <a:xfrm>
          <a:off x="514350" y="31925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401</xdr:row>
      <xdr:rowOff>0</xdr:rowOff>
    </xdr:from>
    <xdr:to>
      <xdr:col>3</xdr:col>
      <xdr:colOff>0</xdr:colOff>
      <xdr:row>402</xdr:row>
      <xdr:rowOff>0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xmlns="" id="{9663897F-C25C-401A-BCB7-A5C6186E1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rcRect l="-8333" r="-8333"/>
        <a:stretch>
          <a:fillRect/>
        </a:stretch>
      </xdr:blipFill>
      <xdr:spPr>
        <a:xfrm>
          <a:off x="514350" y="32005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402</xdr:row>
      <xdr:rowOff>0</xdr:rowOff>
    </xdr:from>
    <xdr:to>
      <xdr:col>3</xdr:col>
      <xdr:colOff>0</xdr:colOff>
      <xdr:row>403</xdr:row>
      <xdr:rowOff>0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xmlns="" id="{48DA8A0D-5164-43CF-BAE1-58ACE67A1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rcRect l="-8333" r="-8333"/>
        <a:stretch>
          <a:fillRect/>
        </a:stretch>
      </xdr:blipFill>
      <xdr:spPr>
        <a:xfrm>
          <a:off x="514350" y="32085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403</xdr:row>
      <xdr:rowOff>0</xdr:rowOff>
    </xdr:from>
    <xdr:to>
      <xdr:col>3</xdr:col>
      <xdr:colOff>0</xdr:colOff>
      <xdr:row>404</xdr:row>
      <xdr:rowOff>0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xmlns="" id="{8E3F60F6-063D-42C4-B2A2-2DBF04309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rcRect l="-8333" r="-8333"/>
        <a:stretch>
          <a:fillRect/>
        </a:stretch>
      </xdr:blipFill>
      <xdr:spPr>
        <a:xfrm>
          <a:off x="514350" y="32165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404</xdr:row>
      <xdr:rowOff>0</xdr:rowOff>
    </xdr:from>
    <xdr:to>
      <xdr:col>3</xdr:col>
      <xdr:colOff>0</xdr:colOff>
      <xdr:row>405</xdr:row>
      <xdr:rowOff>0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xmlns="" id="{E4027425-1C2B-4202-B2CB-ADBD7E3B8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rcRect l="-8333" r="-8333"/>
        <a:stretch>
          <a:fillRect/>
        </a:stretch>
      </xdr:blipFill>
      <xdr:spPr>
        <a:xfrm>
          <a:off x="514350" y="32245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405</xdr:row>
      <xdr:rowOff>0</xdr:rowOff>
    </xdr:from>
    <xdr:to>
      <xdr:col>3</xdr:col>
      <xdr:colOff>0</xdr:colOff>
      <xdr:row>406</xdr:row>
      <xdr:rowOff>0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xmlns="" id="{A4850A5C-39AB-4D35-AECF-D11EE8603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rcRect l="-8333" r="-8333"/>
        <a:stretch>
          <a:fillRect/>
        </a:stretch>
      </xdr:blipFill>
      <xdr:spPr>
        <a:xfrm>
          <a:off x="514350" y="32325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406</xdr:row>
      <xdr:rowOff>0</xdr:rowOff>
    </xdr:from>
    <xdr:to>
      <xdr:col>3</xdr:col>
      <xdr:colOff>0</xdr:colOff>
      <xdr:row>407</xdr:row>
      <xdr:rowOff>0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xmlns="" id="{9A98B624-98E6-4CCB-8BA1-1A50CB834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rcRect l="-8333" r="-8333"/>
        <a:stretch>
          <a:fillRect/>
        </a:stretch>
      </xdr:blipFill>
      <xdr:spPr>
        <a:xfrm>
          <a:off x="514350" y="32405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407</xdr:row>
      <xdr:rowOff>0</xdr:rowOff>
    </xdr:from>
    <xdr:to>
      <xdr:col>3</xdr:col>
      <xdr:colOff>0</xdr:colOff>
      <xdr:row>408</xdr:row>
      <xdr:rowOff>0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xmlns="" id="{A53DB0E5-9CD3-4960-AEF8-92005E589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rcRect l="-8333" r="-8333"/>
        <a:stretch>
          <a:fillRect/>
        </a:stretch>
      </xdr:blipFill>
      <xdr:spPr>
        <a:xfrm>
          <a:off x="514350" y="32485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408</xdr:row>
      <xdr:rowOff>0</xdr:rowOff>
    </xdr:from>
    <xdr:to>
      <xdr:col>3</xdr:col>
      <xdr:colOff>0</xdr:colOff>
      <xdr:row>409</xdr:row>
      <xdr:rowOff>0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xmlns="" id="{51F04652-8458-4073-9AAE-4B99DF87E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rcRect l="-8333" r="-8333"/>
        <a:stretch>
          <a:fillRect/>
        </a:stretch>
      </xdr:blipFill>
      <xdr:spPr>
        <a:xfrm>
          <a:off x="514350" y="32565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409</xdr:row>
      <xdr:rowOff>0</xdr:rowOff>
    </xdr:from>
    <xdr:to>
      <xdr:col>3</xdr:col>
      <xdr:colOff>0</xdr:colOff>
      <xdr:row>410</xdr:row>
      <xdr:rowOff>0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xmlns="" id="{CFD59712-C35B-4F60-9FCB-BD246BDC9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rcRect l="-7377" r="-7377"/>
        <a:stretch>
          <a:fillRect/>
        </a:stretch>
      </xdr:blipFill>
      <xdr:spPr>
        <a:xfrm>
          <a:off x="514350" y="32645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410</xdr:row>
      <xdr:rowOff>0</xdr:rowOff>
    </xdr:from>
    <xdr:to>
      <xdr:col>3</xdr:col>
      <xdr:colOff>0</xdr:colOff>
      <xdr:row>411</xdr:row>
      <xdr:rowOff>0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xmlns="" id="{E139DBC5-B600-4A7D-A461-08CF2D2B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rcRect l="-9322" r="-9322"/>
        <a:stretch>
          <a:fillRect/>
        </a:stretch>
      </xdr:blipFill>
      <xdr:spPr>
        <a:xfrm>
          <a:off x="514350" y="32725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411</xdr:row>
      <xdr:rowOff>0</xdr:rowOff>
    </xdr:from>
    <xdr:to>
      <xdr:col>3</xdr:col>
      <xdr:colOff>0</xdr:colOff>
      <xdr:row>412</xdr:row>
      <xdr:rowOff>0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xmlns="" id="{86969997-795F-4240-B32A-F9ED874ED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rcRect l="-8333" r="-8333"/>
        <a:stretch>
          <a:fillRect/>
        </a:stretch>
      </xdr:blipFill>
      <xdr:spPr>
        <a:xfrm>
          <a:off x="514350" y="32806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412</xdr:row>
      <xdr:rowOff>0</xdr:rowOff>
    </xdr:from>
    <xdr:to>
      <xdr:col>3</xdr:col>
      <xdr:colOff>0</xdr:colOff>
      <xdr:row>413</xdr:row>
      <xdr:rowOff>0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xmlns="" id="{6777ACE0-FE9E-4100-9D92-8D666938F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rcRect l="-7377" r="-7377"/>
        <a:stretch>
          <a:fillRect/>
        </a:stretch>
      </xdr:blipFill>
      <xdr:spPr>
        <a:xfrm>
          <a:off x="514350" y="32886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413</xdr:row>
      <xdr:rowOff>0</xdr:rowOff>
    </xdr:from>
    <xdr:to>
      <xdr:col>3</xdr:col>
      <xdr:colOff>0</xdr:colOff>
      <xdr:row>414</xdr:row>
      <xdr:rowOff>0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xmlns="" id="{C23FE23D-906E-444B-B3C9-B50B4D55E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rcRect l="-7377" r="-7377"/>
        <a:stretch>
          <a:fillRect/>
        </a:stretch>
      </xdr:blipFill>
      <xdr:spPr>
        <a:xfrm>
          <a:off x="514350" y="32966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414</xdr:row>
      <xdr:rowOff>0</xdr:rowOff>
    </xdr:from>
    <xdr:to>
      <xdr:col>3</xdr:col>
      <xdr:colOff>0</xdr:colOff>
      <xdr:row>415</xdr:row>
      <xdr:rowOff>0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xmlns="" id="{452EB6DE-83DB-48F0-B9FD-5419A01DE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rcRect l="-7377" r="-7377"/>
        <a:stretch>
          <a:fillRect/>
        </a:stretch>
      </xdr:blipFill>
      <xdr:spPr>
        <a:xfrm>
          <a:off x="514350" y="33046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415</xdr:row>
      <xdr:rowOff>0</xdr:rowOff>
    </xdr:from>
    <xdr:to>
      <xdr:col>3</xdr:col>
      <xdr:colOff>0</xdr:colOff>
      <xdr:row>416</xdr:row>
      <xdr:rowOff>0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xmlns="" id="{1CF4A69C-7840-41F4-B656-BF4C4DC80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rcRect l="-7377" r="-7377"/>
        <a:stretch>
          <a:fillRect/>
        </a:stretch>
      </xdr:blipFill>
      <xdr:spPr>
        <a:xfrm>
          <a:off x="514350" y="33126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416</xdr:row>
      <xdr:rowOff>0</xdr:rowOff>
    </xdr:from>
    <xdr:to>
      <xdr:col>3</xdr:col>
      <xdr:colOff>0</xdr:colOff>
      <xdr:row>417</xdr:row>
      <xdr:rowOff>0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xmlns="" id="{04F6C61C-998B-4B1B-87A9-C224F8D4E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rcRect l="-7377" r="-7377"/>
        <a:stretch>
          <a:fillRect/>
        </a:stretch>
      </xdr:blipFill>
      <xdr:spPr>
        <a:xfrm>
          <a:off x="514350" y="33206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417</xdr:row>
      <xdr:rowOff>0</xdr:rowOff>
    </xdr:from>
    <xdr:to>
      <xdr:col>3</xdr:col>
      <xdr:colOff>0</xdr:colOff>
      <xdr:row>418</xdr:row>
      <xdr:rowOff>0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xmlns="" id="{02B96F86-9A98-4593-916B-3D9E6102A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rcRect l="-7377" r="-7377"/>
        <a:stretch>
          <a:fillRect/>
        </a:stretch>
      </xdr:blipFill>
      <xdr:spPr>
        <a:xfrm>
          <a:off x="514350" y="33286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3</xdr:col>
      <xdr:colOff>0</xdr:colOff>
      <xdr:row>419</xdr:row>
      <xdr:rowOff>0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xmlns="" id="{6C43E1E7-15EE-492D-971D-5CB3317C8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rcRect l="-8333" r="-8333"/>
        <a:stretch>
          <a:fillRect/>
        </a:stretch>
      </xdr:blipFill>
      <xdr:spPr>
        <a:xfrm>
          <a:off x="514350" y="33366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3</xdr:col>
      <xdr:colOff>0</xdr:colOff>
      <xdr:row>420</xdr:row>
      <xdr:rowOff>0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xmlns="" id="{44EF0C14-3454-4D6A-AB7F-48A66E9A4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rcRect l="-8333" r="-8333"/>
        <a:stretch>
          <a:fillRect/>
        </a:stretch>
      </xdr:blipFill>
      <xdr:spPr>
        <a:xfrm>
          <a:off x="514350" y="33446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420</xdr:row>
      <xdr:rowOff>0</xdr:rowOff>
    </xdr:from>
    <xdr:to>
      <xdr:col>3</xdr:col>
      <xdr:colOff>0</xdr:colOff>
      <xdr:row>421</xdr:row>
      <xdr:rowOff>0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xmlns="" id="{419076F8-104D-4D5B-9D60-C66261DCD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rcRect l="-8333" r="-8333"/>
        <a:stretch>
          <a:fillRect/>
        </a:stretch>
      </xdr:blipFill>
      <xdr:spPr>
        <a:xfrm>
          <a:off x="514350" y="33526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421</xdr:row>
      <xdr:rowOff>0</xdr:rowOff>
    </xdr:from>
    <xdr:to>
      <xdr:col>3</xdr:col>
      <xdr:colOff>0</xdr:colOff>
      <xdr:row>422</xdr:row>
      <xdr:rowOff>0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xmlns="" id="{49741BCB-F3F6-4C16-B629-00C064115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rcRect l="-8333" r="-8333"/>
        <a:stretch>
          <a:fillRect/>
        </a:stretch>
      </xdr:blipFill>
      <xdr:spPr>
        <a:xfrm>
          <a:off x="514350" y="33606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422</xdr:row>
      <xdr:rowOff>0</xdr:rowOff>
    </xdr:from>
    <xdr:to>
      <xdr:col>3</xdr:col>
      <xdr:colOff>0</xdr:colOff>
      <xdr:row>423</xdr:row>
      <xdr:rowOff>0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xmlns="" id="{AE2BE51A-FD5F-4B44-8E8C-2071C4FD4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rcRect l="-8333" r="-8333"/>
        <a:stretch>
          <a:fillRect/>
        </a:stretch>
      </xdr:blipFill>
      <xdr:spPr>
        <a:xfrm>
          <a:off x="514350" y="33686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423</xdr:row>
      <xdr:rowOff>0</xdr:rowOff>
    </xdr:from>
    <xdr:to>
      <xdr:col>3</xdr:col>
      <xdr:colOff>0</xdr:colOff>
      <xdr:row>424</xdr:row>
      <xdr:rowOff>0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xmlns="" id="{B1586B38-D586-4E60-80D5-CB8946033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rcRect l="-12500" r="-12500"/>
        <a:stretch>
          <a:fillRect/>
        </a:stretch>
      </xdr:blipFill>
      <xdr:spPr>
        <a:xfrm>
          <a:off x="514350" y="33766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424</xdr:row>
      <xdr:rowOff>0</xdr:rowOff>
    </xdr:from>
    <xdr:to>
      <xdr:col>3</xdr:col>
      <xdr:colOff>0</xdr:colOff>
      <xdr:row>425</xdr:row>
      <xdr:rowOff>0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xmlns="" id="{FAA132E9-1E93-4DD7-A257-A6AF415A6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rcRect l="-12500" r="-12500"/>
        <a:stretch>
          <a:fillRect/>
        </a:stretch>
      </xdr:blipFill>
      <xdr:spPr>
        <a:xfrm>
          <a:off x="514350" y="33846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3</xdr:col>
      <xdr:colOff>0</xdr:colOff>
      <xdr:row>426</xdr:row>
      <xdr:rowOff>0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xmlns="" id="{9C5198A6-5555-4301-9E7C-44F3FF780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rcRect l="-12500" r="-12500"/>
        <a:stretch>
          <a:fillRect/>
        </a:stretch>
      </xdr:blipFill>
      <xdr:spPr>
        <a:xfrm>
          <a:off x="514350" y="33926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426</xdr:row>
      <xdr:rowOff>0</xdr:rowOff>
    </xdr:from>
    <xdr:to>
      <xdr:col>3</xdr:col>
      <xdr:colOff>0</xdr:colOff>
      <xdr:row>427</xdr:row>
      <xdr:rowOff>0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xmlns="" id="{CABD3E09-1784-49A9-A3A3-AD0B5F355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rcRect l="-11403" r="-11403"/>
        <a:stretch>
          <a:fillRect/>
        </a:stretch>
      </xdr:blipFill>
      <xdr:spPr>
        <a:xfrm>
          <a:off x="514350" y="34006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427</xdr:row>
      <xdr:rowOff>0</xdr:rowOff>
    </xdr:from>
    <xdr:to>
      <xdr:col>3</xdr:col>
      <xdr:colOff>0</xdr:colOff>
      <xdr:row>428</xdr:row>
      <xdr:rowOff>0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xmlns="" id="{802369D8-E492-4E55-80E7-D670C5574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rcRect l="-12500" r="-12500"/>
        <a:stretch>
          <a:fillRect/>
        </a:stretch>
      </xdr:blipFill>
      <xdr:spPr>
        <a:xfrm>
          <a:off x="514350" y="34086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428</xdr:row>
      <xdr:rowOff>0</xdr:rowOff>
    </xdr:from>
    <xdr:to>
      <xdr:col>3</xdr:col>
      <xdr:colOff>0</xdr:colOff>
      <xdr:row>429</xdr:row>
      <xdr:rowOff>0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xmlns="" id="{DFCDE780-08AA-466E-8E95-BF9A8D142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rcRect l="-12500" r="-12500"/>
        <a:stretch>
          <a:fillRect/>
        </a:stretch>
      </xdr:blipFill>
      <xdr:spPr>
        <a:xfrm>
          <a:off x="514350" y="34166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429</xdr:row>
      <xdr:rowOff>0</xdr:rowOff>
    </xdr:from>
    <xdr:to>
      <xdr:col>3</xdr:col>
      <xdr:colOff>0</xdr:colOff>
      <xdr:row>430</xdr:row>
      <xdr:rowOff>0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xmlns="" id="{7F6CBAAC-BAFF-4B52-A36C-CE9A4C42C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rcRect l="-12500" r="-12500"/>
        <a:stretch>
          <a:fillRect/>
        </a:stretch>
      </xdr:blipFill>
      <xdr:spPr>
        <a:xfrm>
          <a:off x="514350" y="34246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430</xdr:row>
      <xdr:rowOff>0</xdr:rowOff>
    </xdr:from>
    <xdr:to>
      <xdr:col>3</xdr:col>
      <xdr:colOff>0</xdr:colOff>
      <xdr:row>431</xdr:row>
      <xdr:rowOff>0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xmlns="" id="{CA3A8210-DE1D-487C-9866-37D7428F1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rcRect l="-11403" r="-11403"/>
        <a:stretch>
          <a:fillRect/>
        </a:stretch>
      </xdr:blipFill>
      <xdr:spPr>
        <a:xfrm>
          <a:off x="514350" y="34326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431</xdr:row>
      <xdr:rowOff>0</xdr:rowOff>
    </xdr:from>
    <xdr:to>
      <xdr:col>3</xdr:col>
      <xdr:colOff>0</xdr:colOff>
      <xdr:row>432</xdr:row>
      <xdr:rowOff>0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xmlns="" id="{68868387-6C51-4726-9F5C-9FB5C9564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rcRect l="-12500" r="-12500"/>
        <a:stretch>
          <a:fillRect/>
        </a:stretch>
      </xdr:blipFill>
      <xdr:spPr>
        <a:xfrm>
          <a:off x="514350" y="34406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432</xdr:row>
      <xdr:rowOff>0</xdr:rowOff>
    </xdr:from>
    <xdr:to>
      <xdr:col>3</xdr:col>
      <xdr:colOff>0</xdr:colOff>
      <xdr:row>433</xdr:row>
      <xdr:rowOff>0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xmlns="" id="{05012442-6E81-49EB-8611-BA1728DD5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rcRect l="-11403" r="-11403"/>
        <a:stretch>
          <a:fillRect/>
        </a:stretch>
      </xdr:blipFill>
      <xdr:spPr>
        <a:xfrm>
          <a:off x="514350" y="34486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433</xdr:row>
      <xdr:rowOff>0</xdr:rowOff>
    </xdr:from>
    <xdr:to>
      <xdr:col>3</xdr:col>
      <xdr:colOff>0</xdr:colOff>
      <xdr:row>434</xdr:row>
      <xdr:rowOff>0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xmlns="" id="{F63A7F16-F7CE-4F55-8F24-3EFB987FE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rcRect l="-12500" r="-12500"/>
        <a:stretch>
          <a:fillRect/>
        </a:stretch>
      </xdr:blipFill>
      <xdr:spPr>
        <a:xfrm>
          <a:off x="514350" y="34566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434</xdr:row>
      <xdr:rowOff>0</xdr:rowOff>
    </xdr:from>
    <xdr:to>
      <xdr:col>3</xdr:col>
      <xdr:colOff>0</xdr:colOff>
      <xdr:row>435</xdr:row>
      <xdr:rowOff>0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xmlns="" id="{5F95ABF9-7AC7-457C-9C27-24B13C81D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rcRect l="-11403" r="-11403"/>
        <a:stretch>
          <a:fillRect/>
        </a:stretch>
      </xdr:blipFill>
      <xdr:spPr>
        <a:xfrm>
          <a:off x="514350" y="34646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435</xdr:row>
      <xdr:rowOff>0</xdr:rowOff>
    </xdr:from>
    <xdr:to>
      <xdr:col>3</xdr:col>
      <xdr:colOff>0</xdr:colOff>
      <xdr:row>436</xdr:row>
      <xdr:rowOff>0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xmlns="" id="{ACBCFECE-E00C-41E1-986A-8DBAA3B43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rcRect l="-13636" r="-13636"/>
        <a:stretch>
          <a:fillRect/>
        </a:stretch>
      </xdr:blipFill>
      <xdr:spPr>
        <a:xfrm>
          <a:off x="514350" y="34726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436</xdr:row>
      <xdr:rowOff>0</xdr:rowOff>
    </xdr:from>
    <xdr:to>
      <xdr:col>3</xdr:col>
      <xdr:colOff>0</xdr:colOff>
      <xdr:row>437</xdr:row>
      <xdr:rowOff>0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xmlns="" id="{C788C6C4-1DCC-4C53-8ADF-A667DF07D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rcRect t="-7142" b="-7142"/>
        <a:stretch>
          <a:fillRect/>
        </a:stretch>
      </xdr:blipFill>
      <xdr:spPr>
        <a:xfrm>
          <a:off x="514350" y="34806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437</xdr:row>
      <xdr:rowOff>0</xdr:rowOff>
    </xdr:from>
    <xdr:to>
      <xdr:col>3</xdr:col>
      <xdr:colOff>0</xdr:colOff>
      <xdr:row>438</xdr:row>
      <xdr:rowOff>0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xmlns="" id="{E4078C84-5587-4BE5-8002-CAEDB80CF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rcRect t="-7142" b="-7142"/>
        <a:stretch>
          <a:fillRect/>
        </a:stretch>
      </xdr:blipFill>
      <xdr:spPr>
        <a:xfrm>
          <a:off x="514350" y="34886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438</xdr:row>
      <xdr:rowOff>0</xdr:rowOff>
    </xdr:from>
    <xdr:to>
      <xdr:col>3</xdr:col>
      <xdr:colOff>0</xdr:colOff>
      <xdr:row>439</xdr:row>
      <xdr:rowOff>0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xmlns="" id="{16B5DD49-8AEB-47CF-B73E-F40333BCA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rcRect t="-7142" b="-7142"/>
        <a:stretch>
          <a:fillRect/>
        </a:stretch>
      </xdr:blipFill>
      <xdr:spPr>
        <a:xfrm>
          <a:off x="514350" y="34966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439</xdr:row>
      <xdr:rowOff>0</xdr:rowOff>
    </xdr:from>
    <xdr:to>
      <xdr:col>3</xdr:col>
      <xdr:colOff>0</xdr:colOff>
      <xdr:row>440</xdr:row>
      <xdr:rowOff>0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xmlns="" id="{C7321EE4-D4E5-467D-96C9-96AB7FAB1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rcRect t="-7142" b="-7142"/>
        <a:stretch>
          <a:fillRect/>
        </a:stretch>
      </xdr:blipFill>
      <xdr:spPr>
        <a:xfrm>
          <a:off x="514350" y="35046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440</xdr:row>
      <xdr:rowOff>0</xdr:rowOff>
    </xdr:from>
    <xdr:to>
      <xdr:col>3</xdr:col>
      <xdr:colOff>0</xdr:colOff>
      <xdr:row>441</xdr:row>
      <xdr:rowOff>0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xmlns="" id="{01FC781B-5F6D-44A0-BD61-30ABC8840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rcRect t="-7142" b="-7142"/>
        <a:stretch>
          <a:fillRect/>
        </a:stretch>
      </xdr:blipFill>
      <xdr:spPr>
        <a:xfrm>
          <a:off x="514350" y="35126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441</xdr:row>
      <xdr:rowOff>0</xdr:rowOff>
    </xdr:from>
    <xdr:to>
      <xdr:col>3</xdr:col>
      <xdr:colOff>0</xdr:colOff>
      <xdr:row>442</xdr:row>
      <xdr:rowOff>0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xmlns="" id="{D74CA425-C56E-4F28-A8E0-438DB3FDD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rcRect t="-7142" b="-7142"/>
        <a:stretch>
          <a:fillRect/>
        </a:stretch>
      </xdr:blipFill>
      <xdr:spPr>
        <a:xfrm>
          <a:off x="514350" y="35206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442</xdr:row>
      <xdr:rowOff>0</xdr:rowOff>
    </xdr:from>
    <xdr:to>
      <xdr:col>3</xdr:col>
      <xdr:colOff>0</xdr:colOff>
      <xdr:row>443</xdr:row>
      <xdr:rowOff>0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xmlns="" id="{CA28FA9D-C1B5-4B6A-B962-2A3F9AE5C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rcRect l="-8333" r="-8333"/>
        <a:stretch>
          <a:fillRect/>
        </a:stretch>
      </xdr:blipFill>
      <xdr:spPr>
        <a:xfrm>
          <a:off x="514350" y="35286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443</xdr:row>
      <xdr:rowOff>0</xdr:rowOff>
    </xdr:from>
    <xdr:to>
      <xdr:col>3</xdr:col>
      <xdr:colOff>0</xdr:colOff>
      <xdr:row>444</xdr:row>
      <xdr:rowOff>0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xmlns="" id="{92D23E67-59A9-4DC4-96C5-0E7D1A23F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rcRect l="-8333" r="-8333"/>
        <a:stretch>
          <a:fillRect/>
        </a:stretch>
      </xdr:blipFill>
      <xdr:spPr>
        <a:xfrm>
          <a:off x="514350" y="35366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444</xdr:row>
      <xdr:rowOff>0</xdr:rowOff>
    </xdr:from>
    <xdr:to>
      <xdr:col>3</xdr:col>
      <xdr:colOff>0</xdr:colOff>
      <xdr:row>445</xdr:row>
      <xdr:rowOff>0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xmlns="" id="{56C3423A-C4D7-448D-9513-6F85AE5BC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rcRect l="-8333" r="-8333"/>
        <a:stretch>
          <a:fillRect/>
        </a:stretch>
      </xdr:blipFill>
      <xdr:spPr>
        <a:xfrm>
          <a:off x="514350" y="35446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445</xdr:row>
      <xdr:rowOff>0</xdr:rowOff>
    </xdr:from>
    <xdr:to>
      <xdr:col>3</xdr:col>
      <xdr:colOff>0</xdr:colOff>
      <xdr:row>446</xdr:row>
      <xdr:rowOff>0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xmlns="" id="{13ACFC63-7114-4E32-9981-BBA347B46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rcRect l="-8333" r="-8333"/>
        <a:stretch>
          <a:fillRect/>
        </a:stretch>
      </xdr:blipFill>
      <xdr:spPr>
        <a:xfrm>
          <a:off x="514350" y="35526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446</xdr:row>
      <xdr:rowOff>0</xdr:rowOff>
    </xdr:from>
    <xdr:to>
      <xdr:col>3</xdr:col>
      <xdr:colOff>0</xdr:colOff>
      <xdr:row>447</xdr:row>
      <xdr:rowOff>0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xmlns="" id="{0022CA45-9C1A-4CD8-B31B-5DD50DA58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rcRect l="-8333" r="-8333"/>
        <a:stretch>
          <a:fillRect/>
        </a:stretch>
      </xdr:blipFill>
      <xdr:spPr>
        <a:xfrm>
          <a:off x="514350" y="35606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447</xdr:row>
      <xdr:rowOff>0</xdr:rowOff>
    </xdr:from>
    <xdr:to>
      <xdr:col>3</xdr:col>
      <xdr:colOff>0</xdr:colOff>
      <xdr:row>448</xdr:row>
      <xdr:rowOff>0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xmlns="" id="{2740229A-E8F9-4EA9-8142-1041D109C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rcRect l="-8333" r="-8333"/>
        <a:stretch>
          <a:fillRect/>
        </a:stretch>
      </xdr:blipFill>
      <xdr:spPr>
        <a:xfrm>
          <a:off x="514350" y="35686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448</xdr:row>
      <xdr:rowOff>0</xdr:rowOff>
    </xdr:from>
    <xdr:to>
      <xdr:col>3</xdr:col>
      <xdr:colOff>0</xdr:colOff>
      <xdr:row>449</xdr:row>
      <xdr:rowOff>0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xmlns="" id="{9A339368-7260-436B-982E-54E87CF1C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rcRect l="-8333" r="-8333"/>
        <a:stretch>
          <a:fillRect/>
        </a:stretch>
      </xdr:blipFill>
      <xdr:spPr>
        <a:xfrm>
          <a:off x="514350" y="35766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449</xdr:row>
      <xdr:rowOff>0</xdr:rowOff>
    </xdr:from>
    <xdr:to>
      <xdr:col>3</xdr:col>
      <xdr:colOff>0</xdr:colOff>
      <xdr:row>450</xdr:row>
      <xdr:rowOff>0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xmlns="" id="{8E3BF80A-E260-4544-B282-B2275C3BA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rcRect l="-8333" r="-8333"/>
        <a:stretch>
          <a:fillRect/>
        </a:stretch>
      </xdr:blipFill>
      <xdr:spPr>
        <a:xfrm>
          <a:off x="514350" y="35846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450</xdr:row>
      <xdr:rowOff>0</xdr:rowOff>
    </xdr:from>
    <xdr:to>
      <xdr:col>3</xdr:col>
      <xdr:colOff>0</xdr:colOff>
      <xdr:row>451</xdr:row>
      <xdr:rowOff>0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xmlns="" id="{A91B1538-4AA6-41CE-BB83-A932DF6E3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rcRect l="-8333" r="-8333"/>
        <a:stretch>
          <a:fillRect/>
        </a:stretch>
      </xdr:blipFill>
      <xdr:spPr>
        <a:xfrm>
          <a:off x="514350" y="35926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451</xdr:row>
      <xdr:rowOff>0</xdr:rowOff>
    </xdr:from>
    <xdr:to>
      <xdr:col>3</xdr:col>
      <xdr:colOff>0</xdr:colOff>
      <xdr:row>452</xdr:row>
      <xdr:rowOff>0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xmlns="" id="{07700824-1C5B-4201-BF0D-463077FE5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rcRect l="-8333" r="-8333"/>
        <a:stretch>
          <a:fillRect/>
        </a:stretch>
      </xdr:blipFill>
      <xdr:spPr>
        <a:xfrm>
          <a:off x="514350" y="36006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452</xdr:row>
      <xdr:rowOff>0</xdr:rowOff>
    </xdr:from>
    <xdr:to>
      <xdr:col>3</xdr:col>
      <xdr:colOff>0</xdr:colOff>
      <xdr:row>453</xdr:row>
      <xdr:rowOff>0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xmlns="" id="{CEF814F0-F5DE-442F-B8BD-5C3F451EF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rcRect l="-8333" r="-8333"/>
        <a:stretch>
          <a:fillRect/>
        </a:stretch>
      </xdr:blipFill>
      <xdr:spPr>
        <a:xfrm>
          <a:off x="514350" y="36086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453</xdr:row>
      <xdr:rowOff>0</xdr:rowOff>
    </xdr:from>
    <xdr:to>
      <xdr:col>3</xdr:col>
      <xdr:colOff>0</xdr:colOff>
      <xdr:row>454</xdr:row>
      <xdr:rowOff>0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xmlns="" id="{87B07708-82B7-47C5-B9D1-A3A07EC47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rcRect l="-8333" r="-8333"/>
        <a:stretch>
          <a:fillRect/>
        </a:stretch>
      </xdr:blipFill>
      <xdr:spPr>
        <a:xfrm>
          <a:off x="514350" y="36166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454</xdr:row>
      <xdr:rowOff>0</xdr:rowOff>
    </xdr:from>
    <xdr:to>
      <xdr:col>3</xdr:col>
      <xdr:colOff>0</xdr:colOff>
      <xdr:row>455</xdr:row>
      <xdr:rowOff>0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xmlns="" id="{19B49A01-4C4B-44E4-8BAD-2AB5F620F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rcRect l="-8333" r="-8333"/>
        <a:stretch>
          <a:fillRect/>
        </a:stretch>
      </xdr:blipFill>
      <xdr:spPr>
        <a:xfrm>
          <a:off x="514350" y="36246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455</xdr:row>
      <xdr:rowOff>0</xdr:rowOff>
    </xdr:from>
    <xdr:to>
      <xdr:col>3</xdr:col>
      <xdr:colOff>0</xdr:colOff>
      <xdr:row>456</xdr:row>
      <xdr:rowOff>0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xmlns="" id="{0C92927A-5F1A-423F-9B41-937F6D363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rcRect l="-8333" r="-8333"/>
        <a:stretch>
          <a:fillRect/>
        </a:stretch>
      </xdr:blipFill>
      <xdr:spPr>
        <a:xfrm>
          <a:off x="514350" y="36326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456</xdr:row>
      <xdr:rowOff>0</xdr:rowOff>
    </xdr:from>
    <xdr:to>
      <xdr:col>3</xdr:col>
      <xdr:colOff>0</xdr:colOff>
      <xdr:row>457</xdr:row>
      <xdr:rowOff>0</xdr:rowOff>
    </xdr:to>
    <xdr:pic>
      <xdr:nvPicPr>
        <xdr:cNvPr id="456" name="Имя " descr="Descr ">
          <a:extLst>
            <a:ext uri="{FF2B5EF4-FFF2-40B4-BE49-F238E27FC236}">
              <a16:creationId xmlns:a16="http://schemas.microsoft.com/office/drawing/2014/main" xmlns="" id="{4927D809-9467-4C23-9D15-E06F68389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rcRect l="-8333" r="-8333"/>
        <a:stretch>
          <a:fillRect/>
        </a:stretch>
      </xdr:blipFill>
      <xdr:spPr>
        <a:xfrm>
          <a:off x="514350" y="36406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457</xdr:row>
      <xdr:rowOff>0</xdr:rowOff>
    </xdr:from>
    <xdr:to>
      <xdr:col>3</xdr:col>
      <xdr:colOff>0</xdr:colOff>
      <xdr:row>458</xdr:row>
      <xdr:rowOff>0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xmlns="" id="{162F519A-5821-4254-9657-C39799387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rcRect l="-7377" r="-7377"/>
        <a:stretch>
          <a:fillRect/>
        </a:stretch>
      </xdr:blipFill>
      <xdr:spPr>
        <a:xfrm>
          <a:off x="514350" y="36486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458</xdr:row>
      <xdr:rowOff>0</xdr:rowOff>
    </xdr:from>
    <xdr:to>
      <xdr:col>3</xdr:col>
      <xdr:colOff>0</xdr:colOff>
      <xdr:row>459</xdr:row>
      <xdr:rowOff>0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xmlns="" id="{B3E8F38A-FB0C-4D35-82E7-3F18FC9C8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rcRect l="-8333" r="-8333"/>
        <a:stretch>
          <a:fillRect/>
        </a:stretch>
      </xdr:blipFill>
      <xdr:spPr>
        <a:xfrm>
          <a:off x="514350" y="36566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459</xdr:row>
      <xdr:rowOff>0</xdr:rowOff>
    </xdr:from>
    <xdr:to>
      <xdr:col>3</xdr:col>
      <xdr:colOff>0</xdr:colOff>
      <xdr:row>460</xdr:row>
      <xdr:rowOff>0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xmlns="" id="{0C15BD16-0E22-4512-BCD5-71BC60431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rcRect l="-8333" r="-8333"/>
        <a:stretch>
          <a:fillRect/>
        </a:stretch>
      </xdr:blipFill>
      <xdr:spPr>
        <a:xfrm>
          <a:off x="514350" y="36646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460</xdr:row>
      <xdr:rowOff>0</xdr:rowOff>
    </xdr:from>
    <xdr:to>
      <xdr:col>3</xdr:col>
      <xdr:colOff>0</xdr:colOff>
      <xdr:row>461</xdr:row>
      <xdr:rowOff>0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xmlns="" id="{FDA2F2E4-59FD-4375-BD28-6F04012E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rcRect l="-8333" r="-8333"/>
        <a:stretch>
          <a:fillRect/>
        </a:stretch>
      </xdr:blipFill>
      <xdr:spPr>
        <a:xfrm>
          <a:off x="514350" y="36726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461</xdr:row>
      <xdr:rowOff>0</xdr:rowOff>
    </xdr:from>
    <xdr:to>
      <xdr:col>3</xdr:col>
      <xdr:colOff>0</xdr:colOff>
      <xdr:row>462</xdr:row>
      <xdr:rowOff>0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xmlns="" id="{B60EB540-03C1-4A83-982D-A30A4E1CB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rcRect l="-8333" r="-8333"/>
        <a:stretch>
          <a:fillRect/>
        </a:stretch>
      </xdr:blipFill>
      <xdr:spPr>
        <a:xfrm>
          <a:off x="514350" y="36806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462</xdr:row>
      <xdr:rowOff>0</xdr:rowOff>
    </xdr:from>
    <xdr:to>
      <xdr:col>3</xdr:col>
      <xdr:colOff>0</xdr:colOff>
      <xdr:row>463</xdr:row>
      <xdr:rowOff>0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xmlns="" id="{3BBD6741-F677-4D62-89D9-A0AB6A4DD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rcRect l="-8333" r="-8333"/>
        <a:stretch>
          <a:fillRect/>
        </a:stretch>
      </xdr:blipFill>
      <xdr:spPr>
        <a:xfrm>
          <a:off x="514350" y="36886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463</xdr:row>
      <xdr:rowOff>0</xdr:rowOff>
    </xdr:from>
    <xdr:to>
      <xdr:col>3</xdr:col>
      <xdr:colOff>0</xdr:colOff>
      <xdr:row>464</xdr:row>
      <xdr:rowOff>0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xmlns="" id="{365EEDF8-321D-40B9-940B-5D9F84EE2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rcRect l="-2238" r="-2238"/>
        <a:stretch>
          <a:fillRect/>
        </a:stretch>
      </xdr:blipFill>
      <xdr:spPr>
        <a:xfrm>
          <a:off x="514350" y="36966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464</xdr:row>
      <xdr:rowOff>0</xdr:rowOff>
    </xdr:from>
    <xdr:to>
      <xdr:col>3</xdr:col>
      <xdr:colOff>0</xdr:colOff>
      <xdr:row>465</xdr:row>
      <xdr:rowOff>0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xmlns="" id="{8865CD78-07C8-44BD-B3F2-6BDE8BEC5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rcRect l="-724" r="-724"/>
        <a:stretch>
          <a:fillRect/>
        </a:stretch>
      </xdr:blipFill>
      <xdr:spPr>
        <a:xfrm>
          <a:off x="514350" y="37046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465</xdr:row>
      <xdr:rowOff>0</xdr:rowOff>
    </xdr:from>
    <xdr:to>
      <xdr:col>3</xdr:col>
      <xdr:colOff>0</xdr:colOff>
      <xdr:row>466</xdr:row>
      <xdr:rowOff>0</xdr:rowOff>
    </xdr:to>
    <xdr:pic>
      <xdr:nvPicPr>
        <xdr:cNvPr id="465" name="Имя " descr="Descr ">
          <a:extLst>
            <a:ext uri="{FF2B5EF4-FFF2-40B4-BE49-F238E27FC236}">
              <a16:creationId xmlns:a16="http://schemas.microsoft.com/office/drawing/2014/main" xmlns="" id="{E34953AE-650E-4F59-B688-EDC25843B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rcRect l="-724" r="-724"/>
        <a:stretch>
          <a:fillRect/>
        </a:stretch>
      </xdr:blipFill>
      <xdr:spPr>
        <a:xfrm>
          <a:off x="514350" y="37126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466</xdr:row>
      <xdr:rowOff>0</xdr:rowOff>
    </xdr:from>
    <xdr:to>
      <xdr:col>3</xdr:col>
      <xdr:colOff>0</xdr:colOff>
      <xdr:row>467</xdr:row>
      <xdr:rowOff>0</xdr:rowOff>
    </xdr:to>
    <xdr:pic>
      <xdr:nvPicPr>
        <xdr:cNvPr id="466" name="Имя " descr="Descr ">
          <a:extLst>
            <a:ext uri="{FF2B5EF4-FFF2-40B4-BE49-F238E27FC236}">
              <a16:creationId xmlns:a16="http://schemas.microsoft.com/office/drawing/2014/main" xmlns="" id="{63C40605-4716-46B8-BE07-CDB50CA10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rcRect l="-724" r="-724"/>
        <a:stretch>
          <a:fillRect/>
        </a:stretch>
      </xdr:blipFill>
      <xdr:spPr>
        <a:xfrm>
          <a:off x="514350" y="37206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467</xdr:row>
      <xdr:rowOff>0</xdr:rowOff>
    </xdr:from>
    <xdr:to>
      <xdr:col>3</xdr:col>
      <xdr:colOff>0</xdr:colOff>
      <xdr:row>468</xdr:row>
      <xdr:rowOff>0</xdr:rowOff>
    </xdr:to>
    <xdr:pic>
      <xdr:nvPicPr>
        <xdr:cNvPr id="467" name="Имя " descr="Descr ">
          <a:extLst>
            <a:ext uri="{FF2B5EF4-FFF2-40B4-BE49-F238E27FC236}">
              <a16:creationId xmlns:a16="http://schemas.microsoft.com/office/drawing/2014/main" xmlns="" id="{003281DE-DCBC-4B1C-8DC0-42756DE35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rcRect l="-724" r="-724"/>
        <a:stretch>
          <a:fillRect/>
        </a:stretch>
      </xdr:blipFill>
      <xdr:spPr>
        <a:xfrm>
          <a:off x="514350" y="37286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468</xdr:row>
      <xdr:rowOff>0</xdr:rowOff>
    </xdr:from>
    <xdr:to>
      <xdr:col>3</xdr:col>
      <xdr:colOff>0</xdr:colOff>
      <xdr:row>469</xdr:row>
      <xdr:rowOff>0</xdr:rowOff>
    </xdr:to>
    <xdr:pic>
      <xdr:nvPicPr>
        <xdr:cNvPr id="468" name="Имя " descr="Descr ">
          <a:extLst>
            <a:ext uri="{FF2B5EF4-FFF2-40B4-BE49-F238E27FC236}">
              <a16:creationId xmlns:a16="http://schemas.microsoft.com/office/drawing/2014/main" xmlns="" id="{5617A1E5-DB57-4623-8D6B-FB96B6C18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rcRect l="-724" r="-724"/>
        <a:stretch>
          <a:fillRect/>
        </a:stretch>
      </xdr:blipFill>
      <xdr:spPr>
        <a:xfrm>
          <a:off x="514350" y="37366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469</xdr:row>
      <xdr:rowOff>0</xdr:rowOff>
    </xdr:from>
    <xdr:to>
      <xdr:col>3</xdr:col>
      <xdr:colOff>0</xdr:colOff>
      <xdr:row>470</xdr:row>
      <xdr:rowOff>0</xdr:rowOff>
    </xdr:to>
    <xdr:pic>
      <xdr:nvPicPr>
        <xdr:cNvPr id="469" name="Имя " descr="Descr ">
          <a:extLst>
            <a:ext uri="{FF2B5EF4-FFF2-40B4-BE49-F238E27FC236}">
              <a16:creationId xmlns:a16="http://schemas.microsoft.com/office/drawing/2014/main" xmlns="" id="{80002038-3BE5-48BE-A64C-427F920DC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rcRect l="-1470" r="-1470"/>
        <a:stretch>
          <a:fillRect/>
        </a:stretch>
      </xdr:blipFill>
      <xdr:spPr>
        <a:xfrm>
          <a:off x="514350" y="37446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470</xdr:row>
      <xdr:rowOff>0</xdr:rowOff>
    </xdr:from>
    <xdr:to>
      <xdr:col>3</xdr:col>
      <xdr:colOff>0</xdr:colOff>
      <xdr:row>471</xdr:row>
      <xdr:rowOff>0</xdr:rowOff>
    </xdr:to>
    <xdr:pic>
      <xdr:nvPicPr>
        <xdr:cNvPr id="470" name="Имя " descr="Descr ">
          <a:extLst>
            <a:ext uri="{FF2B5EF4-FFF2-40B4-BE49-F238E27FC236}">
              <a16:creationId xmlns:a16="http://schemas.microsoft.com/office/drawing/2014/main" xmlns="" id="{2B32BD23-EA37-4D74-8375-A2A7AC2C3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rcRect l="-1470" r="-1470"/>
        <a:stretch>
          <a:fillRect/>
        </a:stretch>
      </xdr:blipFill>
      <xdr:spPr>
        <a:xfrm>
          <a:off x="514350" y="37526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471</xdr:row>
      <xdr:rowOff>0</xdr:rowOff>
    </xdr:from>
    <xdr:to>
      <xdr:col>3</xdr:col>
      <xdr:colOff>0</xdr:colOff>
      <xdr:row>472</xdr:row>
      <xdr:rowOff>0</xdr:rowOff>
    </xdr:to>
    <xdr:pic>
      <xdr:nvPicPr>
        <xdr:cNvPr id="471" name="Имя " descr="Descr ">
          <a:extLst>
            <a:ext uri="{FF2B5EF4-FFF2-40B4-BE49-F238E27FC236}">
              <a16:creationId xmlns:a16="http://schemas.microsoft.com/office/drawing/2014/main" xmlns="" id="{4C58D2A0-FC61-488C-A8A8-B1B8087EC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rcRect l="-2238" r="-2238"/>
        <a:stretch>
          <a:fillRect/>
        </a:stretch>
      </xdr:blipFill>
      <xdr:spPr>
        <a:xfrm>
          <a:off x="514350" y="37606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472</xdr:row>
      <xdr:rowOff>0</xdr:rowOff>
    </xdr:from>
    <xdr:to>
      <xdr:col>3</xdr:col>
      <xdr:colOff>0</xdr:colOff>
      <xdr:row>473</xdr:row>
      <xdr:rowOff>0</xdr:rowOff>
    </xdr:to>
    <xdr:pic>
      <xdr:nvPicPr>
        <xdr:cNvPr id="472" name="Имя " descr="Descr ">
          <a:extLst>
            <a:ext uri="{FF2B5EF4-FFF2-40B4-BE49-F238E27FC236}">
              <a16:creationId xmlns:a16="http://schemas.microsoft.com/office/drawing/2014/main" xmlns="" id="{3F8BDC93-8E32-45B9-833B-7EF068C67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rcRect l="-724" r="-724"/>
        <a:stretch>
          <a:fillRect/>
        </a:stretch>
      </xdr:blipFill>
      <xdr:spPr>
        <a:xfrm>
          <a:off x="514350" y="37686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473</xdr:row>
      <xdr:rowOff>0</xdr:rowOff>
    </xdr:from>
    <xdr:to>
      <xdr:col>3</xdr:col>
      <xdr:colOff>0</xdr:colOff>
      <xdr:row>474</xdr:row>
      <xdr:rowOff>0</xdr:rowOff>
    </xdr:to>
    <xdr:pic>
      <xdr:nvPicPr>
        <xdr:cNvPr id="473" name="Имя " descr="Descr ">
          <a:extLst>
            <a:ext uri="{FF2B5EF4-FFF2-40B4-BE49-F238E27FC236}">
              <a16:creationId xmlns:a16="http://schemas.microsoft.com/office/drawing/2014/main" xmlns="" id="{BAF59372-D510-4356-8A21-B26BD2CA8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rcRect l="-2238" r="-2238"/>
        <a:stretch>
          <a:fillRect/>
        </a:stretch>
      </xdr:blipFill>
      <xdr:spPr>
        <a:xfrm>
          <a:off x="514350" y="37766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474</xdr:row>
      <xdr:rowOff>0</xdr:rowOff>
    </xdr:from>
    <xdr:to>
      <xdr:col>3</xdr:col>
      <xdr:colOff>0</xdr:colOff>
      <xdr:row>475</xdr:row>
      <xdr:rowOff>0</xdr:rowOff>
    </xdr:to>
    <xdr:pic>
      <xdr:nvPicPr>
        <xdr:cNvPr id="474" name="Имя " descr="Descr ">
          <a:extLst>
            <a:ext uri="{FF2B5EF4-FFF2-40B4-BE49-F238E27FC236}">
              <a16:creationId xmlns:a16="http://schemas.microsoft.com/office/drawing/2014/main" xmlns="" id="{0D5AA641-5AD1-47D0-9353-1E45F9F22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rcRect l="-724" r="-724"/>
        <a:stretch>
          <a:fillRect/>
        </a:stretch>
      </xdr:blipFill>
      <xdr:spPr>
        <a:xfrm>
          <a:off x="514350" y="37846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475</xdr:row>
      <xdr:rowOff>0</xdr:rowOff>
    </xdr:from>
    <xdr:to>
      <xdr:col>3</xdr:col>
      <xdr:colOff>0</xdr:colOff>
      <xdr:row>476</xdr:row>
      <xdr:rowOff>0</xdr:rowOff>
    </xdr:to>
    <xdr:pic>
      <xdr:nvPicPr>
        <xdr:cNvPr id="475" name="Имя " descr="Descr ">
          <a:extLst>
            <a:ext uri="{FF2B5EF4-FFF2-40B4-BE49-F238E27FC236}">
              <a16:creationId xmlns:a16="http://schemas.microsoft.com/office/drawing/2014/main" xmlns="" id="{A9F79C45-5790-4D67-A4C7-E6E35ED17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rcRect l="-2238" r="-2238"/>
        <a:stretch>
          <a:fillRect/>
        </a:stretch>
      </xdr:blipFill>
      <xdr:spPr>
        <a:xfrm>
          <a:off x="514350" y="37926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476</xdr:row>
      <xdr:rowOff>0</xdr:rowOff>
    </xdr:from>
    <xdr:to>
      <xdr:col>3</xdr:col>
      <xdr:colOff>0</xdr:colOff>
      <xdr:row>477</xdr:row>
      <xdr:rowOff>0</xdr:rowOff>
    </xdr:to>
    <xdr:pic>
      <xdr:nvPicPr>
        <xdr:cNvPr id="476" name="Имя " descr="Descr ">
          <a:extLst>
            <a:ext uri="{FF2B5EF4-FFF2-40B4-BE49-F238E27FC236}">
              <a16:creationId xmlns:a16="http://schemas.microsoft.com/office/drawing/2014/main" xmlns="" id="{8F69812F-B8E3-442A-8A44-D6B39E6EC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rcRect l="-724" r="-724"/>
        <a:stretch>
          <a:fillRect/>
        </a:stretch>
      </xdr:blipFill>
      <xdr:spPr>
        <a:xfrm>
          <a:off x="514350" y="38006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477</xdr:row>
      <xdr:rowOff>0</xdr:rowOff>
    </xdr:from>
    <xdr:to>
      <xdr:col>3</xdr:col>
      <xdr:colOff>0</xdr:colOff>
      <xdr:row>478</xdr:row>
      <xdr:rowOff>0</xdr:rowOff>
    </xdr:to>
    <xdr:pic>
      <xdr:nvPicPr>
        <xdr:cNvPr id="477" name="Имя " descr="Descr ">
          <a:extLst>
            <a:ext uri="{FF2B5EF4-FFF2-40B4-BE49-F238E27FC236}">
              <a16:creationId xmlns:a16="http://schemas.microsoft.com/office/drawing/2014/main" xmlns="" id="{7A29A04D-35D7-4D1B-BE8D-89191E6B3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rcRect l="-724" r="-724"/>
        <a:stretch>
          <a:fillRect/>
        </a:stretch>
      </xdr:blipFill>
      <xdr:spPr>
        <a:xfrm>
          <a:off x="514350" y="38086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478</xdr:row>
      <xdr:rowOff>0</xdr:rowOff>
    </xdr:from>
    <xdr:to>
      <xdr:col>3</xdr:col>
      <xdr:colOff>0</xdr:colOff>
      <xdr:row>479</xdr:row>
      <xdr:rowOff>0</xdr:rowOff>
    </xdr:to>
    <xdr:pic>
      <xdr:nvPicPr>
        <xdr:cNvPr id="478" name="Имя " descr="Descr ">
          <a:extLst>
            <a:ext uri="{FF2B5EF4-FFF2-40B4-BE49-F238E27FC236}">
              <a16:creationId xmlns:a16="http://schemas.microsoft.com/office/drawing/2014/main" xmlns="" id="{C9F57749-97D9-4899-8065-687A66A15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rcRect l="-724" r="-724"/>
        <a:stretch>
          <a:fillRect/>
        </a:stretch>
      </xdr:blipFill>
      <xdr:spPr>
        <a:xfrm>
          <a:off x="514350" y="38166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479</xdr:row>
      <xdr:rowOff>0</xdr:rowOff>
    </xdr:from>
    <xdr:to>
      <xdr:col>3</xdr:col>
      <xdr:colOff>0</xdr:colOff>
      <xdr:row>480</xdr:row>
      <xdr:rowOff>0</xdr:rowOff>
    </xdr:to>
    <xdr:pic>
      <xdr:nvPicPr>
        <xdr:cNvPr id="479" name="Имя " descr="Descr ">
          <a:extLst>
            <a:ext uri="{FF2B5EF4-FFF2-40B4-BE49-F238E27FC236}">
              <a16:creationId xmlns:a16="http://schemas.microsoft.com/office/drawing/2014/main" xmlns="" id="{A0E9E3AD-98BC-481F-9C09-DCFD7302D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rcRect l="-1470" r="-1470"/>
        <a:stretch>
          <a:fillRect/>
        </a:stretch>
      </xdr:blipFill>
      <xdr:spPr>
        <a:xfrm>
          <a:off x="514350" y="38246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480</xdr:row>
      <xdr:rowOff>0</xdr:rowOff>
    </xdr:from>
    <xdr:to>
      <xdr:col>3</xdr:col>
      <xdr:colOff>0</xdr:colOff>
      <xdr:row>481</xdr:row>
      <xdr:rowOff>0</xdr:rowOff>
    </xdr:to>
    <xdr:pic>
      <xdr:nvPicPr>
        <xdr:cNvPr id="480" name="Имя " descr="Descr ">
          <a:extLst>
            <a:ext uri="{FF2B5EF4-FFF2-40B4-BE49-F238E27FC236}">
              <a16:creationId xmlns:a16="http://schemas.microsoft.com/office/drawing/2014/main" xmlns="" id="{F48E484C-A269-4A55-BD3F-A8C9CBC09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rcRect l="-724" r="-724"/>
        <a:stretch>
          <a:fillRect/>
        </a:stretch>
      </xdr:blipFill>
      <xdr:spPr>
        <a:xfrm>
          <a:off x="514350" y="38326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481</xdr:row>
      <xdr:rowOff>0</xdr:rowOff>
    </xdr:from>
    <xdr:to>
      <xdr:col>3</xdr:col>
      <xdr:colOff>0</xdr:colOff>
      <xdr:row>482</xdr:row>
      <xdr:rowOff>0</xdr:rowOff>
    </xdr:to>
    <xdr:pic>
      <xdr:nvPicPr>
        <xdr:cNvPr id="481" name="Имя " descr="Descr ">
          <a:extLst>
            <a:ext uri="{FF2B5EF4-FFF2-40B4-BE49-F238E27FC236}">
              <a16:creationId xmlns:a16="http://schemas.microsoft.com/office/drawing/2014/main" xmlns="" id="{EFA20688-6161-43E8-A44A-EC75E628D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rcRect l="-724" r="-724"/>
        <a:stretch>
          <a:fillRect/>
        </a:stretch>
      </xdr:blipFill>
      <xdr:spPr>
        <a:xfrm>
          <a:off x="514350" y="38406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482</xdr:row>
      <xdr:rowOff>0</xdr:rowOff>
    </xdr:from>
    <xdr:to>
      <xdr:col>3</xdr:col>
      <xdr:colOff>0</xdr:colOff>
      <xdr:row>483</xdr:row>
      <xdr:rowOff>0</xdr:rowOff>
    </xdr:to>
    <xdr:pic>
      <xdr:nvPicPr>
        <xdr:cNvPr id="482" name="Имя " descr="Descr ">
          <a:extLst>
            <a:ext uri="{FF2B5EF4-FFF2-40B4-BE49-F238E27FC236}">
              <a16:creationId xmlns:a16="http://schemas.microsoft.com/office/drawing/2014/main" xmlns="" id="{B365F2E0-87A8-4114-8440-63BA7DF94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rcRect l="-1470" r="-1470"/>
        <a:stretch>
          <a:fillRect/>
        </a:stretch>
      </xdr:blipFill>
      <xdr:spPr>
        <a:xfrm>
          <a:off x="514350" y="38486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483</xdr:row>
      <xdr:rowOff>0</xdr:rowOff>
    </xdr:from>
    <xdr:to>
      <xdr:col>3</xdr:col>
      <xdr:colOff>0</xdr:colOff>
      <xdr:row>484</xdr:row>
      <xdr:rowOff>0</xdr:rowOff>
    </xdr:to>
    <xdr:pic>
      <xdr:nvPicPr>
        <xdr:cNvPr id="483" name="Имя " descr="Descr ">
          <a:extLst>
            <a:ext uri="{FF2B5EF4-FFF2-40B4-BE49-F238E27FC236}">
              <a16:creationId xmlns:a16="http://schemas.microsoft.com/office/drawing/2014/main" xmlns="" id="{9EF78E19-AB73-48B0-9E90-B8E8E010F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rcRect l="-724" r="-724"/>
        <a:stretch>
          <a:fillRect/>
        </a:stretch>
      </xdr:blipFill>
      <xdr:spPr>
        <a:xfrm>
          <a:off x="514350" y="38566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484</xdr:row>
      <xdr:rowOff>0</xdr:rowOff>
    </xdr:from>
    <xdr:to>
      <xdr:col>3</xdr:col>
      <xdr:colOff>0</xdr:colOff>
      <xdr:row>485</xdr:row>
      <xdr:rowOff>0</xdr:rowOff>
    </xdr:to>
    <xdr:pic>
      <xdr:nvPicPr>
        <xdr:cNvPr id="484" name="Имя " descr="Descr ">
          <a:extLst>
            <a:ext uri="{FF2B5EF4-FFF2-40B4-BE49-F238E27FC236}">
              <a16:creationId xmlns:a16="http://schemas.microsoft.com/office/drawing/2014/main" xmlns="" id="{A0F7A229-EBFF-4564-8046-EF0DFB6C5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rcRect l="-1470" r="-1470"/>
        <a:stretch>
          <a:fillRect/>
        </a:stretch>
      </xdr:blipFill>
      <xdr:spPr>
        <a:xfrm>
          <a:off x="514350" y="38646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485</xdr:row>
      <xdr:rowOff>0</xdr:rowOff>
    </xdr:from>
    <xdr:to>
      <xdr:col>3</xdr:col>
      <xdr:colOff>0</xdr:colOff>
      <xdr:row>486</xdr:row>
      <xdr:rowOff>0</xdr:rowOff>
    </xdr:to>
    <xdr:pic>
      <xdr:nvPicPr>
        <xdr:cNvPr id="485" name="Имя " descr="Descr ">
          <a:extLst>
            <a:ext uri="{FF2B5EF4-FFF2-40B4-BE49-F238E27FC236}">
              <a16:creationId xmlns:a16="http://schemas.microsoft.com/office/drawing/2014/main" xmlns="" id="{18E10374-C356-4379-B4AF-182AF4720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rcRect l="-724" r="-724"/>
        <a:stretch>
          <a:fillRect/>
        </a:stretch>
      </xdr:blipFill>
      <xdr:spPr>
        <a:xfrm>
          <a:off x="514350" y="38726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486</xdr:row>
      <xdr:rowOff>0</xdr:rowOff>
    </xdr:from>
    <xdr:to>
      <xdr:col>3</xdr:col>
      <xdr:colOff>0</xdr:colOff>
      <xdr:row>487</xdr:row>
      <xdr:rowOff>0</xdr:rowOff>
    </xdr:to>
    <xdr:pic>
      <xdr:nvPicPr>
        <xdr:cNvPr id="486" name="Имя " descr="Descr ">
          <a:extLst>
            <a:ext uri="{FF2B5EF4-FFF2-40B4-BE49-F238E27FC236}">
              <a16:creationId xmlns:a16="http://schemas.microsoft.com/office/drawing/2014/main" xmlns="" id="{4D0787A9-48A5-43EC-84DB-E0A9A893C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rcRect l="-724" r="-724"/>
        <a:stretch>
          <a:fillRect/>
        </a:stretch>
      </xdr:blipFill>
      <xdr:spPr>
        <a:xfrm>
          <a:off x="514350" y="38806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487</xdr:row>
      <xdr:rowOff>0</xdr:rowOff>
    </xdr:from>
    <xdr:to>
      <xdr:col>3</xdr:col>
      <xdr:colOff>0</xdr:colOff>
      <xdr:row>488</xdr:row>
      <xdr:rowOff>0</xdr:rowOff>
    </xdr:to>
    <xdr:pic>
      <xdr:nvPicPr>
        <xdr:cNvPr id="487" name="Имя " descr="Descr ">
          <a:extLst>
            <a:ext uri="{FF2B5EF4-FFF2-40B4-BE49-F238E27FC236}">
              <a16:creationId xmlns:a16="http://schemas.microsoft.com/office/drawing/2014/main" xmlns="" id="{E4E75BE6-9A95-48CD-90EE-C522AB69B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rcRect l="-1470" r="-1470"/>
        <a:stretch>
          <a:fillRect/>
        </a:stretch>
      </xdr:blipFill>
      <xdr:spPr>
        <a:xfrm>
          <a:off x="514350" y="38886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488</xdr:row>
      <xdr:rowOff>0</xdr:rowOff>
    </xdr:from>
    <xdr:to>
      <xdr:col>3</xdr:col>
      <xdr:colOff>0</xdr:colOff>
      <xdr:row>489</xdr:row>
      <xdr:rowOff>0</xdr:rowOff>
    </xdr:to>
    <xdr:pic>
      <xdr:nvPicPr>
        <xdr:cNvPr id="488" name="Имя " descr="Descr ">
          <a:extLst>
            <a:ext uri="{FF2B5EF4-FFF2-40B4-BE49-F238E27FC236}">
              <a16:creationId xmlns:a16="http://schemas.microsoft.com/office/drawing/2014/main" xmlns="" id="{C56EB719-99ED-471F-B8D8-AAB6C7464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rcRect l="-724" r="-724"/>
        <a:stretch>
          <a:fillRect/>
        </a:stretch>
      </xdr:blipFill>
      <xdr:spPr>
        <a:xfrm>
          <a:off x="514350" y="38966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489</xdr:row>
      <xdr:rowOff>0</xdr:rowOff>
    </xdr:from>
    <xdr:to>
      <xdr:col>3</xdr:col>
      <xdr:colOff>0</xdr:colOff>
      <xdr:row>490</xdr:row>
      <xdr:rowOff>0</xdr:rowOff>
    </xdr:to>
    <xdr:pic>
      <xdr:nvPicPr>
        <xdr:cNvPr id="489" name="Имя " descr="Descr ">
          <a:extLst>
            <a:ext uri="{FF2B5EF4-FFF2-40B4-BE49-F238E27FC236}">
              <a16:creationId xmlns:a16="http://schemas.microsoft.com/office/drawing/2014/main" xmlns="" id="{ADC145C5-38F7-4226-BDFF-F250517B6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rcRect l="-724" r="-724"/>
        <a:stretch>
          <a:fillRect/>
        </a:stretch>
      </xdr:blipFill>
      <xdr:spPr>
        <a:xfrm>
          <a:off x="514350" y="39046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490</xdr:row>
      <xdr:rowOff>0</xdr:rowOff>
    </xdr:from>
    <xdr:to>
      <xdr:col>3</xdr:col>
      <xdr:colOff>0</xdr:colOff>
      <xdr:row>491</xdr:row>
      <xdr:rowOff>0</xdr:rowOff>
    </xdr:to>
    <xdr:pic>
      <xdr:nvPicPr>
        <xdr:cNvPr id="490" name="Имя " descr="Descr ">
          <a:extLst>
            <a:ext uri="{FF2B5EF4-FFF2-40B4-BE49-F238E27FC236}">
              <a16:creationId xmlns:a16="http://schemas.microsoft.com/office/drawing/2014/main" xmlns="" id="{D8E5F585-744A-4E37-9BB2-EE526B7E2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rcRect l="-724" r="-724"/>
        <a:stretch>
          <a:fillRect/>
        </a:stretch>
      </xdr:blipFill>
      <xdr:spPr>
        <a:xfrm>
          <a:off x="514350" y="39126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491</xdr:row>
      <xdr:rowOff>0</xdr:rowOff>
    </xdr:from>
    <xdr:to>
      <xdr:col>3</xdr:col>
      <xdr:colOff>0</xdr:colOff>
      <xdr:row>492</xdr:row>
      <xdr:rowOff>0</xdr:rowOff>
    </xdr:to>
    <xdr:pic>
      <xdr:nvPicPr>
        <xdr:cNvPr id="491" name="Имя " descr="Descr ">
          <a:extLst>
            <a:ext uri="{FF2B5EF4-FFF2-40B4-BE49-F238E27FC236}">
              <a16:creationId xmlns:a16="http://schemas.microsoft.com/office/drawing/2014/main" xmlns="" id="{E259D3D8-4BDC-4F27-A4F0-5FFBD98AD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rcRect l="-724" r="-724"/>
        <a:stretch>
          <a:fillRect/>
        </a:stretch>
      </xdr:blipFill>
      <xdr:spPr>
        <a:xfrm>
          <a:off x="514350" y="39206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492</xdr:row>
      <xdr:rowOff>0</xdr:rowOff>
    </xdr:from>
    <xdr:to>
      <xdr:col>3</xdr:col>
      <xdr:colOff>0</xdr:colOff>
      <xdr:row>493</xdr:row>
      <xdr:rowOff>0</xdr:rowOff>
    </xdr:to>
    <xdr:pic>
      <xdr:nvPicPr>
        <xdr:cNvPr id="492" name="Имя " descr="Descr ">
          <a:extLst>
            <a:ext uri="{FF2B5EF4-FFF2-40B4-BE49-F238E27FC236}">
              <a16:creationId xmlns:a16="http://schemas.microsoft.com/office/drawing/2014/main" xmlns="" id="{C0F629D9-2F9D-4D10-87F9-975EE3EA5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rcRect l="-5555" r="-5555"/>
        <a:stretch>
          <a:fillRect/>
        </a:stretch>
      </xdr:blipFill>
      <xdr:spPr>
        <a:xfrm>
          <a:off x="514350" y="39286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493</xdr:row>
      <xdr:rowOff>0</xdr:rowOff>
    </xdr:from>
    <xdr:to>
      <xdr:col>3</xdr:col>
      <xdr:colOff>0</xdr:colOff>
      <xdr:row>494</xdr:row>
      <xdr:rowOff>0</xdr:rowOff>
    </xdr:to>
    <xdr:pic>
      <xdr:nvPicPr>
        <xdr:cNvPr id="493" name="Имя " descr="Descr ">
          <a:extLst>
            <a:ext uri="{FF2B5EF4-FFF2-40B4-BE49-F238E27FC236}">
              <a16:creationId xmlns:a16="http://schemas.microsoft.com/office/drawing/2014/main" xmlns="" id="{339AEBBD-109F-4112-AFA8-3A356EF42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rcRect l="-9322" r="-9322"/>
        <a:stretch>
          <a:fillRect/>
        </a:stretch>
      </xdr:blipFill>
      <xdr:spPr>
        <a:xfrm>
          <a:off x="514350" y="39366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494</xdr:row>
      <xdr:rowOff>0</xdr:rowOff>
    </xdr:from>
    <xdr:to>
      <xdr:col>3</xdr:col>
      <xdr:colOff>0</xdr:colOff>
      <xdr:row>495</xdr:row>
      <xdr:rowOff>0</xdr:rowOff>
    </xdr:to>
    <xdr:pic>
      <xdr:nvPicPr>
        <xdr:cNvPr id="494" name="Имя " descr="Descr ">
          <a:extLst>
            <a:ext uri="{FF2B5EF4-FFF2-40B4-BE49-F238E27FC236}">
              <a16:creationId xmlns:a16="http://schemas.microsoft.com/office/drawing/2014/main" xmlns="" id="{E77C7004-462A-4E89-B164-B541C5F55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rcRect l="-6451" r="-6451"/>
        <a:stretch>
          <a:fillRect/>
        </a:stretch>
      </xdr:blipFill>
      <xdr:spPr>
        <a:xfrm>
          <a:off x="514350" y="39446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495</xdr:row>
      <xdr:rowOff>0</xdr:rowOff>
    </xdr:from>
    <xdr:to>
      <xdr:col>3</xdr:col>
      <xdr:colOff>0</xdr:colOff>
      <xdr:row>496</xdr:row>
      <xdr:rowOff>0</xdr:rowOff>
    </xdr:to>
    <xdr:pic>
      <xdr:nvPicPr>
        <xdr:cNvPr id="495" name="Имя " descr="Descr ">
          <a:extLst>
            <a:ext uri="{FF2B5EF4-FFF2-40B4-BE49-F238E27FC236}">
              <a16:creationId xmlns:a16="http://schemas.microsoft.com/office/drawing/2014/main" xmlns="" id="{CEF646C9-E083-4D13-B91C-303B1C3B8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rcRect l="-6451" r="-6451"/>
        <a:stretch>
          <a:fillRect/>
        </a:stretch>
      </xdr:blipFill>
      <xdr:spPr>
        <a:xfrm>
          <a:off x="514350" y="39526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496</xdr:row>
      <xdr:rowOff>0</xdr:rowOff>
    </xdr:from>
    <xdr:to>
      <xdr:col>3</xdr:col>
      <xdr:colOff>0</xdr:colOff>
      <xdr:row>497</xdr:row>
      <xdr:rowOff>0</xdr:rowOff>
    </xdr:to>
    <xdr:pic>
      <xdr:nvPicPr>
        <xdr:cNvPr id="496" name="Имя " descr="Descr ">
          <a:extLst>
            <a:ext uri="{FF2B5EF4-FFF2-40B4-BE49-F238E27FC236}">
              <a16:creationId xmlns:a16="http://schemas.microsoft.com/office/drawing/2014/main" xmlns="" id="{2040EF84-1DBF-4E05-8B00-A9FAFFF53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rcRect l="-7377" r="-7377"/>
        <a:stretch>
          <a:fillRect/>
        </a:stretch>
      </xdr:blipFill>
      <xdr:spPr>
        <a:xfrm>
          <a:off x="514350" y="39606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497</xdr:row>
      <xdr:rowOff>0</xdr:rowOff>
    </xdr:from>
    <xdr:to>
      <xdr:col>3</xdr:col>
      <xdr:colOff>0</xdr:colOff>
      <xdr:row>498</xdr:row>
      <xdr:rowOff>0</xdr:rowOff>
    </xdr:to>
    <xdr:pic>
      <xdr:nvPicPr>
        <xdr:cNvPr id="497" name="Имя " descr="Descr ">
          <a:extLst>
            <a:ext uri="{FF2B5EF4-FFF2-40B4-BE49-F238E27FC236}">
              <a16:creationId xmlns:a16="http://schemas.microsoft.com/office/drawing/2014/main" xmlns="" id="{D4C00B54-2F5B-486E-9EDA-2B5C53CDF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rcRect l="-7377" r="-7377"/>
        <a:stretch>
          <a:fillRect/>
        </a:stretch>
      </xdr:blipFill>
      <xdr:spPr>
        <a:xfrm>
          <a:off x="514350" y="39686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498</xdr:row>
      <xdr:rowOff>0</xdr:rowOff>
    </xdr:from>
    <xdr:to>
      <xdr:col>3</xdr:col>
      <xdr:colOff>0</xdr:colOff>
      <xdr:row>499</xdr:row>
      <xdr:rowOff>0</xdr:rowOff>
    </xdr:to>
    <xdr:pic>
      <xdr:nvPicPr>
        <xdr:cNvPr id="498" name="Имя " descr="Descr ">
          <a:extLst>
            <a:ext uri="{FF2B5EF4-FFF2-40B4-BE49-F238E27FC236}">
              <a16:creationId xmlns:a16="http://schemas.microsoft.com/office/drawing/2014/main" xmlns="" id="{6AEA3EA8-81C2-4EB0-836A-F949C6BA8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rcRect l="-7377" r="-7377"/>
        <a:stretch>
          <a:fillRect/>
        </a:stretch>
      </xdr:blipFill>
      <xdr:spPr>
        <a:xfrm>
          <a:off x="514350" y="39766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499</xdr:row>
      <xdr:rowOff>0</xdr:rowOff>
    </xdr:from>
    <xdr:to>
      <xdr:col>3</xdr:col>
      <xdr:colOff>0</xdr:colOff>
      <xdr:row>500</xdr:row>
      <xdr:rowOff>0</xdr:rowOff>
    </xdr:to>
    <xdr:pic>
      <xdr:nvPicPr>
        <xdr:cNvPr id="499" name="Имя " descr="Descr ">
          <a:extLst>
            <a:ext uri="{FF2B5EF4-FFF2-40B4-BE49-F238E27FC236}">
              <a16:creationId xmlns:a16="http://schemas.microsoft.com/office/drawing/2014/main" xmlns="" id="{2B8EE611-23C9-43BE-AD5F-6F49CFF0A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rcRect l="-7377" r="-7377"/>
        <a:stretch>
          <a:fillRect/>
        </a:stretch>
      </xdr:blipFill>
      <xdr:spPr>
        <a:xfrm>
          <a:off x="514350" y="39846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500</xdr:row>
      <xdr:rowOff>0</xdr:rowOff>
    </xdr:from>
    <xdr:to>
      <xdr:col>3</xdr:col>
      <xdr:colOff>0</xdr:colOff>
      <xdr:row>501</xdr:row>
      <xdr:rowOff>0</xdr:rowOff>
    </xdr:to>
    <xdr:pic>
      <xdr:nvPicPr>
        <xdr:cNvPr id="500" name="Имя " descr="Descr ">
          <a:extLst>
            <a:ext uri="{FF2B5EF4-FFF2-40B4-BE49-F238E27FC236}">
              <a16:creationId xmlns:a16="http://schemas.microsoft.com/office/drawing/2014/main" xmlns="" id="{66706D27-0C7B-4F16-9A90-BA879C80E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rcRect l="-7377" r="-7377"/>
        <a:stretch>
          <a:fillRect/>
        </a:stretch>
      </xdr:blipFill>
      <xdr:spPr>
        <a:xfrm>
          <a:off x="514350" y="39926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501</xdr:row>
      <xdr:rowOff>0</xdr:rowOff>
    </xdr:from>
    <xdr:to>
      <xdr:col>3</xdr:col>
      <xdr:colOff>0</xdr:colOff>
      <xdr:row>502</xdr:row>
      <xdr:rowOff>0</xdr:rowOff>
    </xdr:to>
    <xdr:pic>
      <xdr:nvPicPr>
        <xdr:cNvPr id="501" name="Имя " descr="Descr ">
          <a:extLst>
            <a:ext uri="{FF2B5EF4-FFF2-40B4-BE49-F238E27FC236}">
              <a16:creationId xmlns:a16="http://schemas.microsoft.com/office/drawing/2014/main" xmlns="" id="{07B34268-37D2-44E1-BE58-E3820571E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rcRect l="-7377" r="-7377"/>
        <a:stretch>
          <a:fillRect/>
        </a:stretch>
      </xdr:blipFill>
      <xdr:spPr>
        <a:xfrm>
          <a:off x="514350" y="40006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502</xdr:row>
      <xdr:rowOff>0</xdr:rowOff>
    </xdr:from>
    <xdr:to>
      <xdr:col>3</xdr:col>
      <xdr:colOff>0</xdr:colOff>
      <xdr:row>503</xdr:row>
      <xdr:rowOff>0</xdr:rowOff>
    </xdr:to>
    <xdr:pic>
      <xdr:nvPicPr>
        <xdr:cNvPr id="502" name="Имя " descr="Descr ">
          <a:extLst>
            <a:ext uri="{FF2B5EF4-FFF2-40B4-BE49-F238E27FC236}">
              <a16:creationId xmlns:a16="http://schemas.microsoft.com/office/drawing/2014/main" xmlns="" id="{2DBF16BB-7376-4BA9-801C-4FDFFD554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rcRect l="-7377" r="-7377"/>
        <a:stretch>
          <a:fillRect/>
        </a:stretch>
      </xdr:blipFill>
      <xdr:spPr>
        <a:xfrm>
          <a:off x="514350" y="40086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503</xdr:row>
      <xdr:rowOff>0</xdr:rowOff>
    </xdr:from>
    <xdr:to>
      <xdr:col>3</xdr:col>
      <xdr:colOff>0</xdr:colOff>
      <xdr:row>504</xdr:row>
      <xdr:rowOff>0</xdr:rowOff>
    </xdr:to>
    <xdr:pic>
      <xdr:nvPicPr>
        <xdr:cNvPr id="503" name="Имя " descr="Descr ">
          <a:extLst>
            <a:ext uri="{FF2B5EF4-FFF2-40B4-BE49-F238E27FC236}">
              <a16:creationId xmlns:a16="http://schemas.microsoft.com/office/drawing/2014/main" xmlns="" id="{6B7B6462-B363-40DC-B143-70CA9081C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rcRect l="-7377" r="-7377"/>
        <a:stretch>
          <a:fillRect/>
        </a:stretch>
      </xdr:blipFill>
      <xdr:spPr>
        <a:xfrm>
          <a:off x="514350" y="40166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504</xdr:row>
      <xdr:rowOff>0</xdr:rowOff>
    </xdr:from>
    <xdr:to>
      <xdr:col>3</xdr:col>
      <xdr:colOff>0</xdr:colOff>
      <xdr:row>505</xdr:row>
      <xdr:rowOff>0</xdr:rowOff>
    </xdr:to>
    <xdr:pic>
      <xdr:nvPicPr>
        <xdr:cNvPr id="504" name="Имя " descr="Descr ">
          <a:extLst>
            <a:ext uri="{FF2B5EF4-FFF2-40B4-BE49-F238E27FC236}">
              <a16:creationId xmlns:a16="http://schemas.microsoft.com/office/drawing/2014/main" xmlns="" id="{AFA69BFD-A2D2-4F2C-BAB8-2F28595D9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rcRect l="-7377" r="-7377"/>
        <a:stretch>
          <a:fillRect/>
        </a:stretch>
      </xdr:blipFill>
      <xdr:spPr>
        <a:xfrm>
          <a:off x="514350" y="40246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505</xdr:row>
      <xdr:rowOff>0</xdr:rowOff>
    </xdr:from>
    <xdr:to>
      <xdr:col>3</xdr:col>
      <xdr:colOff>0</xdr:colOff>
      <xdr:row>506</xdr:row>
      <xdr:rowOff>0</xdr:rowOff>
    </xdr:to>
    <xdr:pic>
      <xdr:nvPicPr>
        <xdr:cNvPr id="505" name="Имя " descr="Descr ">
          <a:extLst>
            <a:ext uri="{FF2B5EF4-FFF2-40B4-BE49-F238E27FC236}">
              <a16:creationId xmlns:a16="http://schemas.microsoft.com/office/drawing/2014/main" xmlns="" id="{BD13B486-D0C6-4DEA-B45C-4429F362F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rcRect l="-7377" r="-7377"/>
        <a:stretch>
          <a:fillRect/>
        </a:stretch>
      </xdr:blipFill>
      <xdr:spPr>
        <a:xfrm>
          <a:off x="514350" y="40326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506</xdr:row>
      <xdr:rowOff>0</xdr:rowOff>
    </xdr:from>
    <xdr:to>
      <xdr:col>3</xdr:col>
      <xdr:colOff>0</xdr:colOff>
      <xdr:row>507</xdr:row>
      <xdr:rowOff>0</xdr:rowOff>
    </xdr:to>
    <xdr:pic>
      <xdr:nvPicPr>
        <xdr:cNvPr id="506" name="Имя " descr="Descr ">
          <a:extLst>
            <a:ext uri="{FF2B5EF4-FFF2-40B4-BE49-F238E27FC236}">
              <a16:creationId xmlns:a16="http://schemas.microsoft.com/office/drawing/2014/main" xmlns="" id="{4A928509-4A11-4630-AAF7-ABDAE6185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rcRect t="-15573" b="-15573"/>
        <a:stretch>
          <a:fillRect/>
        </a:stretch>
      </xdr:blipFill>
      <xdr:spPr>
        <a:xfrm>
          <a:off x="514350" y="40406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507</xdr:row>
      <xdr:rowOff>0</xdr:rowOff>
    </xdr:from>
    <xdr:to>
      <xdr:col>3</xdr:col>
      <xdr:colOff>0</xdr:colOff>
      <xdr:row>508</xdr:row>
      <xdr:rowOff>0</xdr:rowOff>
    </xdr:to>
    <xdr:pic>
      <xdr:nvPicPr>
        <xdr:cNvPr id="507" name="Имя " descr="Descr ">
          <a:extLst>
            <a:ext uri="{FF2B5EF4-FFF2-40B4-BE49-F238E27FC236}">
              <a16:creationId xmlns:a16="http://schemas.microsoft.com/office/drawing/2014/main" xmlns="" id="{2DF2B9B4-26EF-4300-9C8A-05B9DFA85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rcRect l="-33333" r="-33333"/>
        <a:stretch>
          <a:fillRect/>
        </a:stretch>
      </xdr:blipFill>
      <xdr:spPr>
        <a:xfrm>
          <a:off x="514350" y="40486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508</xdr:row>
      <xdr:rowOff>0</xdr:rowOff>
    </xdr:from>
    <xdr:to>
      <xdr:col>3</xdr:col>
      <xdr:colOff>0</xdr:colOff>
      <xdr:row>509</xdr:row>
      <xdr:rowOff>0</xdr:rowOff>
    </xdr:to>
    <xdr:pic>
      <xdr:nvPicPr>
        <xdr:cNvPr id="508" name="Имя " descr="Descr ">
          <a:extLst>
            <a:ext uri="{FF2B5EF4-FFF2-40B4-BE49-F238E27FC236}">
              <a16:creationId xmlns:a16="http://schemas.microsoft.com/office/drawing/2014/main" xmlns="" id="{0373EEF8-3A18-4901-9F32-A9FDE125F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rcRect l="-7377" r="-7377"/>
        <a:stretch>
          <a:fillRect/>
        </a:stretch>
      </xdr:blipFill>
      <xdr:spPr>
        <a:xfrm>
          <a:off x="514350" y="40566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509</xdr:row>
      <xdr:rowOff>0</xdr:rowOff>
    </xdr:from>
    <xdr:to>
      <xdr:col>3</xdr:col>
      <xdr:colOff>0</xdr:colOff>
      <xdr:row>510</xdr:row>
      <xdr:rowOff>0</xdr:rowOff>
    </xdr:to>
    <xdr:pic>
      <xdr:nvPicPr>
        <xdr:cNvPr id="509" name="Имя " descr="Descr ">
          <a:extLst>
            <a:ext uri="{FF2B5EF4-FFF2-40B4-BE49-F238E27FC236}">
              <a16:creationId xmlns:a16="http://schemas.microsoft.com/office/drawing/2014/main" xmlns="" id="{7D865B18-3F91-4852-A1F6-27564DECC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rcRect l="-7377" r="-7377"/>
        <a:stretch>
          <a:fillRect/>
        </a:stretch>
      </xdr:blipFill>
      <xdr:spPr>
        <a:xfrm>
          <a:off x="514350" y="40646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510</xdr:row>
      <xdr:rowOff>0</xdr:rowOff>
    </xdr:from>
    <xdr:to>
      <xdr:col>3</xdr:col>
      <xdr:colOff>0</xdr:colOff>
      <xdr:row>511</xdr:row>
      <xdr:rowOff>0</xdr:rowOff>
    </xdr:to>
    <xdr:pic>
      <xdr:nvPicPr>
        <xdr:cNvPr id="510" name="Имя " descr="Descr ">
          <a:extLst>
            <a:ext uri="{FF2B5EF4-FFF2-40B4-BE49-F238E27FC236}">
              <a16:creationId xmlns:a16="http://schemas.microsoft.com/office/drawing/2014/main" xmlns="" id="{0B1326CF-5A06-4610-8CFA-19DE7924D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rcRect l="-7377" r="-7377"/>
        <a:stretch>
          <a:fillRect/>
        </a:stretch>
      </xdr:blipFill>
      <xdr:spPr>
        <a:xfrm>
          <a:off x="514350" y="40726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511</xdr:row>
      <xdr:rowOff>0</xdr:rowOff>
    </xdr:from>
    <xdr:to>
      <xdr:col>3</xdr:col>
      <xdr:colOff>0</xdr:colOff>
      <xdr:row>512</xdr:row>
      <xdr:rowOff>0</xdr:rowOff>
    </xdr:to>
    <xdr:pic>
      <xdr:nvPicPr>
        <xdr:cNvPr id="511" name="Имя " descr="Descr ">
          <a:extLst>
            <a:ext uri="{FF2B5EF4-FFF2-40B4-BE49-F238E27FC236}">
              <a16:creationId xmlns:a16="http://schemas.microsoft.com/office/drawing/2014/main" xmlns="" id="{291D3F6B-14CE-468B-91F9-0E12EBB91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rcRect l="-7377" r="-7377"/>
        <a:stretch>
          <a:fillRect/>
        </a:stretch>
      </xdr:blipFill>
      <xdr:spPr>
        <a:xfrm>
          <a:off x="514350" y="40807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512</xdr:row>
      <xdr:rowOff>0</xdr:rowOff>
    </xdr:from>
    <xdr:to>
      <xdr:col>3</xdr:col>
      <xdr:colOff>0</xdr:colOff>
      <xdr:row>513</xdr:row>
      <xdr:rowOff>0</xdr:rowOff>
    </xdr:to>
    <xdr:pic>
      <xdr:nvPicPr>
        <xdr:cNvPr id="512" name="Имя " descr="Descr ">
          <a:extLst>
            <a:ext uri="{FF2B5EF4-FFF2-40B4-BE49-F238E27FC236}">
              <a16:creationId xmlns:a16="http://schemas.microsoft.com/office/drawing/2014/main" xmlns="" id="{2F52BF38-7C08-4FF4-A681-6C375D8F5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rcRect l="-7377" r="-7377"/>
        <a:stretch>
          <a:fillRect/>
        </a:stretch>
      </xdr:blipFill>
      <xdr:spPr>
        <a:xfrm>
          <a:off x="514350" y="40887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513</xdr:row>
      <xdr:rowOff>0</xdr:rowOff>
    </xdr:from>
    <xdr:to>
      <xdr:col>3</xdr:col>
      <xdr:colOff>0</xdr:colOff>
      <xdr:row>514</xdr:row>
      <xdr:rowOff>0</xdr:rowOff>
    </xdr:to>
    <xdr:pic>
      <xdr:nvPicPr>
        <xdr:cNvPr id="513" name="Имя " descr="Descr ">
          <a:extLst>
            <a:ext uri="{FF2B5EF4-FFF2-40B4-BE49-F238E27FC236}">
              <a16:creationId xmlns:a16="http://schemas.microsoft.com/office/drawing/2014/main" xmlns="" id="{4A7C3B58-AB7E-48B8-8F21-8DCBAF79F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rcRect l="-8333" r="-8333"/>
        <a:stretch>
          <a:fillRect/>
        </a:stretch>
      </xdr:blipFill>
      <xdr:spPr>
        <a:xfrm>
          <a:off x="514350" y="40967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514</xdr:row>
      <xdr:rowOff>0</xdr:rowOff>
    </xdr:from>
    <xdr:to>
      <xdr:col>3</xdr:col>
      <xdr:colOff>0</xdr:colOff>
      <xdr:row>515</xdr:row>
      <xdr:rowOff>0</xdr:rowOff>
    </xdr:to>
    <xdr:pic>
      <xdr:nvPicPr>
        <xdr:cNvPr id="514" name="Имя " descr="Descr ">
          <a:extLst>
            <a:ext uri="{FF2B5EF4-FFF2-40B4-BE49-F238E27FC236}">
              <a16:creationId xmlns:a16="http://schemas.microsoft.com/office/drawing/2014/main" xmlns="" id="{CE660BF7-9C22-4DCC-802A-7045C8EC8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/>
        <a:srcRect l="-8333" r="-8333"/>
        <a:stretch>
          <a:fillRect/>
        </a:stretch>
      </xdr:blipFill>
      <xdr:spPr>
        <a:xfrm>
          <a:off x="514350" y="41047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515</xdr:row>
      <xdr:rowOff>0</xdr:rowOff>
    </xdr:from>
    <xdr:to>
      <xdr:col>3</xdr:col>
      <xdr:colOff>0</xdr:colOff>
      <xdr:row>516</xdr:row>
      <xdr:rowOff>0</xdr:rowOff>
    </xdr:to>
    <xdr:pic>
      <xdr:nvPicPr>
        <xdr:cNvPr id="515" name="Имя " descr="Descr ">
          <a:extLst>
            <a:ext uri="{FF2B5EF4-FFF2-40B4-BE49-F238E27FC236}">
              <a16:creationId xmlns:a16="http://schemas.microsoft.com/office/drawing/2014/main" xmlns="" id="{C7AC7BEB-A8A2-4543-9D62-4FF96EF5E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rcRect l="-7377" r="-7377"/>
        <a:stretch>
          <a:fillRect/>
        </a:stretch>
      </xdr:blipFill>
      <xdr:spPr>
        <a:xfrm>
          <a:off x="514350" y="41127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516</xdr:row>
      <xdr:rowOff>0</xdr:rowOff>
    </xdr:from>
    <xdr:to>
      <xdr:col>3</xdr:col>
      <xdr:colOff>0</xdr:colOff>
      <xdr:row>517</xdr:row>
      <xdr:rowOff>0</xdr:rowOff>
    </xdr:to>
    <xdr:pic>
      <xdr:nvPicPr>
        <xdr:cNvPr id="516" name="Имя " descr="Descr ">
          <a:extLst>
            <a:ext uri="{FF2B5EF4-FFF2-40B4-BE49-F238E27FC236}">
              <a16:creationId xmlns:a16="http://schemas.microsoft.com/office/drawing/2014/main" xmlns="" id="{31C5112C-7D9A-4B9A-949A-B735C9B88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rcRect l="-7377" r="-7377"/>
        <a:stretch>
          <a:fillRect/>
        </a:stretch>
      </xdr:blipFill>
      <xdr:spPr>
        <a:xfrm>
          <a:off x="514350" y="41207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517</xdr:row>
      <xdr:rowOff>0</xdr:rowOff>
    </xdr:from>
    <xdr:to>
      <xdr:col>3</xdr:col>
      <xdr:colOff>0</xdr:colOff>
      <xdr:row>518</xdr:row>
      <xdr:rowOff>0</xdr:rowOff>
    </xdr:to>
    <xdr:pic>
      <xdr:nvPicPr>
        <xdr:cNvPr id="517" name="Имя " descr="Descr ">
          <a:extLst>
            <a:ext uri="{FF2B5EF4-FFF2-40B4-BE49-F238E27FC236}">
              <a16:creationId xmlns:a16="http://schemas.microsoft.com/office/drawing/2014/main" xmlns="" id="{D61173CF-3FD8-4F0F-9A61-0542FE277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rcRect l="-7377" r="-7377"/>
        <a:stretch>
          <a:fillRect/>
        </a:stretch>
      </xdr:blipFill>
      <xdr:spPr>
        <a:xfrm>
          <a:off x="514350" y="41287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518</xdr:row>
      <xdr:rowOff>0</xdr:rowOff>
    </xdr:from>
    <xdr:to>
      <xdr:col>3</xdr:col>
      <xdr:colOff>0</xdr:colOff>
      <xdr:row>519</xdr:row>
      <xdr:rowOff>0</xdr:rowOff>
    </xdr:to>
    <xdr:pic>
      <xdr:nvPicPr>
        <xdr:cNvPr id="518" name="Имя " descr="Descr ">
          <a:extLst>
            <a:ext uri="{FF2B5EF4-FFF2-40B4-BE49-F238E27FC236}">
              <a16:creationId xmlns:a16="http://schemas.microsoft.com/office/drawing/2014/main" xmlns="" id="{3AF2CEEA-A5CF-44E0-8716-3C8708EB0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/>
        <a:srcRect l="-7377" r="-7377"/>
        <a:stretch>
          <a:fillRect/>
        </a:stretch>
      </xdr:blipFill>
      <xdr:spPr>
        <a:xfrm>
          <a:off x="514350" y="41367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519</xdr:row>
      <xdr:rowOff>0</xdr:rowOff>
    </xdr:from>
    <xdr:to>
      <xdr:col>3</xdr:col>
      <xdr:colOff>0</xdr:colOff>
      <xdr:row>520</xdr:row>
      <xdr:rowOff>0</xdr:rowOff>
    </xdr:to>
    <xdr:pic>
      <xdr:nvPicPr>
        <xdr:cNvPr id="519" name="Имя " descr="Descr ">
          <a:extLst>
            <a:ext uri="{FF2B5EF4-FFF2-40B4-BE49-F238E27FC236}">
              <a16:creationId xmlns:a16="http://schemas.microsoft.com/office/drawing/2014/main" xmlns="" id="{3DE1C42A-32F4-4C73-A119-34D9B815D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rcRect l="-8333" r="-8333"/>
        <a:stretch>
          <a:fillRect/>
        </a:stretch>
      </xdr:blipFill>
      <xdr:spPr>
        <a:xfrm>
          <a:off x="514350" y="41447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520</xdr:row>
      <xdr:rowOff>0</xdr:rowOff>
    </xdr:from>
    <xdr:to>
      <xdr:col>3</xdr:col>
      <xdr:colOff>0</xdr:colOff>
      <xdr:row>521</xdr:row>
      <xdr:rowOff>0</xdr:rowOff>
    </xdr:to>
    <xdr:pic>
      <xdr:nvPicPr>
        <xdr:cNvPr id="520" name="Имя " descr="Descr ">
          <a:extLst>
            <a:ext uri="{FF2B5EF4-FFF2-40B4-BE49-F238E27FC236}">
              <a16:creationId xmlns:a16="http://schemas.microsoft.com/office/drawing/2014/main" xmlns="" id="{1FA38E2C-96E9-4F68-BC9A-69FB313C7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rcRect l="-8333" r="-8333"/>
        <a:stretch>
          <a:fillRect/>
        </a:stretch>
      </xdr:blipFill>
      <xdr:spPr>
        <a:xfrm>
          <a:off x="514350" y="41527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521</xdr:row>
      <xdr:rowOff>0</xdr:rowOff>
    </xdr:from>
    <xdr:to>
      <xdr:col>3</xdr:col>
      <xdr:colOff>0</xdr:colOff>
      <xdr:row>522</xdr:row>
      <xdr:rowOff>0</xdr:rowOff>
    </xdr:to>
    <xdr:pic>
      <xdr:nvPicPr>
        <xdr:cNvPr id="521" name="Имя " descr="Descr ">
          <a:extLst>
            <a:ext uri="{FF2B5EF4-FFF2-40B4-BE49-F238E27FC236}">
              <a16:creationId xmlns:a16="http://schemas.microsoft.com/office/drawing/2014/main" xmlns="" id="{BC660BCE-58DF-48CF-80BF-0FD6AE19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rcRect l="-8333" r="-8333"/>
        <a:stretch>
          <a:fillRect/>
        </a:stretch>
      </xdr:blipFill>
      <xdr:spPr>
        <a:xfrm>
          <a:off x="514350" y="41607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522</xdr:row>
      <xdr:rowOff>0</xdr:rowOff>
    </xdr:from>
    <xdr:to>
      <xdr:col>3</xdr:col>
      <xdr:colOff>0</xdr:colOff>
      <xdr:row>523</xdr:row>
      <xdr:rowOff>0</xdr:rowOff>
    </xdr:to>
    <xdr:pic>
      <xdr:nvPicPr>
        <xdr:cNvPr id="522" name="Имя " descr="Descr ">
          <a:extLst>
            <a:ext uri="{FF2B5EF4-FFF2-40B4-BE49-F238E27FC236}">
              <a16:creationId xmlns:a16="http://schemas.microsoft.com/office/drawing/2014/main" xmlns="" id="{43A3FA32-2CA5-4849-9C04-5DB8DCAE8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/>
        <a:srcRect l="-8333" r="-8333"/>
        <a:stretch>
          <a:fillRect/>
        </a:stretch>
      </xdr:blipFill>
      <xdr:spPr>
        <a:xfrm>
          <a:off x="514350" y="41687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523</xdr:row>
      <xdr:rowOff>0</xdr:rowOff>
    </xdr:from>
    <xdr:to>
      <xdr:col>3</xdr:col>
      <xdr:colOff>0</xdr:colOff>
      <xdr:row>524</xdr:row>
      <xdr:rowOff>0</xdr:rowOff>
    </xdr:to>
    <xdr:pic>
      <xdr:nvPicPr>
        <xdr:cNvPr id="523" name="Имя " descr="Descr ">
          <a:extLst>
            <a:ext uri="{FF2B5EF4-FFF2-40B4-BE49-F238E27FC236}">
              <a16:creationId xmlns:a16="http://schemas.microsoft.com/office/drawing/2014/main" xmlns="" id="{7D8502B9-2666-4101-B3D2-EFB8D16BC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rcRect l="-8333" r="-8333"/>
        <a:stretch>
          <a:fillRect/>
        </a:stretch>
      </xdr:blipFill>
      <xdr:spPr>
        <a:xfrm>
          <a:off x="514350" y="41767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524</xdr:row>
      <xdr:rowOff>0</xdr:rowOff>
    </xdr:from>
    <xdr:to>
      <xdr:col>3</xdr:col>
      <xdr:colOff>0</xdr:colOff>
      <xdr:row>525</xdr:row>
      <xdr:rowOff>0</xdr:rowOff>
    </xdr:to>
    <xdr:pic>
      <xdr:nvPicPr>
        <xdr:cNvPr id="524" name="Имя " descr="Descr ">
          <a:extLst>
            <a:ext uri="{FF2B5EF4-FFF2-40B4-BE49-F238E27FC236}">
              <a16:creationId xmlns:a16="http://schemas.microsoft.com/office/drawing/2014/main" xmlns="" id="{7B4A22F2-0A0B-40DB-A326-2EE0DCADF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rcRect l="-8333" r="-8333"/>
        <a:stretch>
          <a:fillRect/>
        </a:stretch>
      </xdr:blipFill>
      <xdr:spPr>
        <a:xfrm>
          <a:off x="514350" y="41847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525</xdr:row>
      <xdr:rowOff>0</xdr:rowOff>
    </xdr:from>
    <xdr:to>
      <xdr:col>3</xdr:col>
      <xdr:colOff>0</xdr:colOff>
      <xdr:row>526</xdr:row>
      <xdr:rowOff>0</xdr:rowOff>
    </xdr:to>
    <xdr:pic>
      <xdr:nvPicPr>
        <xdr:cNvPr id="525" name="Имя " descr="Descr ">
          <a:extLst>
            <a:ext uri="{FF2B5EF4-FFF2-40B4-BE49-F238E27FC236}">
              <a16:creationId xmlns:a16="http://schemas.microsoft.com/office/drawing/2014/main" xmlns="" id="{14ED97C7-615B-4056-BFD1-4A79F4377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rcRect l="-8333" r="-8333"/>
        <a:stretch>
          <a:fillRect/>
        </a:stretch>
      </xdr:blipFill>
      <xdr:spPr>
        <a:xfrm>
          <a:off x="514350" y="41927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526</xdr:row>
      <xdr:rowOff>0</xdr:rowOff>
    </xdr:from>
    <xdr:to>
      <xdr:col>3</xdr:col>
      <xdr:colOff>0</xdr:colOff>
      <xdr:row>527</xdr:row>
      <xdr:rowOff>0</xdr:rowOff>
    </xdr:to>
    <xdr:pic>
      <xdr:nvPicPr>
        <xdr:cNvPr id="526" name="Имя " descr="Descr ">
          <a:extLst>
            <a:ext uri="{FF2B5EF4-FFF2-40B4-BE49-F238E27FC236}">
              <a16:creationId xmlns:a16="http://schemas.microsoft.com/office/drawing/2014/main" xmlns="" id="{799C317E-B110-4D63-9B85-13F5E0DC1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rcRect l="-8333" r="-8333"/>
        <a:stretch>
          <a:fillRect/>
        </a:stretch>
      </xdr:blipFill>
      <xdr:spPr>
        <a:xfrm>
          <a:off x="514350" y="42007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527</xdr:row>
      <xdr:rowOff>0</xdr:rowOff>
    </xdr:from>
    <xdr:to>
      <xdr:col>3</xdr:col>
      <xdr:colOff>0</xdr:colOff>
      <xdr:row>528</xdr:row>
      <xdr:rowOff>0</xdr:rowOff>
    </xdr:to>
    <xdr:pic>
      <xdr:nvPicPr>
        <xdr:cNvPr id="527" name="Имя " descr="Descr ">
          <a:extLst>
            <a:ext uri="{FF2B5EF4-FFF2-40B4-BE49-F238E27FC236}">
              <a16:creationId xmlns:a16="http://schemas.microsoft.com/office/drawing/2014/main" xmlns="" id="{9E8C5BF7-4A21-48BA-80EB-5CB9FF2E8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rcRect l="-8333" r="-8333"/>
        <a:stretch>
          <a:fillRect/>
        </a:stretch>
      </xdr:blipFill>
      <xdr:spPr>
        <a:xfrm>
          <a:off x="514350" y="42087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528</xdr:row>
      <xdr:rowOff>0</xdr:rowOff>
    </xdr:from>
    <xdr:to>
      <xdr:col>3</xdr:col>
      <xdr:colOff>0</xdr:colOff>
      <xdr:row>529</xdr:row>
      <xdr:rowOff>0</xdr:rowOff>
    </xdr:to>
    <xdr:pic>
      <xdr:nvPicPr>
        <xdr:cNvPr id="528" name="Имя " descr="Descr ">
          <a:extLst>
            <a:ext uri="{FF2B5EF4-FFF2-40B4-BE49-F238E27FC236}">
              <a16:creationId xmlns:a16="http://schemas.microsoft.com/office/drawing/2014/main" xmlns="" id="{E9637772-3282-4282-AF27-079229A22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rcRect l="-8333" r="-8333"/>
        <a:stretch>
          <a:fillRect/>
        </a:stretch>
      </xdr:blipFill>
      <xdr:spPr>
        <a:xfrm>
          <a:off x="514350" y="42167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529</xdr:row>
      <xdr:rowOff>0</xdr:rowOff>
    </xdr:from>
    <xdr:to>
      <xdr:col>3</xdr:col>
      <xdr:colOff>0</xdr:colOff>
      <xdr:row>530</xdr:row>
      <xdr:rowOff>0</xdr:rowOff>
    </xdr:to>
    <xdr:pic>
      <xdr:nvPicPr>
        <xdr:cNvPr id="529" name="Имя " descr="Descr ">
          <a:extLst>
            <a:ext uri="{FF2B5EF4-FFF2-40B4-BE49-F238E27FC236}">
              <a16:creationId xmlns:a16="http://schemas.microsoft.com/office/drawing/2014/main" xmlns="" id="{0C954633-72A6-4EE6-83F8-939149B13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rcRect l="-8333" r="-8333"/>
        <a:stretch>
          <a:fillRect/>
        </a:stretch>
      </xdr:blipFill>
      <xdr:spPr>
        <a:xfrm>
          <a:off x="514350" y="42247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530</xdr:row>
      <xdr:rowOff>0</xdr:rowOff>
    </xdr:from>
    <xdr:to>
      <xdr:col>3</xdr:col>
      <xdr:colOff>0</xdr:colOff>
      <xdr:row>531</xdr:row>
      <xdr:rowOff>0</xdr:rowOff>
    </xdr:to>
    <xdr:pic>
      <xdr:nvPicPr>
        <xdr:cNvPr id="530" name="Имя " descr="Descr ">
          <a:extLst>
            <a:ext uri="{FF2B5EF4-FFF2-40B4-BE49-F238E27FC236}">
              <a16:creationId xmlns:a16="http://schemas.microsoft.com/office/drawing/2014/main" xmlns="" id="{5CE1605C-2BCD-4DBF-9953-93CF0A977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rcRect l="-8333" r="-8333"/>
        <a:stretch>
          <a:fillRect/>
        </a:stretch>
      </xdr:blipFill>
      <xdr:spPr>
        <a:xfrm>
          <a:off x="514350" y="42327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531</xdr:row>
      <xdr:rowOff>0</xdr:rowOff>
    </xdr:from>
    <xdr:to>
      <xdr:col>3</xdr:col>
      <xdr:colOff>0</xdr:colOff>
      <xdr:row>532</xdr:row>
      <xdr:rowOff>0</xdr:rowOff>
    </xdr:to>
    <xdr:pic>
      <xdr:nvPicPr>
        <xdr:cNvPr id="531" name="Имя " descr="Descr ">
          <a:extLst>
            <a:ext uri="{FF2B5EF4-FFF2-40B4-BE49-F238E27FC236}">
              <a16:creationId xmlns:a16="http://schemas.microsoft.com/office/drawing/2014/main" xmlns="" id="{0E9F8502-391A-4400-A0E5-D93D72882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rcRect l="-8333" r="-8333"/>
        <a:stretch>
          <a:fillRect/>
        </a:stretch>
      </xdr:blipFill>
      <xdr:spPr>
        <a:xfrm>
          <a:off x="514350" y="42407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532</xdr:row>
      <xdr:rowOff>0</xdr:rowOff>
    </xdr:from>
    <xdr:to>
      <xdr:col>3</xdr:col>
      <xdr:colOff>0</xdr:colOff>
      <xdr:row>533</xdr:row>
      <xdr:rowOff>0</xdr:rowOff>
    </xdr:to>
    <xdr:pic>
      <xdr:nvPicPr>
        <xdr:cNvPr id="532" name="Имя " descr="Descr ">
          <a:extLst>
            <a:ext uri="{FF2B5EF4-FFF2-40B4-BE49-F238E27FC236}">
              <a16:creationId xmlns:a16="http://schemas.microsoft.com/office/drawing/2014/main" xmlns="" id="{5BF1FFF1-CCE9-4AFC-B64C-06E43530B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rcRect l="-8333" r="-8333"/>
        <a:stretch>
          <a:fillRect/>
        </a:stretch>
      </xdr:blipFill>
      <xdr:spPr>
        <a:xfrm>
          <a:off x="514350" y="42487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533</xdr:row>
      <xdr:rowOff>0</xdr:rowOff>
    </xdr:from>
    <xdr:to>
      <xdr:col>3</xdr:col>
      <xdr:colOff>0</xdr:colOff>
      <xdr:row>534</xdr:row>
      <xdr:rowOff>0</xdr:rowOff>
    </xdr:to>
    <xdr:pic>
      <xdr:nvPicPr>
        <xdr:cNvPr id="533" name="Имя " descr="Descr ">
          <a:extLst>
            <a:ext uri="{FF2B5EF4-FFF2-40B4-BE49-F238E27FC236}">
              <a16:creationId xmlns:a16="http://schemas.microsoft.com/office/drawing/2014/main" xmlns="" id="{EE0D13FA-1EC8-4E0F-ACAA-FD4D04B79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rcRect l="-8333" r="-8333"/>
        <a:stretch>
          <a:fillRect/>
        </a:stretch>
      </xdr:blipFill>
      <xdr:spPr>
        <a:xfrm>
          <a:off x="514350" y="42567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534</xdr:row>
      <xdr:rowOff>0</xdr:rowOff>
    </xdr:from>
    <xdr:to>
      <xdr:col>3</xdr:col>
      <xdr:colOff>0</xdr:colOff>
      <xdr:row>535</xdr:row>
      <xdr:rowOff>0</xdr:rowOff>
    </xdr:to>
    <xdr:pic>
      <xdr:nvPicPr>
        <xdr:cNvPr id="534" name="Имя " descr="Descr ">
          <a:extLst>
            <a:ext uri="{FF2B5EF4-FFF2-40B4-BE49-F238E27FC236}">
              <a16:creationId xmlns:a16="http://schemas.microsoft.com/office/drawing/2014/main" xmlns="" id="{B4205451-674D-48CF-80CD-223E667C7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/>
        <a:srcRect l="-8333" r="-8333"/>
        <a:stretch>
          <a:fillRect/>
        </a:stretch>
      </xdr:blipFill>
      <xdr:spPr>
        <a:xfrm>
          <a:off x="514350" y="42647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535</xdr:row>
      <xdr:rowOff>0</xdr:rowOff>
    </xdr:from>
    <xdr:to>
      <xdr:col>3</xdr:col>
      <xdr:colOff>0</xdr:colOff>
      <xdr:row>536</xdr:row>
      <xdr:rowOff>0</xdr:rowOff>
    </xdr:to>
    <xdr:pic>
      <xdr:nvPicPr>
        <xdr:cNvPr id="535" name="Имя " descr="Descr ">
          <a:extLst>
            <a:ext uri="{FF2B5EF4-FFF2-40B4-BE49-F238E27FC236}">
              <a16:creationId xmlns:a16="http://schemas.microsoft.com/office/drawing/2014/main" xmlns="" id="{2145E54F-18AD-49F4-9701-1773EC2B5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rcRect l="-8333" r="-8333"/>
        <a:stretch>
          <a:fillRect/>
        </a:stretch>
      </xdr:blipFill>
      <xdr:spPr>
        <a:xfrm>
          <a:off x="514350" y="42727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536</xdr:row>
      <xdr:rowOff>0</xdr:rowOff>
    </xdr:from>
    <xdr:to>
      <xdr:col>3</xdr:col>
      <xdr:colOff>0</xdr:colOff>
      <xdr:row>537</xdr:row>
      <xdr:rowOff>0</xdr:rowOff>
    </xdr:to>
    <xdr:pic>
      <xdr:nvPicPr>
        <xdr:cNvPr id="536" name="Имя " descr="Descr ">
          <a:extLst>
            <a:ext uri="{FF2B5EF4-FFF2-40B4-BE49-F238E27FC236}">
              <a16:creationId xmlns:a16="http://schemas.microsoft.com/office/drawing/2014/main" xmlns="" id="{8065683F-99CE-4E3A-8410-50B580563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rcRect l="-7377" r="-7377"/>
        <a:stretch>
          <a:fillRect/>
        </a:stretch>
      </xdr:blipFill>
      <xdr:spPr>
        <a:xfrm>
          <a:off x="514350" y="42807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537</xdr:row>
      <xdr:rowOff>0</xdr:rowOff>
    </xdr:from>
    <xdr:to>
      <xdr:col>3</xdr:col>
      <xdr:colOff>0</xdr:colOff>
      <xdr:row>538</xdr:row>
      <xdr:rowOff>0</xdr:rowOff>
    </xdr:to>
    <xdr:pic>
      <xdr:nvPicPr>
        <xdr:cNvPr id="537" name="Имя " descr="Descr ">
          <a:extLst>
            <a:ext uri="{FF2B5EF4-FFF2-40B4-BE49-F238E27FC236}">
              <a16:creationId xmlns:a16="http://schemas.microsoft.com/office/drawing/2014/main" xmlns="" id="{63617C08-C57B-4BE6-90C4-3964A4CDB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rcRect l="-8333" r="-8333"/>
        <a:stretch>
          <a:fillRect/>
        </a:stretch>
      </xdr:blipFill>
      <xdr:spPr>
        <a:xfrm>
          <a:off x="514350" y="42887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538</xdr:row>
      <xdr:rowOff>0</xdr:rowOff>
    </xdr:from>
    <xdr:to>
      <xdr:col>3</xdr:col>
      <xdr:colOff>0</xdr:colOff>
      <xdr:row>539</xdr:row>
      <xdr:rowOff>0</xdr:rowOff>
    </xdr:to>
    <xdr:pic>
      <xdr:nvPicPr>
        <xdr:cNvPr id="538" name="Имя " descr="Descr ">
          <a:extLst>
            <a:ext uri="{FF2B5EF4-FFF2-40B4-BE49-F238E27FC236}">
              <a16:creationId xmlns:a16="http://schemas.microsoft.com/office/drawing/2014/main" xmlns="" id="{C0857460-3A09-494D-B464-89C35D10A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rcRect l="-8333" r="-8333"/>
        <a:stretch>
          <a:fillRect/>
        </a:stretch>
      </xdr:blipFill>
      <xdr:spPr>
        <a:xfrm>
          <a:off x="514350" y="42967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539</xdr:row>
      <xdr:rowOff>0</xdr:rowOff>
    </xdr:from>
    <xdr:to>
      <xdr:col>3</xdr:col>
      <xdr:colOff>0</xdr:colOff>
      <xdr:row>540</xdr:row>
      <xdr:rowOff>0</xdr:rowOff>
    </xdr:to>
    <xdr:pic>
      <xdr:nvPicPr>
        <xdr:cNvPr id="539" name="Имя " descr="Descr ">
          <a:extLst>
            <a:ext uri="{FF2B5EF4-FFF2-40B4-BE49-F238E27FC236}">
              <a16:creationId xmlns:a16="http://schemas.microsoft.com/office/drawing/2014/main" xmlns="" id="{FC9B027F-6876-4955-9870-71A739E8C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rcRect l="-8333" r="-8333"/>
        <a:stretch>
          <a:fillRect/>
        </a:stretch>
      </xdr:blipFill>
      <xdr:spPr>
        <a:xfrm>
          <a:off x="514350" y="43047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540</xdr:row>
      <xdr:rowOff>0</xdr:rowOff>
    </xdr:from>
    <xdr:to>
      <xdr:col>3</xdr:col>
      <xdr:colOff>0</xdr:colOff>
      <xdr:row>541</xdr:row>
      <xdr:rowOff>0</xdr:rowOff>
    </xdr:to>
    <xdr:pic>
      <xdr:nvPicPr>
        <xdr:cNvPr id="540" name="Имя " descr="Descr ">
          <a:extLst>
            <a:ext uri="{FF2B5EF4-FFF2-40B4-BE49-F238E27FC236}">
              <a16:creationId xmlns:a16="http://schemas.microsoft.com/office/drawing/2014/main" xmlns="" id="{003FA2B0-E8A3-4FF5-8605-C64331C89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/>
        <a:srcRect l="-7377" r="-7377"/>
        <a:stretch>
          <a:fillRect/>
        </a:stretch>
      </xdr:blipFill>
      <xdr:spPr>
        <a:xfrm>
          <a:off x="514350" y="43127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541</xdr:row>
      <xdr:rowOff>0</xdr:rowOff>
    </xdr:from>
    <xdr:to>
      <xdr:col>3</xdr:col>
      <xdr:colOff>0</xdr:colOff>
      <xdr:row>542</xdr:row>
      <xdr:rowOff>0</xdr:rowOff>
    </xdr:to>
    <xdr:pic>
      <xdr:nvPicPr>
        <xdr:cNvPr id="541" name="Имя " descr="Descr ">
          <a:extLst>
            <a:ext uri="{FF2B5EF4-FFF2-40B4-BE49-F238E27FC236}">
              <a16:creationId xmlns:a16="http://schemas.microsoft.com/office/drawing/2014/main" xmlns="" id="{3F27E116-E198-4013-AFA3-B1772191F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rcRect l="-7377" r="-7377"/>
        <a:stretch>
          <a:fillRect/>
        </a:stretch>
      </xdr:blipFill>
      <xdr:spPr>
        <a:xfrm>
          <a:off x="514350" y="43207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542</xdr:row>
      <xdr:rowOff>0</xdr:rowOff>
    </xdr:from>
    <xdr:to>
      <xdr:col>3</xdr:col>
      <xdr:colOff>0</xdr:colOff>
      <xdr:row>543</xdr:row>
      <xdr:rowOff>0</xdr:rowOff>
    </xdr:to>
    <xdr:pic>
      <xdr:nvPicPr>
        <xdr:cNvPr id="542" name="Имя " descr="Descr ">
          <a:extLst>
            <a:ext uri="{FF2B5EF4-FFF2-40B4-BE49-F238E27FC236}">
              <a16:creationId xmlns:a16="http://schemas.microsoft.com/office/drawing/2014/main" xmlns="" id="{24452636-0577-4B11-A7DA-43C545AB0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/>
        <a:srcRect l="-7377" r="-7377"/>
        <a:stretch>
          <a:fillRect/>
        </a:stretch>
      </xdr:blipFill>
      <xdr:spPr>
        <a:xfrm>
          <a:off x="514350" y="43287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543</xdr:row>
      <xdr:rowOff>0</xdr:rowOff>
    </xdr:from>
    <xdr:to>
      <xdr:col>3</xdr:col>
      <xdr:colOff>0</xdr:colOff>
      <xdr:row>544</xdr:row>
      <xdr:rowOff>0</xdr:rowOff>
    </xdr:to>
    <xdr:pic>
      <xdr:nvPicPr>
        <xdr:cNvPr id="543" name="Имя " descr="Descr ">
          <a:extLst>
            <a:ext uri="{FF2B5EF4-FFF2-40B4-BE49-F238E27FC236}">
              <a16:creationId xmlns:a16="http://schemas.microsoft.com/office/drawing/2014/main" xmlns="" id="{3E3D8471-B213-4F43-9D51-0B97FC223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rcRect l="-6451" r="-6451"/>
        <a:stretch>
          <a:fillRect/>
        </a:stretch>
      </xdr:blipFill>
      <xdr:spPr>
        <a:xfrm>
          <a:off x="514350" y="43367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F9494C-1468-42EC-9B19-12E574134F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739D84C-A3BB-43B6-AF3B-17CBC879A5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E0646A2E-820E-404C-AE0F-7AA09D18A2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3</xdr:col>
      <xdr:colOff>0</xdr:colOff>
      <xdr:row>6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440F210-1EA2-45C2-8B57-7D8CAD5B31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590695CD-46A7-46FE-BDC3-055C867C1D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8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254FCBC-3CF5-4CD3-8503-2E8F279154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46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3</xdr:col>
      <xdr:colOff>0</xdr:colOff>
      <xdr:row>9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A8D90534-2412-4860-9176-B92510A0A5E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53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211E96FF-82CB-4970-9049-38C48839B5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1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3</xdr:col>
      <xdr:colOff>0</xdr:colOff>
      <xdr:row>11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D2D4CA01-475A-43CE-975C-28F637E870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9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12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55A2432D-996F-452C-A39F-F8C9E7A2552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76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F1D462F3-C524-4E96-BB4B-29A924419A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84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3</xdr:col>
      <xdr:colOff>0</xdr:colOff>
      <xdr:row>14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6AE2A791-A0B0-474C-AD56-86E58E6A5D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92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3</xdr:col>
      <xdr:colOff>0</xdr:colOff>
      <xdr:row>15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2AB34654-592A-43EF-A37D-CB657561A0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99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3</xdr:col>
      <xdr:colOff>0</xdr:colOff>
      <xdr:row>16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18E45909-F1E1-40F2-ADEF-EE8DCFB04D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07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3</xdr:col>
      <xdr:colOff>0</xdr:colOff>
      <xdr:row>17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F6AE0BA5-85B5-4AFF-8FF3-09F1148EBD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14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3</xdr:col>
      <xdr:colOff>0</xdr:colOff>
      <xdr:row>18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EDF8B25C-605B-49F5-954A-456ED9902A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22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3</xdr:col>
      <xdr:colOff>0</xdr:colOff>
      <xdr:row>19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A62FD450-E64C-4F6D-946A-4352C4B12D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30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3</xdr:col>
      <xdr:colOff>0</xdr:colOff>
      <xdr:row>20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DF327657-6E7F-4CA2-8E70-C14E1508BC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3</xdr:col>
      <xdr:colOff>0</xdr:colOff>
      <xdr:row>21</xdr:row>
      <xdr:rowOff>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AEA270B9-C273-4863-BB12-CE8F514180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5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3</xdr:col>
      <xdr:colOff>0</xdr:colOff>
      <xdr:row>22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2F3D1AA4-DEDD-41AE-9BF8-0615CC71445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52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3</xdr:col>
      <xdr:colOff>0</xdr:colOff>
      <xdr:row>23</xdr:row>
      <xdr:rowOff>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77916621-2525-47C8-A391-C49DB52077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0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3</xdr:col>
      <xdr:colOff>0</xdr:colOff>
      <xdr:row>24</xdr:row>
      <xdr:rowOff>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4E0F8007-F239-4F99-B1E1-52EF19CE07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8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25</xdr:row>
      <xdr:rowOff>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1C285050-2B1C-48DE-9157-747AFCB1430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75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26</xdr:row>
      <xdr:rowOff>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9C6B97B1-CE85-4614-901C-329889AD20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83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3</xdr:col>
      <xdr:colOff>0</xdr:colOff>
      <xdr:row>27</xdr:row>
      <xdr:rowOff>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7466E25-C75D-4199-81C9-4C4CB8B983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91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3</xdr:col>
      <xdr:colOff>0</xdr:colOff>
      <xdr:row>28</xdr:row>
      <xdr:rowOff>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231152EB-B5AF-4752-8955-D5B4A62F0C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98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3</xdr:col>
      <xdr:colOff>0</xdr:colOff>
      <xdr:row>29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CF34C2C1-F1DB-4677-83F4-1C05AFE65E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06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3</xdr:col>
      <xdr:colOff>0</xdr:colOff>
      <xdr:row>30</xdr:row>
      <xdr:rowOff>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1BDB4ACB-6894-4675-8182-87B3A299AF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13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3</xdr:col>
      <xdr:colOff>0</xdr:colOff>
      <xdr:row>31</xdr:row>
      <xdr:rowOff>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956E125A-FF11-4AF5-9F9F-B9C9693452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1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3</xdr:col>
      <xdr:colOff>0</xdr:colOff>
      <xdr:row>32</xdr:row>
      <xdr:rowOff>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8AC4B106-32D0-4845-A1C3-7B9150A28D5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9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3</xdr:col>
      <xdr:colOff>0</xdr:colOff>
      <xdr:row>33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89AFBDA3-E1D8-4A1F-9154-CE4E612BA2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36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3</xdr:col>
      <xdr:colOff>0</xdr:colOff>
      <xdr:row>34</xdr:row>
      <xdr:rowOff>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4077997D-0290-4FE2-9B4E-7CBB077DC8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44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35</xdr:row>
      <xdr:rowOff>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1C435E6A-02B6-4D14-8858-0115AEBB1D0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52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3</xdr:col>
      <xdr:colOff>0</xdr:colOff>
      <xdr:row>36</xdr:row>
      <xdr:rowOff>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3AA870BF-F87B-4BD2-8162-D40D12BB65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59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3</xdr:col>
      <xdr:colOff>0</xdr:colOff>
      <xdr:row>37</xdr:row>
      <xdr:rowOff>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CA8BC539-4621-4BDC-82AE-AB531D7C21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67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3</xdr:col>
      <xdr:colOff>0</xdr:colOff>
      <xdr:row>38</xdr:row>
      <xdr:rowOff>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9DE371D1-45A7-483B-9BF1-67E09D5C36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74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3</xdr:col>
      <xdr:colOff>0</xdr:colOff>
      <xdr:row>39</xdr:row>
      <xdr:rowOff>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E8841FC4-F0D1-429D-939B-AD5947663B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82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3</xdr:col>
      <xdr:colOff>0</xdr:colOff>
      <xdr:row>40</xdr:row>
      <xdr:rowOff>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F375A5E0-DA53-487D-9994-CF6412A8AE0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90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3</xdr:col>
      <xdr:colOff>0</xdr:colOff>
      <xdr:row>41</xdr:row>
      <xdr:rowOff>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8FBD62AE-5E1B-446C-BDE2-1378AF8BCD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97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3</xdr:col>
      <xdr:colOff>0</xdr:colOff>
      <xdr:row>42</xdr:row>
      <xdr:rowOff>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6E1CD645-0A07-4F46-87D5-A056E21B45D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05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3</xdr:col>
      <xdr:colOff>0</xdr:colOff>
      <xdr:row>43</xdr:row>
      <xdr:rowOff>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439D2631-79BC-4D38-B176-6344F3B97F4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12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3</xdr:col>
      <xdr:colOff>0</xdr:colOff>
      <xdr:row>44</xdr:row>
      <xdr:rowOff>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FEEB3B40-D9CA-4BFD-B19B-5676A2CC03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20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3</xdr:col>
      <xdr:colOff>0</xdr:colOff>
      <xdr:row>45</xdr:row>
      <xdr:rowOff>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9FD732CB-1E7E-4622-BB08-2754234B4F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28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3</xdr:col>
      <xdr:colOff>0</xdr:colOff>
      <xdr:row>46</xdr:row>
      <xdr:rowOff>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4B561FEB-E7D7-4809-B4DA-D249730AA2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35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3</xdr:col>
      <xdr:colOff>0</xdr:colOff>
      <xdr:row>47</xdr:row>
      <xdr:rowOff>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D9875303-980F-4BE3-BF4D-D043631548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43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3</xdr:col>
      <xdr:colOff>0</xdr:colOff>
      <xdr:row>48</xdr:row>
      <xdr:rowOff>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823724D6-5C2D-41ED-8886-8F29B57026B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51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3</xdr:col>
      <xdr:colOff>0</xdr:colOff>
      <xdr:row>49</xdr:row>
      <xdr:rowOff>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E58EAAC1-4BBC-4BDF-A3F9-DC6E52D77E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58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3</xdr:col>
      <xdr:colOff>0</xdr:colOff>
      <xdr:row>50</xdr:row>
      <xdr:rowOff>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2FBBCFEB-7D0B-45F5-9EF2-0123249B0C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6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3</xdr:col>
      <xdr:colOff>0</xdr:colOff>
      <xdr:row>51</xdr:row>
      <xdr:rowOff>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5337AB74-6EF1-4B23-B348-CEF34B0EB3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3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3</xdr:col>
      <xdr:colOff>0</xdr:colOff>
      <xdr:row>52</xdr:row>
      <xdr:rowOff>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1F542787-381A-40B3-9910-B87B13E142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81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3</xdr:col>
      <xdr:colOff>0</xdr:colOff>
      <xdr:row>53</xdr:row>
      <xdr:rowOff>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DD2602BF-7EF6-44CF-A974-9E265684FC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89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3</xdr:col>
      <xdr:colOff>0</xdr:colOff>
      <xdr:row>54</xdr:row>
      <xdr:rowOff>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B823385F-0747-4682-B553-D0CC2FF63C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6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3</xdr:col>
      <xdr:colOff>0</xdr:colOff>
      <xdr:row>55</xdr:row>
      <xdr:rowOff>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238981AE-9AB3-411C-8796-5BFA6E3BE4E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04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3</xdr:col>
      <xdr:colOff>0</xdr:colOff>
      <xdr:row>56</xdr:row>
      <xdr:rowOff>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D00E6A53-D7A1-4152-A2A1-DDC8B82D5FC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12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3</xdr:col>
      <xdr:colOff>0</xdr:colOff>
      <xdr:row>57</xdr:row>
      <xdr:rowOff>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8E279D3E-D329-45CB-B110-3B0BC6EA3B2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19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3</xdr:col>
      <xdr:colOff>0</xdr:colOff>
      <xdr:row>58</xdr:row>
      <xdr:rowOff>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FE3DA802-45A2-49B9-98C3-BDC5D0A52E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27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3</xdr:col>
      <xdr:colOff>0</xdr:colOff>
      <xdr:row>59</xdr:row>
      <xdr:rowOff>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276FE525-BB94-4CCA-AE00-E7EB3A17C0F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34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3</xdr:col>
      <xdr:colOff>0</xdr:colOff>
      <xdr:row>60</xdr:row>
      <xdr:rowOff>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F19AF44F-9E0B-429E-A81A-D8DEF11462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42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3</xdr:col>
      <xdr:colOff>0</xdr:colOff>
      <xdr:row>61</xdr:row>
      <xdr:rowOff>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4921A434-47C0-4BB4-92C6-E7BE29BD84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50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3</xdr:col>
      <xdr:colOff>0</xdr:colOff>
      <xdr:row>62</xdr:row>
      <xdr:rowOff>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957D980F-8D57-494F-94E6-9E91BFD508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57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3</xdr:col>
      <xdr:colOff>0</xdr:colOff>
      <xdr:row>63</xdr:row>
      <xdr:rowOff>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2ECBD1E4-A8D0-4B4B-9381-8E144DD1A78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65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3</xdr:col>
      <xdr:colOff>0</xdr:colOff>
      <xdr:row>64</xdr:row>
      <xdr:rowOff>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B900303F-E869-4375-89DB-D56D34AD53F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73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3</xdr:col>
      <xdr:colOff>0</xdr:colOff>
      <xdr:row>65</xdr:row>
      <xdr:rowOff>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802F0ECB-4BB9-4C90-86EA-D56E397F16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80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3</xdr:col>
      <xdr:colOff>0</xdr:colOff>
      <xdr:row>66</xdr:row>
      <xdr:rowOff>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4A4F91F9-114B-4158-9862-4DDA4D0F1B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488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3</xdr:col>
      <xdr:colOff>0</xdr:colOff>
      <xdr:row>67</xdr:row>
      <xdr:rowOff>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3454F63E-9A99-48E5-90A2-6988AC5C732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495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3</xdr:col>
      <xdr:colOff>0</xdr:colOff>
      <xdr:row>68</xdr:row>
      <xdr:rowOff>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D825EDD-5DFD-4F17-9C9A-F92FA937416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503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3</xdr:col>
      <xdr:colOff>0</xdr:colOff>
      <xdr:row>69</xdr:row>
      <xdr:rowOff>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E71D435C-05DC-4266-8F3C-ABC23F46E2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511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3</xdr:col>
      <xdr:colOff>0</xdr:colOff>
      <xdr:row>70</xdr:row>
      <xdr:rowOff>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2847BCEE-742E-473F-92B0-53BBED3EF3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518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3</xdr:col>
      <xdr:colOff>0</xdr:colOff>
      <xdr:row>71</xdr:row>
      <xdr:rowOff>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31A00B8E-668D-42B9-8ABD-B8916ECEDA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526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3</xdr:col>
      <xdr:colOff>0</xdr:colOff>
      <xdr:row>72</xdr:row>
      <xdr:rowOff>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B50F33B8-4041-4797-9036-51092A32694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33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3</xdr:col>
      <xdr:colOff>0</xdr:colOff>
      <xdr:row>73</xdr:row>
      <xdr:rowOff>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A9E5C045-DDC2-441A-9760-36E05FE046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41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3</xdr:col>
      <xdr:colOff>0</xdr:colOff>
      <xdr:row>74</xdr:row>
      <xdr:rowOff>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B9748732-573D-4901-9B60-FF44F2566A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49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3</xdr:col>
      <xdr:colOff>0</xdr:colOff>
      <xdr:row>75</xdr:row>
      <xdr:rowOff>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1BA6E76C-246B-4BEF-A862-469929A507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56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3</xdr:col>
      <xdr:colOff>0</xdr:colOff>
      <xdr:row>76</xdr:row>
      <xdr:rowOff>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F3C5882E-E2B6-49E0-8ADA-3192FF5001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564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3</xdr:col>
      <xdr:colOff>0</xdr:colOff>
      <xdr:row>77</xdr:row>
      <xdr:rowOff>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EC12AA67-58DF-42C3-A624-FC544ACD44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72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3</xdr:col>
      <xdr:colOff>0</xdr:colOff>
      <xdr:row>78</xdr:row>
      <xdr:rowOff>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C2556130-F59C-4749-93F8-01E3F7BCB7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79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3</xdr:col>
      <xdr:colOff>0</xdr:colOff>
      <xdr:row>79</xdr:row>
      <xdr:rowOff>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E6A1B819-57BE-4DCA-A3F4-3E19EF1E13D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587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3</xdr:col>
      <xdr:colOff>0</xdr:colOff>
      <xdr:row>80</xdr:row>
      <xdr:rowOff>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501BBE7A-5C49-4CB4-9228-F170A79599C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94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3</xdr:col>
      <xdr:colOff>0</xdr:colOff>
      <xdr:row>81</xdr:row>
      <xdr:rowOff>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A5C0AEE8-C27E-4856-A5C5-71B76D37F1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02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3</xdr:col>
      <xdr:colOff>0</xdr:colOff>
      <xdr:row>82</xdr:row>
      <xdr:rowOff>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C392F526-FDA1-4E6F-B5CE-00A7DF01E1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10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3</xdr:col>
      <xdr:colOff>0</xdr:colOff>
      <xdr:row>83</xdr:row>
      <xdr:rowOff>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988A6B14-F07E-4227-9760-E6F933E6E4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17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3</xdr:col>
      <xdr:colOff>0</xdr:colOff>
      <xdr:row>84</xdr:row>
      <xdr:rowOff>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64F0FC16-F68F-4EF1-B3EF-08CA3890B5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25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3</xdr:col>
      <xdr:colOff>0</xdr:colOff>
      <xdr:row>85</xdr:row>
      <xdr:rowOff>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5FE4C539-E43C-4BE4-8AD6-BB6D7263101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33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3</xdr:col>
      <xdr:colOff>0</xdr:colOff>
      <xdr:row>86</xdr:row>
      <xdr:rowOff>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8C34A39E-CE5B-4C86-8B72-D17B11B38D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40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3</xdr:col>
      <xdr:colOff>0</xdr:colOff>
      <xdr:row>87</xdr:row>
      <xdr:rowOff>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EB5D2277-56A5-4EF5-B81E-F5F7F3DCF1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48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3</xdr:col>
      <xdr:colOff>0</xdr:colOff>
      <xdr:row>88</xdr:row>
      <xdr:rowOff>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8A14BEA1-6ED6-483C-A869-2756347B2E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55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3</xdr:col>
      <xdr:colOff>0</xdr:colOff>
      <xdr:row>89</xdr:row>
      <xdr:rowOff>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E302F066-6325-4699-B724-9920451CB7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63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3</xdr:col>
      <xdr:colOff>0</xdr:colOff>
      <xdr:row>90</xdr:row>
      <xdr:rowOff>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13008AFD-687E-4464-8AC4-5674CB586A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71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3</xdr:col>
      <xdr:colOff>0</xdr:colOff>
      <xdr:row>91</xdr:row>
      <xdr:rowOff>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7E88E7CA-D461-4038-9469-9936010802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78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3</xdr:col>
      <xdr:colOff>0</xdr:colOff>
      <xdr:row>92</xdr:row>
      <xdr:rowOff>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6EA8E637-F9A5-4292-98F5-94D397F3AA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86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3</xdr:col>
      <xdr:colOff>0</xdr:colOff>
      <xdr:row>93</xdr:row>
      <xdr:rowOff>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079CACB9-5DFA-4264-8BA1-6A55DC52D7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693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3</xdr:col>
      <xdr:colOff>0</xdr:colOff>
      <xdr:row>94</xdr:row>
      <xdr:rowOff>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4B53FE0F-95F5-467F-A2A5-7BF45AD0585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01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3</xdr:col>
      <xdr:colOff>0</xdr:colOff>
      <xdr:row>95</xdr:row>
      <xdr:rowOff>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FD1ABE53-3D8B-4B36-8A1D-1EE21DCA4E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09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3</xdr:col>
      <xdr:colOff>0</xdr:colOff>
      <xdr:row>96</xdr:row>
      <xdr:rowOff>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F9CD5E6D-3944-4563-B7C5-E00E2287A0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16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3</xdr:col>
      <xdr:colOff>0</xdr:colOff>
      <xdr:row>97</xdr:row>
      <xdr:rowOff>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EDA79924-C2C2-41DF-931E-862B56E466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24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3</xdr:col>
      <xdr:colOff>0</xdr:colOff>
      <xdr:row>98</xdr:row>
      <xdr:rowOff>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FCDCA108-54A4-431C-8E46-516E1C05CA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32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3</xdr:col>
      <xdr:colOff>0</xdr:colOff>
      <xdr:row>99</xdr:row>
      <xdr:rowOff>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807330CE-2675-4AEF-8979-35A377B524E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39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3</xdr:col>
      <xdr:colOff>0</xdr:colOff>
      <xdr:row>100</xdr:row>
      <xdr:rowOff>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1C73475C-3C7C-40FF-9EFF-B66A855431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47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3</xdr:col>
      <xdr:colOff>0</xdr:colOff>
      <xdr:row>101</xdr:row>
      <xdr:rowOff>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C05388ED-3427-4A57-A3D8-BEBB78FCFD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54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3</xdr:col>
      <xdr:colOff>0</xdr:colOff>
      <xdr:row>102</xdr:row>
      <xdr:rowOff>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625CAFC7-244F-4F36-966E-87BD041E88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62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3</xdr:col>
      <xdr:colOff>0</xdr:colOff>
      <xdr:row>103</xdr:row>
      <xdr:rowOff>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514A6AA7-0F1E-476E-9B13-3A4798C514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70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3</xdr:col>
      <xdr:colOff>0</xdr:colOff>
      <xdr:row>104</xdr:row>
      <xdr:rowOff>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033827E2-61B1-4889-B7EF-9F2F8D1FBF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77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3</xdr:col>
      <xdr:colOff>0</xdr:colOff>
      <xdr:row>105</xdr:row>
      <xdr:rowOff>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D571DB88-C96D-4139-8885-22C6212D2F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85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3</xdr:col>
      <xdr:colOff>0</xdr:colOff>
      <xdr:row>106</xdr:row>
      <xdr:rowOff>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FDBDD471-0D7F-4DD6-B535-4781DE6065A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93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3</xdr:col>
      <xdr:colOff>0</xdr:colOff>
      <xdr:row>107</xdr:row>
      <xdr:rowOff>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D5AE3A6C-A57D-4150-A6DC-6657EFED9A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00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3</xdr:col>
      <xdr:colOff>0</xdr:colOff>
      <xdr:row>108</xdr:row>
      <xdr:rowOff>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C6405A7E-C01A-4990-B33C-A2E8780CA6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08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3</xdr:col>
      <xdr:colOff>0</xdr:colOff>
      <xdr:row>109</xdr:row>
      <xdr:rowOff>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FDC5A5BF-D836-4C02-B1F6-0AB6D1D8CE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15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3</xdr:col>
      <xdr:colOff>0</xdr:colOff>
      <xdr:row>110</xdr:row>
      <xdr:rowOff>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DD46B77E-CE10-4210-A8FE-0DDB634B75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23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3</xdr:col>
      <xdr:colOff>0</xdr:colOff>
      <xdr:row>111</xdr:row>
      <xdr:rowOff>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414EFFD1-1E74-4777-94E4-0EDE9CFBF4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31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3</xdr:col>
      <xdr:colOff>0</xdr:colOff>
      <xdr:row>112</xdr:row>
      <xdr:rowOff>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A5F286EF-F187-4F55-9548-570061C1882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38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3</xdr:col>
      <xdr:colOff>0</xdr:colOff>
      <xdr:row>113</xdr:row>
      <xdr:rowOff>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8D6100D1-6CE4-48AE-B5F2-932D533E0F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46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3</xdr:col>
      <xdr:colOff>0</xdr:colOff>
      <xdr:row>114</xdr:row>
      <xdr:rowOff>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6FC8BAD6-7900-4E40-9B40-C164AC5F560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54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3</xdr:col>
      <xdr:colOff>0</xdr:colOff>
      <xdr:row>115</xdr:row>
      <xdr:rowOff>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97DFF0BB-BD04-4AA0-B5BB-4700F6CFE5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61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3</xdr:col>
      <xdr:colOff>0</xdr:colOff>
      <xdr:row>116</xdr:row>
      <xdr:rowOff>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96FE4CBF-B9F6-4001-ABD6-507391F86C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69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3</xdr:col>
      <xdr:colOff>0</xdr:colOff>
      <xdr:row>117</xdr:row>
      <xdr:rowOff>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E492DBB4-5274-4948-8101-F6A3DA83B7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76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3</xdr:col>
      <xdr:colOff>0</xdr:colOff>
      <xdr:row>118</xdr:row>
      <xdr:rowOff>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1018B31B-6C3A-4355-8EAC-F53E6EA76F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84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3</xdr:col>
      <xdr:colOff>0</xdr:colOff>
      <xdr:row>119</xdr:row>
      <xdr:rowOff>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06947A34-C293-49D6-ADBE-76A54507995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92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3</xdr:col>
      <xdr:colOff>0</xdr:colOff>
      <xdr:row>120</xdr:row>
      <xdr:rowOff>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E9DF5791-83A0-40DF-A48E-DD42F89FA5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99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3</xdr:col>
      <xdr:colOff>0</xdr:colOff>
      <xdr:row>121</xdr:row>
      <xdr:rowOff>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D2E86185-4B45-4E69-841A-3D47EA3028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07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3</xdr:col>
      <xdr:colOff>0</xdr:colOff>
      <xdr:row>122</xdr:row>
      <xdr:rowOff>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764AD94B-CE06-452E-A4F1-87D5C9B489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14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3</xdr:col>
      <xdr:colOff>0</xdr:colOff>
      <xdr:row>123</xdr:row>
      <xdr:rowOff>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6BF1848B-C77D-4ACB-80BE-ED45AB78341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22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3</xdr:col>
      <xdr:colOff>0</xdr:colOff>
      <xdr:row>124</xdr:row>
      <xdr:rowOff>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98C95AA2-8EEB-499E-983B-ED5E29E280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30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3</xdr:col>
      <xdr:colOff>0</xdr:colOff>
      <xdr:row>125</xdr:row>
      <xdr:rowOff>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85D8C0BB-4F4E-4F2C-9FC7-919399A43E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37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3</xdr:col>
      <xdr:colOff>0</xdr:colOff>
      <xdr:row>126</xdr:row>
      <xdr:rowOff>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7998034A-F28D-494F-A1E5-EFB630DC0D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45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3</xdr:col>
      <xdr:colOff>0</xdr:colOff>
      <xdr:row>127</xdr:row>
      <xdr:rowOff>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8B40C00B-28A4-4D53-8CF6-747CDDC3D8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53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3</xdr:col>
      <xdr:colOff>0</xdr:colOff>
      <xdr:row>128</xdr:row>
      <xdr:rowOff>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F9A0DB87-3B2C-46C0-ADA1-E482C29EEBA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60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3</xdr:col>
      <xdr:colOff>0</xdr:colOff>
      <xdr:row>129</xdr:row>
      <xdr:rowOff>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6FECA606-17C0-4B9A-A800-3BC1CB880E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68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3</xdr:col>
      <xdr:colOff>0</xdr:colOff>
      <xdr:row>130</xdr:row>
      <xdr:rowOff>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8EE8DE08-8354-4113-873B-AE305AC7FC2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75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3</xdr:col>
      <xdr:colOff>0</xdr:colOff>
      <xdr:row>131</xdr:row>
      <xdr:rowOff>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E81A5059-32C3-4ED7-A7A7-7B5292A9C2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83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3</xdr:col>
      <xdr:colOff>0</xdr:colOff>
      <xdr:row>132</xdr:row>
      <xdr:rowOff>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83B8B81A-1D7A-462C-9816-548D5730EB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91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3</xdr:col>
      <xdr:colOff>0</xdr:colOff>
      <xdr:row>133</xdr:row>
      <xdr:rowOff>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BE7F5762-E0BA-40E1-9FAE-F593A95465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98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3</xdr:col>
      <xdr:colOff>0</xdr:colOff>
      <xdr:row>134</xdr:row>
      <xdr:rowOff>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181E362B-EB46-4688-BF8F-7F84F16AB2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06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3</xdr:col>
      <xdr:colOff>0</xdr:colOff>
      <xdr:row>135</xdr:row>
      <xdr:rowOff>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xmlns="" id="{110EE385-12CD-40C5-9FC9-CDAF3E91327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14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3</xdr:col>
      <xdr:colOff>0</xdr:colOff>
      <xdr:row>136</xdr:row>
      <xdr:rowOff>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9D77AADD-2125-492B-8AF6-D8C8BC390A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21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3</xdr:col>
      <xdr:colOff>0</xdr:colOff>
      <xdr:row>137</xdr:row>
      <xdr:rowOff>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xmlns="" id="{3C232BF3-0926-42F1-8E52-80A06388B8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29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3</xdr:col>
      <xdr:colOff>0</xdr:colOff>
      <xdr:row>138</xdr:row>
      <xdr:rowOff>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46501815-8D1D-462D-ADAA-86F2C50DD5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36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3</xdr:col>
      <xdr:colOff>0</xdr:colOff>
      <xdr:row>139</xdr:row>
      <xdr:rowOff>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05525405-FF2A-4E7A-999E-F571E03008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044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3</xdr:col>
      <xdr:colOff>0</xdr:colOff>
      <xdr:row>140</xdr:row>
      <xdr:rowOff>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F873DFAF-B925-4CB1-888E-9C15DBD96FD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52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3</xdr:col>
      <xdr:colOff>0</xdr:colOff>
      <xdr:row>141</xdr:row>
      <xdr:rowOff>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935574DD-9BF6-444D-B2FF-95D7A0AF35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59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3</xdr:col>
      <xdr:colOff>0</xdr:colOff>
      <xdr:row>142</xdr:row>
      <xdr:rowOff>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D11EBB0D-A35C-4FB4-82C3-BE1FCDA342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67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3</xdr:col>
      <xdr:colOff>0</xdr:colOff>
      <xdr:row>143</xdr:row>
      <xdr:rowOff>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xmlns="" id="{4B99C7F8-42FA-44A3-8D19-9A7E238388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74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3</xdr:col>
      <xdr:colOff>0</xdr:colOff>
      <xdr:row>144</xdr:row>
      <xdr:rowOff>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436AC0E9-CC6E-4411-A4F2-DB0B41A7B1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82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145</xdr:row>
      <xdr:rowOff>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xmlns="" id="{086DB643-8E43-44BE-AE00-7A2D0F2A7F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90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3</xdr:col>
      <xdr:colOff>0</xdr:colOff>
      <xdr:row>146</xdr:row>
      <xdr:rowOff>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908EF618-DDE1-4F5B-A566-710029DF49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97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0</xdr:colOff>
      <xdr:row>147</xdr:row>
      <xdr:rowOff>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xmlns="" id="{1F33BCFB-7F36-49AC-9E42-949E92D109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05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3</xdr:col>
      <xdr:colOff>0</xdr:colOff>
      <xdr:row>148</xdr:row>
      <xdr:rowOff>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2DEF4132-9D0B-480C-918F-9D9682A3B3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13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3</xdr:col>
      <xdr:colOff>0</xdr:colOff>
      <xdr:row>149</xdr:row>
      <xdr:rowOff>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9BB50B46-E860-44CE-B597-8B24DCF4B1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20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3</xdr:col>
      <xdr:colOff>0</xdr:colOff>
      <xdr:row>150</xdr:row>
      <xdr:rowOff>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C979382C-0E3A-4D85-9E01-1848FD3DF3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28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3</xdr:col>
      <xdr:colOff>0</xdr:colOff>
      <xdr:row>151</xdr:row>
      <xdr:rowOff>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xmlns="" id="{783152EC-73F3-4472-8B50-E704D7504D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35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3</xdr:col>
      <xdr:colOff>0</xdr:colOff>
      <xdr:row>152</xdr:row>
      <xdr:rowOff>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05A9F6D9-72CA-45F7-AE41-7142BA86BB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43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3</xdr:col>
      <xdr:colOff>0</xdr:colOff>
      <xdr:row>153</xdr:row>
      <xdr:rowOff>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3EC1E299-0E03-4A3B-BE67-8181F1406A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51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3</xdr:col>
      <xdr:colOff>0</xdr:colOff>
      <xdr:row>154</xdr:row>
      <xdr:rowOff>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1ADC0D67-E163-4780-A396-98095CDE441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58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3</xdr:col>
      <xdr:colOff>0</xdr:colOff>
      <xdr:row>155</xdr:row>
      <xdr:rowOff>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xmlns="" id="{772AD809-E33B-4ED0-94CB-CCEA84A4F9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66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3</xdr:col>
      <xdr:colOff>0</xdr:colOff>
      <xdr:row>156</xdr:row>
      <xdr:rowOff>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3440D9CB-F390-46F6-9222-E33B7D21F7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74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3</xdr:col>
      <xdr:colOff>0</xdr:colOff>
      <xdr:row>157</xdr:row>
      <xdr:rowOff>0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F49F0DEB-B687-4C55-870D-B1487D1DCF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81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3</xdr:col>
      <xdr:colOff>0</xdr:colOff>
      <xdr:row>158</xdr:row>
      <xdr:rowOff>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11F3BC74-47B8-4389-8F50-252E74D899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89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3</xdr:col>
      <xdr:colOff>0</xdr:colOff>
      <xdr:row>159</xdr:row>
      <xdr:rowOff>0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xmlns="" id="{ECCA593B-4BC5-4175-BE63-49F8C697B0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96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3</xdr:col>
      <xdr:colOff>0</xdr:colOff>
      <xdr:row>160</xdr:row>
      <xdr:rowOff>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B79EBC49-903B-44E8-863B-7C9883DA46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04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3</xdr:col>
      <xdr:colOff>0</xdr:colOff>
      <xdr:row>161</xdr:row>
      <xdr:rowOff>0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xmlns="" id="{12333E62-1F9E-40A0-B43A-540D42339C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12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3</xdr:col>
      <xdr:colOff>0</xdr:colOff>
      <xdr:row>162</xdr:row>
      <xdr:rowOff>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3426EB66-4311-4DCF-BB2E-F5298C0755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19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3</xdr:col>
      <xdr:colOff>0</xdr:colOff>
      <xdr:row>163</xdr:row>
      <xdr:rowOff>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xmlns="" id="{655042D7-FC70-4146-B9A9-83954027B64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27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163</xdr:row>
      <xdr:rowOff>0</xdr:rowOff>
    </xdr:from>
    <xdr:to>
      <xdr:col>3</xdr:col>
      <xdr:colOff>0</xdr:colOff>
      <xdr:row>164</xdr:row>
      <xdr:rowOff>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304B4570-C86D-417A-BDFA-DE0A8D631D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35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3</xdr:col>
      <xdr:colOff>0</xdr:colOff>
      <xdr:row>165</xdr:row>
      <xdr:rowOff>0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xmlns="" id="{C9AC69A0-1389-4DDA-88AB-B4669B24D1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42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3</xdr:col>
      <xdr:colOff>0</xdr:colOff>
      <xdr:row>166</xdr:row>
      <xdr:rowOff>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EDB40187-21BC-4C2A-BDF7-D828EBA024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50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3</xdr:col>
      <xdr:colOff>0</xdr:colOff>
      <xdr:row>167</xdr:row>
      <xdr:rowOff>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xmlns="" id="{F03BE33E-7577-4AD9-AD2B-5B682C49A5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57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167</xdr:row>
      <xdr:rowOff>0</xdr:rowOff>
    </xdr:from>
    <xdr:to>
      <xdr:col>3</xdr:col>
      <xdr:colOff>0</xdr:colOff>
      <xdr:row>168</xdr:row>
      <xdr:rowOff>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AC5E7EF1-8EEC-4421-8696-663369D54E5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65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3</xdr:col>
      <xdr:colOff>0</xdr:colOff>
      <xdr:row>169</xdr:row>
      <xdr:rowOff>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xmlns="" id="{EC69B0EC-B656-4FBF-BD60-C6DBCBF740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73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3</xdr:col>
      <xdr:colOff>0</xdr:colOff>
      <xdr:row>170</xdr:row>
      <xdr:rowOff>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12A67C88-35C7-48CB-B9C0-D25AC829A1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80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3</xdr:col>
      <xdr:colOff>0</xdr:colOff>
      <xdr:row>171</xdr:row>
      <xdr:rowOff>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xmlns="" id="{C5F16CF9-E7C2-4B16-B8FF-B9DB6B787A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88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3</xdr:col>
      <xdr:colOff>0</xdr:colOff>
      <xdr:row>172</xdr:row>
      <xdr:rowOff>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6FD6D2AE-4826-4485-A0B3-A995FB2973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95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3</xdr:col>
      <xdr:colOff>0</xdr:colOff>
      <xdr:row>173</xdr:row>
      <xdr:rowOff>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xmlns="" id="{4A9981D7-31DE-449E-A5DA-05A138AD010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03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3</xdr:col>
      <xdr:colOff>0</xdr:colOff>
      <xdr:row>174</xdr:row>
      <xdr:rowOff>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1A98D148-05C4-4FDA-A619-A201D91718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11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174</xdr:row>
      <xdr:rowOff>0</xdr:rowOff>
    </xdr:from>
    <xdr:to>
      <xdr:col>3</xdr:col>
      <xdr:colOff>0</xdr:colOff>
      <xdr:row>175</xdr:row>
      <xdr:rowOff>0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xmlns="" id="{CFE8E49A-1105-413B-8BD0-C3F51E23D7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18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175</xdr:row>
      <xdr:rowOff>0</xdr:rowOff>
    </xdr:from>
    <xdr:to>
      <xdr:col>3</xdr:col>
      <xdr:colOff>0</xdr:colOff>
      <xdr:row>176</xdr:row>
      <xdr:rowOff>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A894026F-979C-4C53-83E3-68878DDDCE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26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176</xdr:row>
      <xdr:rowOff>0</xdr:rowOff>
    </xdr:from>
    <xdr:to>
      <xdr:col>3</xdr:col>
      <xdr:colOff>0</xdr:colOff>
      <xdr:row>177</xdr:row>
      <xdr:rowOff>0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xmlns="" id="{26A9AFB2-A521-482F-9AD5-E7E1A4A18D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34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177</xdr:row>
      <xdr:rowOff>0</xdr:rowOff>
    </xdr:from>
    <xdr:to>
      <xdr:col>3</xdr:col>
      <xdr:colOff>0</xdr:colOff>
      <xdr:row>178</xdr:row>
      <xdr:rowOff>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EC8DC2F2-BBAF-4C39-BB12-1E3FFEF1EF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341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3</xdr:col>
      <xdr:colOff>0</xdr:colOff>
      <xdr:row>179</xdr:row>
      <xdr:rowOff>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xmlns="" id="{CBD45BE5-8870-41C7-8FD3-72EE8116FC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1349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3</xdr:col>
      <xdr:colOff>0</xdr:colOff>
      <xdr:row>180</xdr:row>
      <xdr:rowOff>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F2E56240-5D90-449F-81A2-FA72DB94968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56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3</xdr:col>
      <xdr:colOff>0</xdr:colOff>
      <xdr:row>181</xdr:row>
      <xdr:rowOff>0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xmlns="" id="{227D93A2-ED50-4A5A-8C42-E541DB6B3B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64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3</xdr:col>
      <xdr:colOff>0</xdr:colOff>
      <xdr:row>182</xdr:row>
      <xdr:rowOff>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53F4DD05-0B23-43FD-9C6B-32344DA4F9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2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3</xdr:col>
      <xdr:colOff>0</xdr:colOff>
      <xdr:row>183</xdr:row>
      <xdr:rowOff>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xmlns="" id="{08CCE4B5-B6CD-4B86-AB6A-E1C5FDC3DA5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9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3</xdr:col>
      <xdr:colOff>0</xdr:colOff>
      <xdr:row>184</xdr:row>
      <xdr:rowOff>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F1316021-98AD-4249-926E-0D266D1103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87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3</xdr:col>
      <xdr:colOff>0</xdr:colOff>
      <xdr:row>185</xdr:row>
      <xdr:rowOff>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xmlns="" id="{41A1DB93-EFEA-470C-A234-908033F7F9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95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3</xdr:col>
      <xdr:colOff>0</xdr:colOff>
      <xdr:row>186</xdr:row>
      <xdr:rowOff>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CD30B27D-D485-418F-AEC8-790F054979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02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3</xdr:col>
      <xdr:colOff>0</xdr:colOff>
      <xdr:row>187</xdr:row>
      <xdr:rowOff>0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xmlns="" id="{1CC99D3B-5592-4102-9EC3-CFD6A22548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10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187</xdr:row>
      <xdr:rowOff>0</xdr:rowOff>
    </xdr:from>
    <xdr:to>
      <xdr:col>3</xdr:col>
      <xdr:colOff>0</xdr:colOff>
      <xdr:row>188</xdr:row>
      <xdr:rowOff>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42DD0D95-D197-49BF-A222-51C68B161A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17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188</xdr:row>
      <xdr:rowOff>0</xdr:rowOff>
    </xdr:from>
    <xdr:to>
      <xdr:col>3</xdr:col>
      <xdr:colOff>0</xdr:colOff>
      <xdr:row>189</xdr:row>
      <xdr:rowOff>0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xmlns="" id="{5BE50D36-1933-4AEE-BC4E-E0966E64ED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25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3</xdr:col>
      <xdr:colOff>0</xdr:colOff>
      <xdr:row>190</xdr:row>
      <xdr:rowOff>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2B4050A6-E2FE-48AD-8FAC-780E33198D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33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190</xdr:row>
      <xdr:rowOff>0</xdr:rowOff>
    </xdr:from>
    <xdr:to>
      <xdr:col>3</xdr:col>
      <xdr:colOff>0</xdr:colOff>
      <xdr:row>191</xdr:row>
      <xdr:rowOff>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xmlns="" id="{04649B7B-50F1-4E7C-9F4E-38F80401D7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344" r="-10344"/>
        <a:stretch>
          <a:fillRect/>
        </a:stretch>
      </xdr:blipFill>
      <xdr:spPr bwMode="auto">
        <a:xfrm>
          <a:off x="514350" y="1440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3</xdr:col>
      <xdr:colOff>0</xdr:colOff>
      <xdr:row>192</xdr:row>
      <xdr:rowOff>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CE68E050-67E3-4703-8E1C-E172F26F919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48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3</xdr:col>
      <xdr:colOff>0</xdr:colOff>
      <xdr:row>193</xdr:row>
      <xdr:rowOff>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xmlns="" id="{2C313D46-4525-4F59-AD55-E8651F1E37A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55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193</xdr:row>
      <xdr:rowOff>0</xdr:rowOff>
    </xdr:from>
    <xdr:to>
      <xdr:col>3</xdr:col>
      <xdr:colOff>0</xdr:colOff>
      <xdr:row>194</xdr:row>
      <xdr:rowOff>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6E90504D-5CE0-47E1-BA4E-F3C65B37E5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63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194</xdr:row>
      <xdr:rowOff>0</xdr:rowOff>
    </xdr:from>
    <xdr:to>
      <xdr:col>3</xdr:col>
      <xdr:colOff>0</xdr:colOff>
      <xdr:row>195</xdr:row>
      <xdr:rowOff>0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xmlns="" id="{266657A5-5166-4087-841E-29C42EABD8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71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195</xdr:row>
      <xdr:rowOff>0</xdr:rowOff>
    </xdr:from>
    <xdr:to>
      <xdr:col>3</xdr:col>
      <xdr:colOff>0</xdr:colOff>
      <xdr:row>196</xdr:row>
      <xdr:rowOff>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10229B38-FDEA-4B2A-876F-E7CBD25275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78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3</xdr:col>
      <xdr:colOff>0</xdr:colOff>
      <xdr:row>197</xdr:row>
      <xdr:rowOff>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xmlns="" id="{DFE8183F-1B68-47F9-9CF8-07045F79CA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86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197</xdr:row>
      <xdr:rowOff>0</xdr:rowOff>
    </xdr:from>
    <xdr:to>
      <xdr:col>3</xdr:col>
      <xdr:colOff>0</xdr:colOff>
      <xdr:row>198</xdr:row>
      <xdr:rowOff>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ED47AF43-B590-4BA3-AF1B-CF8D9ADBB3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94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198</xdr:row>
      <xdr:rowOff>0</xdr:rowOff>
    </xdr:from>
    <xdr:to>
      <xdr:col>3</xdr:col>
      <xdr:colOff>0</xdr:colOff>
      <xdr:row>199</xdr:row>
      <xdr:rowOff>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xmlns="" id="{4A7C26BD-FB7A-4C27-8D16-7A874F1DFD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01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199</xdr:row>
      <xdr:rowOff>0</xdr:rowOff>
    </xdr:from>
    <xdr:to>
      <xdr:col>3</xdr:col>
      <xdr:colOff>0</xdr:colOff>
      <xdr:row>200</xdr:row>
      <xdr:rowOff>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82B54112-A7D2-42E2-8F49-F299FE3EA5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09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200</xdr:row>
      <xdr:rowOff>0</xdr:rowOff>
    </xdr:from>
    <xdr:to>
      <xdr:col>3</xdr:col>
      <xdr:colOff>0</xdr:colOff>
      <xdr:row>201</xdr:row>
      <xdr:rowOff>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xmlns="" id="{C9A56CF0-CE15-4315-81AC-88C36005499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16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3</xdr:col>
      <xdr:colOff>0</xdr:colOff>
      <xdr:row>202</xdr:row>
      <xdr:rowOff>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1A93D671-00CE-4E74-8192-95EA2CFE6A5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24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202</xdr:row>
      <xdr:rowOff>0</xdr:rowOff>
    </xdr:from>
    <xdr:to>
      <xdr:col>3</xdr:col>
      <xdr:colOff>0</xdr:colOff>
      <xdr:row>203</xdr:row>
      <xdr:rowOff>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xmlns="" id="{5C1E24F6-F960-40AA-A8B7-0441A809BE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32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3</xdr:col>
      <xdr:colOff>0</xdr:colOff>
      <xdr:row>204</xdr:row>
      <xdr:rowOff>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C1EAC5BA-6D50-44D1-B519-DEFA070E4B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39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204</xdr:row>
      <xdr:rowOff>0</xdr:rowOff>
    </xdr:from>
    <xdr:to>
      <xdr:col>3</xdr:col>
      <xdr:colOff>0</xdr:colOff>
      <xdr:row>205</xdr:row>
      <xdr:rowOff>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xmlns="" id="{0DC1BA48-C7A0-4ECC-8D60-68C3F602D5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47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205</xdr:row>
      <xdr:rowOff>0</xdr:rowOff>
    </xdr:from>
    <xdr:to>
      <xdr:col>3</xdr:col>
      <xdr:colOff>0</xdr:colOff>
      <xdr:row>206</xdr:row>
      <xdr:rowOff>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D2173E0F-E4FD-4959-800E-70425062FB7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55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206</xdr:row>
      <xdr:rowOff>0</xdr:rowOff>
    </xdr:from>
    <xdr:to>
      <xdr:col>3</xdr:col>
      <xdr:colOff>0</xdr:colOff>
      <xdr:row>207</xdr:row>
      <xdr:rowOff>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xmlns="" id="{BD696C31-AB3A-4391-91D7-10F2B80F7B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62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207</xdr:row>
      <xdr:rowOff>0</xdr:rowOff>
    </xdr:from>
    <xdr:to>
      <xdr:col>3</xdr:col>
      <xdr:colOff>0</xdr:colOff>
      <xdr:row>208</xdr:row>
      <xdr:rowOff>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3DBEBD1E-B6EF-4660-B6D2-C8A98D5B4C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70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208</xdr:row>
      <xdr:rowOff>0</xdr:rowOff>
    </xdr:from>
    <xdr:to>
      <xdr:col>3</xdr:col>
      <xdr:colOff>0</xdr:colOff>
      <xdr:row>209</xdr:row>
      <xdr:rowOff>0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xmlns="" id="{1DE09A58-AFDF-44A0-BE1F-5647FB87B7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77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3</xdr:col>
      <xdr:colOff>0</xdr:colOff>
      <xdr:row>210</xdr:row>
      <xdr:rowOff>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D4438D4D-8BCE-40BF-9FD6-6BC3872AFA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85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210</xdr:row>
      <xdr:rowOff>0</xdr:rowOff>
    </xdr:from>
    <xdr:to>
      <xdr:col>3</xdr:col>
      <xdr:colOff>0</xdr:colOff>
      <xdr:row>211</xdr:row>
      <xdr:rowOff>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xmlns="" id="{3796346A-EF87-4C08-B238-8C65CD3E56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93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211</xdr:row>
      <xdr:rowOff>0</xdr:rowOff>
    </xdr:from>
    <xdr:to>
      <xdr:col>3</xdr:col>
      <xdr:colOff>0</xdr:colOff>
      <xdr:row>212</xdr:row>
      <xdr:rowOff>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60C5598A-6CCB-4D19-A9F2-715B6B73936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00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212</xdr:row>
      <xdr:rowOff>0</xdr:rowOff>
    </xdr:from>
    <xdr:to>
      <xdr:col>3</xdr:col>
      <xdr:colOff>0</xdr:colOff>
      <xdr:row>213</xdr:row>
      <xdr:rowOff>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xmlns="" id="{1A484A17-90D7-4070-B8EE-16FBABC509E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08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213</xdr:row>
      <xdr:rowOff>0</xdr:rowOff>
    </xdr:from>
    <xdr:to>
      <xdr:col>3</xdr:col>
      <xdr:colOff>0</xdr:colOff>
      <xdr:row>214</xdr:row>
      <xdr:rowOff>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7133F82B-FA2F-4DFF-B8B8-29A0231E3F9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16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214</xdr:row>
      <xdr:rowOff>0</xdr:rowOff>
    </xdr:from>
    <xdr:to>
      <xdr:col>3</xdr:col>
      <xdr:colOff>0</xdr:colOff>
      <xdr:row>215</xdr:row>
      <xdr:rowOff>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xmlns="" id="{EABA1A33-740B-4AD5-A871-2AAC5B0C27E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23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3</xdr:col>
      <xdr:colOff>0</xdr:colOff>
      <xdr:row>216</xdr:row>
      <xdr:rowOff>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1D2405AC-CD36-4605-9479-AE5B9765F7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1631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216</xdr:row>
      <xdr:rowOff>0</xdr:rowOff>
    </xdr:from>
    <xdr:to>
      <xdr:col>3</xdr:col>
      <xdr:colOff>0</xdr:colOff>
      <xdr:row>217</xdr:row>
      <xdr:rowOff>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xmlns="" id="{19E25955-9A40-4475-8AE9-C4BB2396F4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38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217</xdr:row>
      <xdr:rowOff>0</xdr:rowOff>
    </xdr:from>
    <xdr:to>
      <xdr:col>3</xdr:col>
      <xdr:colOff>0</xdr:colOff>
      <xdr:row>218</xdr:row>
      <xdr:rowOff>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4CE70967-1FE2-4AEA-BF3B-2F9D36C105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46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218</xdr:row>
      <xdr:rowOff>0</xdr:rowOff>
    </xdr:from>
    <xdr:to>
      <xdr:col>3</xdr:col>
      <xdr:colOff>0</xdr:colOff>
      <xdr:row>219</xdr:row>
      <xdr:rowOff>0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xmlns="" id="{01B1A88A-C2FA-4ACE-87D7-A549E5B768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54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219</xdr:row>
      <xdr:rowOff>0</xdr:rowOff>
    </xdr:from>
    <xdr:to>
      <xdr:col>3</xdr:col>
      <xdr:colOff>0</xdr:colOff>
      <xdr:row>220</xdr:row>
      <xdr:rowOff>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xmlns="" id="{EF9B0FCD-9424-4A04-A939-030B9A342D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61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3</xdr:col>
      <xdr:colOff>0</xdr:colOff>
      <xdr:row>221</xdr:row>
      <xdr:rowOff>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xmlns="" id="{1D8626CD-4E90-4D8F-A1B2-E1D457D31D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69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221</xdr:row>
      <xdr:rowOff>0</xdr:rowOff>
    </xdr:from>
    <xdr:to>
      <xdr:col>3</xdr:col>
      <xdr:colOff>0</xdr:colOff>
      <xdr:row>222</xdr:row>
      <xdr:rowOff>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FE7ADD63-486B-409C-8FD2-8442254230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76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222</xdr:row>
      <xdr:rowOff>0</xdr:rowOff>
    </xdr:from>
    <xdr:to>
      <xdr:col>3</xdr:col>
      <xdr:colOff>0</xdr:colOff>
      <xdr:row>223</xdr:row>
      <xdr:rowOff>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xmlns="" id="{CE3EDEB4-609F-4BA8-B302-E84D47D9D05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84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223</xdr:row>
      <xdr:rowOff>0</xdr:rowOff>
    </xdr:from>
    <xdr:to>
      <xdr:col>3</xdr:col>
      <xdr:colOff>0</xdr:colOff>
      <xdr:row>224</xdr:row>
      <xdr:rowOff>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xmlns="" id="{FFC1B3D4-2554-4A79-ABB1-DFF6A4067D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92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224</xdr:row>
      <xdr:rowOff>0</xdr:rowOff>
    </xdr:from>
    <xdr:to>
      <xdr:col>3</xdr:col>
      <xdr:colOff>0</xdr:colOff>
      <xdr:row>225</xdr:row>
      <xdr:rowOff>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xmlns="" id="{D0CEE554-146B-4C79-A249-C2EC395B30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99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225</xdr:row>
      <xdr:rowOff>0</xdr:rowOff>
    </xdr:from>
    <xdr:to>
      <xdr:col>3</xdr:col>
      <xdr:colOff>0</xdr:colOff>
      <xdr:row>226</xdr:row>
      <xdr:rowOff>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3AC46599-6789-404E-B87C-C1B12D7E95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07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226</xdr:row>
      <xdr:rowOff>0</xdr:rowOff>
    </xdr:from>
    <xdr:to>
      <xdr:col>3</xdr:col>
      <xdr:colOff>0</xdr:colOff>
      <xdr:row>227</xdr:row>
      <xdr:rowOff>0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xmlns="" id="{24F1DB77-8110-4C36-9115-377116F8B9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15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227</xdr:row>
      <xdr:rowOff>0</xdr:rowOff>
    </xdr:from>
    <xdr:to>
      <xdr:col>3</xdr:col>
      <xdr:colOff>0</xdr:colOff>
      <xdr:row>228</xdr:row>
      <xdr:rowOff>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xmlns="" id="{33B0E8D2-9055-41C3-B3B1-66A70A9ECD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22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228</xdr:row>
      <xdr:rowOff>0</xdr:rowOff>
    </xdr:from>
    <xdr:to>
      <xdr:col>3</xdr:col>
      <xdr:colOff>0</xdr:colOff>
      <xdr:row>229</xdr:row>
      <xdr:rowOff>0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xmlns="" id="{77AF1A29-74C6-4AF9-AEC1-6BA9459DA75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30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229</xdr:row>
      <xdr:rowOff>0</xdr:rowOff>
    </xdr:from>
    <xdr:to>
      <xdr:col>3</xdr:col>
      <xdr:colOff>0</xdr:colOff>
      <xdr:row>230</xdr:row>
      <xdr:rowOff>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xmlns="" id="{064D3C61-C444-4158-AA22-A17F178705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37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230</xdr:row>
      <xdr:rowOff>0</xdr:rowOff>
    </xdr:from>
    <xdr:to>
      <xdr:col>3</xdr:col>
      <xdr:colOff>0</xdr:colOff>
      <xdr:row>231</xdr:row>
      <xdr:rowOff>0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xmlns="" id="{30FC14B7-D9A0-437F-AD3B-FF46D6DCF35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45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231</xdr:row>
      <xdr:rowOff>0</xdr:rowOff>
    </xdr:from>
    <xdr:to>
      <xdr:col>3</xdr:col>
      <xdr:colOff>0</xdr:colOff>
      <xdr:row>232</xdr:row>
      <xdr:rowOff>0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xmlns="" id="{C50ED2C2-5016-4E8D-B5F1-3D3A38E2E6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53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232</xdr:row>
      <xdr:rowOff>0</xdr:rowOff>
    </xdr:from>
    <xdr:to>
      <xdr:col>3</xdr:col>
      <xdr:colOff>0</xdr:colOff>
      <xdr:row>233</xdr:row>
      <xdr:rowOff>0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xmlns="" id="{142169D9-5F23-4265-948E-A2984AA33F2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60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233</xdr:row>
      <xdr:rowOff>0</xdr:rowOff>
    </xdr:from>
    <xdr:to>
      <xdr:col>3</xdr:col>
      <xdr:colOff>0</xdr:colOff>
      <xdr:row>234</xdr:row>
      <xdr:rowOff>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7948AF5E-8BEE-4EF5-B44B-5E934AE2CB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68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234</xdr:row>
      <xdr:rowOff>0</xdr:rowOff>
    </xdr:from>
    <xdr:to>
      <xdr:col>3</xdr:col>
      <xdr:colOff>0</xdr:colOff>
      <xdr:row>235</xdr:row>
      <xdr:rowOff>0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xmlns="" id="{0D2282F7-A281-4963-85A9-97BAD4EA97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76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235</xdr:row>
      <xdr:rowOff>0</xdr:rowOff>
    </xdr:from>
    <xdr:to>
      <xdr:col>3</xdr:col>
      <xdr:colOff>0</xdr:colOff>
      <xdr:row>236</xdr:row>
      <xdr:rowOff>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24ECCBC8-F79D-4D34-A73C-6B81139959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83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236</xdr:row>
      <xdr:rowOff>0</xdr:rowOff>
    </xdr:from>
    <xdr:to>
      <xdr:col>3</xdr:col>
      <xdr:colOff>0</xdr:colOff>
      <xdr:row>237</xdr:row>
      <xdr:rowOff>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xmlns="" id="{8651F58E-1D49-441E-87A5-309AC02CF9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91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237</xdr:row>
      <xdr:rowOff>0</xdr:rowOff>
    </xdr:from>
    <xdr:to>
      <xdr:col>3</xdr:col>
      <xdr:colOff>0</xdr:colOff>
      <xdr:row>238</xdr:row>
      <xdr:rowOff>0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xmlns="" id="{9EB6181F-4D3B-4C0B-A958-FEB806E359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798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238</xdr:row>
      <xdr:rowOff>0</xdr:rowOff>
    </xdr:from>
    <xdr:to>
      <xdr:col>3</xdr:col>
      <xdr:colOff>0</xdr:colOff>
      <xdr:row>239</xdr:row>
      <xdr:rowOff>0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xmlns="" id="{C819D03B-0822-4AE9-AA2D-0B516465B9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06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239</xdr:row>
      <xdr:rowOff>0</xdr:rowOff>
    </xdr:from>
    <xdr:to>
      <xdr:col>3</xdr:col>
      <xdr:colOff>0</xdr:colOff>
      <xdr:row>240</xdr:row>
      <xdr:rowOff>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2B61F61D-1080-445A-991A-1AA4B1E8CF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14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3</xdr:col>
      <xdr:colOff>0</xdr:colOff>
      <xdr:row>241</xdr:row>
      <xdr:rowOff>0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xmlns="" id="{8D4A8F65-3B74-4C2C-BC93-9A615F2E52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21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241</xdr:row>
      <xdr:rowOff>0</xdr:rowOff>
    </xdr:from>
    <xdr:to>
      <xdr:col>3</xdr:col>
      <xdr:colOff>0</xdr:colOff>
      <xdr:row>242</xdr:row>
      <xdr:rowOff>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xmlns="" id="{30B281E6-1C59-4D10-AFD7-9D901A5BE0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29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242</xdr:row>
      <xdr:rowOff>0</xdr:rowOff>
    </xdr:from>
    <xdr:to>
      <xdr:col>3</xdr:col>
      <xdr:colOff>0</xdr:colOff>
      <xdr:row>243</xdr:row>
      <xdr:rowOff>0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xmlns="" id="{F781D4FD-3E22-4A1B-A343-2D0CB1274A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36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243</xdr:row>
      <xdr:rowOff>0</xdr:rowOff>
    </xdr:from>
    <xdr:to>
      <xdr:col>3</xdr:col>
      <xdr:colOff>0</xdr:colOff>
      <xdr:row>244</xdr:row>
      <xdr:rowOff>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xmlns="" id="{FA167C5B-70DD-476E-B746-D7DD68E7B5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44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244</xdr:row>
      <xdr:rowOff>0</xdr:rowOff>
    </xdr:from>
    <xdr:to>
      <xdr:col>3</xdr:col>
      <xdr:colOff>0</xdr:colOff>
      <xdr:row>245</xdr:row>
      <xdr:rowOff>0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xmlns="" id="{B10A6D38-6A51-4985-A205-21A67843371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52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245</xdr:row>
      <xdr:rowOff>0</xdr:rowOff>
    </xdr:from>
    <xdr:to>
      <xdr:col>3</xdr:col>
      <xdr:colOff>0</xdr:colOff>
      <xdr:row>246</xdr:row>
      <xdr:rowOff>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xmlns="" id="{2003658C-E584-454C-835A-3CCBA8CD13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59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246</xdr:row>
      <xdr:rowOff>0</xdr:rowOff>
    </xdr:from>
    <xdr:to>
      <xdr:col>3</xdr:col>
      <xdr:colOff>0</xdr:colOff>
      <xdr:row>247</xdr:row>
      <xdr:rowOff>0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xmlns="" id="{616CFE45-B117-4A05-ABEF-39F30FC59C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67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247</xdr:row>
      <xdr:rowOff>0</xdr:rowOff>
    </xdr:from>
    <xdr:to>
      <xdr:col>3</xdr:col>
      <xdr:colOff>0</xdr:colOff>
      <xdr:row>248</xdr:row>
      <xdr:rowOff>0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xmlns="" id="{1A8C73FC-3FFC-4F04-BB2F-4B1E4AD041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75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248</xdr:row>
      <xdr:rowOff>0</xdr:rowOff>
    </xdr:from>
    <xdr:to>
      <xdr:col>3</xdr:col>
      <xdr:colOff>0</xdr:colOff>
      <xdr:row>249</xdr:row>
      <xdr:rowOff>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xmlns="" id="{FC0E00CA-6459-4885-98BD-8B54777953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82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3</xdr:col>
      <xdr:colOff>0</xdr:colOff>
      <xdr:row>250</xdr:row>
      <xdr:rowOff>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xmlns="" id="{ED7B97BD-0F52-46B3-A3FC-BDB136ADD2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90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250</xdr:row>
      <xdr:rowOff>0</xdr:rowOff>
    </xdr:from>
    <xdr:to>
      <xdr:col>3</xdr:col>
      <xdr:colOff>0</xdr:colOff>
      <xdr:row>251</xdr:row>
      <xdr:rowOff>0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xmlns="" id="{CF7D3A00-D596-4B43-94D0-BA614915CCB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97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251</xdr:row>
      <xdr:rowOff>0</xdr:rowOff>
    </xdr:from>
    <xdr:to>
      <xdr:col>3</xdr:col>
      <xdr:colOff>0</xdr:colOff>
      <xdr:row>252</xdr:row>
      <xdr:rowOff>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98E44C6B-146C-4B8B-839F-2D55C659B2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05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252</xdr:row>
      <xdr:rowOff>0</xdr:rowOff>
    </xdr:from>
    <xdr:to>
      <xdr:col>3</xdr:col>
      <xdr:colOff>0</xdr:colOff>
      <xdr:row>253</xdr:row>
      <xdr:rowOff>0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xmlns="" id="{5F5B732F-8352-4D41-BBC6-F57D989E9A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13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253</xdr:row>
      <xdr:rowOff>0</xdr:rowOff>
    </xdr:from>
    <xdr:to>
      <xdr:col>3</xdr:col>
      <xdr:colOff>0</xdr:colOff>
      <xdr:row>254</xdr:row>
      <xdr:rowOff>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18B89FD9-3DCD-4B57-B05F-4D09AE3C20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20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254</xdr:row>
      <xdr:rowOff>0</xdr:rowOff>
    </xdr:from>
    <xdr:to>
      <xdr:col>3</xdr:col>
      <xdr:colOff>0</xdr:colOff>
      <xdr:row>255</xdr:row>
      <xdr:rowOff>0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xmlns="" id="{EF2E78BD-26C8-42B9-B588-2C5071D2819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28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255</xdr:row>
      <xdr:rowOff>0</xdr:rowOff>
    </xdr:from>
    <xdr:to>
      <xdr:col>3</xdr:col>
      <xdr:colOff>0</xdr:colOff>
      <xdr:row>256</xdr:row>
      <xdr:rowOff>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xmlns="" id="{FA25FDA3-1456-49A9-AFCD-A4EDE8CB50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36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256</xdr:row>
      <xdr:rowOff>0</xdr:rowOff>
    </xdr:from>
    <xdr:to>
      <xdr:col>3</xdr:col>
      <xdr:colOff>0</xdr:colOff>
      <xdr:row>257</xdr:row>
      <xdr:rowOff>0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xmlns="" id="{4FB6C450-E789-4151-ACEF-EBEC7BA133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43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257</xdr:row>
      <xdr:rowOff>0</xdr:rowOff>
    </xdr:from>
    <xdr:to>
      <xdr:col>3</xdr:col>
      <xdr:colOff>0</xdr:colOff>
      <xdr:row>258</xdr:row>
      <xdr:rowOff>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6BCA7DBC-A38C-469A-887A-07D90835B6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51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258</xdr:row>
      <xdr:rowOff>0</xdr:rowOff>
    </xdr:from>
    <xdr:to>
      <xdr:col>3</xdr:col>
      <xdr:colOff>0</xdr:colOff>
      <xdr:row>259</xdr:row>
      <xdr:rowOff>0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xmlns="" id="{2DAE45E2-FA55-4391-A096-784E9CB884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58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259</xdr:row>
      <xdr:rowOff>0</xdr:rowOff>
    </xdr:from>
    <xdr:to>
      <xdr:col>3</xdr:col>
      <xdr:colOff>0</xdr:colOff>
      <xdr:row>260</xdr:row>
      <xdr:rowOff>0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E850AA10-45FC-4FA7-BA33-03E921AB55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66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260</xdr:row>
      <xdr:rowOff>0</xdr:rowOff>
    </xdr:from>
    <xdr:to>
      <xdr:col>3</xdr:col>
      <xdr:colOff>0</xdr:colOff>
      <xdr:row>261</xdr:row>
      <xdr:rowOff>0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xmlns="" id="{46129B94-A3A4-4780-B674-89AA8E0234D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74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261</xdr:row>
      <xdr:rowOff>0</xdr:rowOff>
    </xdr:from>
    <xdr:to>
      <xdr:col>3</xdr:col>
      <xdr:colOff>0</xdr:colOff>
      <xdr:row>262</xdr:row>
      <xdr:rowOff>0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xmlns="" id="{1557A2CE-FCCE-43B4-B6DC-F7A7580CA5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81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262</xdr:row>
      <xdr:rowOff>0</xdr:rowOff>
    </xdr:from>
    <xdr:to>
      <xdr:col>3</xdr:col>
      <xdr:colOff>0</xdr:colOff>
      <xdr:row>263</xdr:row>
      <xdr:rowOff>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xmlns="" id="{33B56379-49D5-4C21-86F6-DEA96CC821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89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263</xdr:row>
      <xdr:rowOff>0</xdr:rowOff>
    </xdr:from>
    <xdr:to>
      <xdr:col>3</xdr:col>
      <xdr:colOff>0</xdr:colOff>
      <xdr:row>264</xdr:row>
      <xdr:rowOff>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9DA7599B-8EEB-49DD-9DE7-D63CA523DB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97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264</xdr:row>
      <xdr:rowOff>0</xdr:rowOff>
    </xdr:from>
    <xdr:to>
      <xdr:col>3</xdr:col>
      <xdr:colOff>0</xdr:colOff>
      <xdr:row>265</xdr:row>
      <xdr:rowOff>0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xmlns="" id="{455B21D3-A1AD-4362-AF94-5363E0EB6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04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265</xdr:row>
      <xdr:rowOff>0</xdr:rowOff>
    </xdr:from>
    <xdr:to>
      <xdr:col>3</xdr:col>
      <xdr:colOff>0</xdr:colOff>
      <xdr:row>266</xdr:row>
      <xdr:rowOff>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6FDC92C4-7100-4AC2-A7F9-87124CA4F7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12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266</xdr:row>
      <xdr:rowOff>0</xdr:rowOff>
    </xdr:from>
    <xdr:to>
      <xdr:col>3</xdr:col>
      <xdr:colOff>0</xdr:colOff>
      <xdr:row>267</xdr:row>
      <xdr:rowOff>0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xmlns="" id="{31924587-D4F8-4DFC-AB5A-5D2A5E6A0A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19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267</xdr:row>
      <xdr:rowOff>0</xdr:rowOff>
    </xdr:from>
    <xdr:to>
      <xdr:col>3</xdr:col>
      <xdr:colOff>0</xdr:colOff>
      <xdr:row>268</xdr:row>
      <xdr:rowOff>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xmlns="" id="{424E6BFF-8532-4B3B-A955-5A666E35A9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27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268</xdr:row>
      <xdr:rowOff>0</xdr:rowOff>
    </xdr:from>
    <xdr:to>
      <xdr:col>3</xdr:col>
      <xdr:colOff>0</xdr:colOff>
      <xdr:row>269</xdr:row>
      <xdr:rowOff>0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xmlns="" id="{1EDB4CF2-8F39-4D83-BF7A-4EF4A61DC8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35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3</xdr:col>
      <xdr:colOff>0</xdr:colOff>
      <xdr:row>270</xdr:row>
      <xdr:rowOff>0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xmlns="" id="{11D2C59B-5F96-4D63-8531-E796625C173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42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270</xdr:row>
      <xdr:rowOff>0</xdr:rowOff>
    </xdr:from>
    <xdr:to>
      <xdr:col>3</xdr:col>
      <xdr:colOff>0</xdr:colOff>
      <xdr:row>271</xdr:row>
      <xdr:rowOff>0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xmlns="" id="{FB6DB3B2-FF47-48F2-AD1B-117B0735ECB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50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271</xdr:row>
      <xdr:rowOff>0</xdr:rowOff>
    </xdr:from>
    <xdr:to>
      <xdr:col>3</xdr:col>
      <xdr:colOff>0</xdr:colOff>
      <xdr:row>272</xdr:row>
      <xdr:rowOff>0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xmlns="" id="{AFD6C04E-E48D-48C6-B9B9-6228D64492F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57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272</xdr:row>
      <xdr:rowOff>0</xdr:rowOff>
    </xdr:from>
    <xdr:to>
      <xdr:col>3</xdr:col>
      <xdr:colOff>0</xdr:colOff>
      <xdr:row>273</xdr:row>
      <xdr:rowOff>0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xmlns="" id="{4C9C3AF2-6067-4D06-A978-86995A1517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65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273</xdr:row>
      <xdr:rowOff>0</xdr:rowOff>
    </xdr:from>
    <xdr:to>
      <xdr:col>3</xdr:col>
      <xdr:colOff>0</xdr:colOff>
      <xdr:row>274</xdr:row>
      <xdr:rowOff>0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xmlns="" id="{D0F8DAE6-1202-4D9C-9AAE-2CE94F97FB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73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274</xdr:row>
      <xdr:rowOff>0</xdr:rowOff>
    </xdr:from>
    <xdr:to>
      <xdr:col>3</xdr:col>
      <xdr:colOff>0</xdr:colOff>
      <xdr:row>275</xdr:row>
      <xdr:rowOff>0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xmlns="" id="{68431DEA-771F-4956-95C1-8B80015044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80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275</xdr:row>
      <xdr:rowOff>0</xdr:rowOff>
    </xdr:from>
    <xdr:to>
      <xdr:col>3</xdr:col>
      <xdr:colOff>0</xdr:colOff>
      <xdr:row>276</xdr:row>
      <xdr:rowOff>0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xmlns="" id="{E1DC560B-2661-46E9-BFE0-1A8FA93A35E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88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276</xdr:row>
      <xdr:rowOff>0</xdr:rowOff>
    </xdr:from>
    <xdr:to>
      <xdr:col>3</xdr:col>
      <xdr:colOff>0</xdr:colOff>
      <xdr:row>277</xdr:row>
      <xdr:rowOff>0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xmlns="" id="{B878DAAD-AEC8-4386-8A8F-CBBA1AE70E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96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277</xdr:row>
      <xdr:rowOff>0</xdr:rowOff>
    </xdr:from>
    <xdr:to>
      <xdr:col>3</xdr:col>
      <xdr:colOff>0</xdr:colOff>
      <xdr:row>278</xdr:row>
      <xdr:rowOff>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xmlns="" id="{BCF6B15A-50A7-4661-98A4-643616D1360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03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278</xdr:row>
      <xdr:rowOff>0</xdr:rowOff>
    </xdr:from>
    <xdr:to>
      <xdr:col>3</xdr:col>
      <xdr:colOff>0</xdr:colOff>
      <xdr:row>279</xdr:row>
      <xdr:rowOff>0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xmlns="" id="{5A24A265-7BAD-4914-B15E-6B5000D5771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11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279</xdr:row>
      <xdr:rowOff>0</xdr:rowOff>
    </xdr:from>
    <xdr:to>
      <xdr:col>3</xdr:col>
      <xdr:colOff>0</xdr:colOff>
      <xdr:row>280</xdr:row>
      <xdr:rowOff>0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xmlns="" id="{35DEA041-5D42-43D2-BFFC-7700115EF7C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18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280</xdr:row>
      <xdr:rowOff>0</xdr:rowOff>
    </xdr:from>
    <xdr:to>
      <xdr:col>3</xdr:col>
      <xdr:colOff>0</xdr:colOff>
      <xdr:row>281</xdr:row>
      <xdr:rowOff>0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xmlns="" id="{BE29900C-B5E9-4F65-BF71-BF7F706EA7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26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281</xdr:row>
      <xdr:rowOff>0</xdr:rowOff>
    </xdr:from>
    <xdr:to>
      <xdr:col>3</xdr:col>
      <xdr:colOff>0</xdr:colOff>
      <xdr:row>282</xdr:row>
      <xdr:rowOff>0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xmlns="" id="{D9818754-FB57-410D-B763-C281678DD1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34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282</xdr:row>
      <xdr:rowOff>0</xdr:rowOff>
    </xdr:from>
    <xdr:to>
      <xdr:col>3</xdr:col>
      <xdr:colOff>0</xdr:colOff>
      <xdr:row>283</xdr:row>
      <xdr:rowOff>0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xmlns="" id="{9DE32E26-1552-49CD-BC76-003E43C1A44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41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283</xdr:row>
      <xdr:rowOff>0</xdr:rowOff>
    </xdr:from>
    <xdr:to>
      <xdr:col>3</xdr:col>
      <xdr:colOff>0</xdr:colOff>
      <xdr:row>284</xdr:row>
      <xdr:rowOff>0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xmlns="" id="{3F9DF332-8AE3-4CCA-A8D5-CB0B89476A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49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284</xdr:row>
      <xdr:rowOff>0</xdr:rowOff>
    </xdr:from>
    <xdr:to>
      <xdr:col>3</xdr:col>
      <xdr:colOff>0</xdr:colOff>
      <xdr:row>285</xdr:row>
      <xdr:rowOff>0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xmlns="" id="{409FDAB1-FA61-424A-A64A-8C42D288AC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157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285</xdr:row>
      <xdr:rowOff>0</xdr:rowOff>
    </xdr:from>
    <xdr:to>
      <xdr:col>3</xdr:col>
      <xdr:colOff>0</xdr:colOff>
      <xdr:row>286</xdr:row>
      <xdr:rowOff>0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xmlns="" id="{8BB67278-F1C0-4C9A-9B9F-286722F170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164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286</xdr:row>
      <xdr:rowOff>0</xdr:rowOff>
    </xdr:from>
    <xdr:to>
      <xdr:col>3</xdr:col>
      <xdr:colOff>0</xdr:colOff>
      <xdr:row>287</xdr:row>
      <xdr:rowOff>0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xmlns="" id="{5B543A0B-5F5E-410F-A8CE-8287EB3FBD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172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287</xdr:row>
      <xdr:rowOff>0</xdr:rowOff>
    </xdr:from>
    <xdr:to>
      <xdr:col>3</xdr:col>
      <xdr:colOff>0</xdr:colOff>
      <xdr:row>288</xdr:row>
      <xdr:rowOff>0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xmlns="" id="{7ED7257E-5248-4059-901A-EBF6E0038A8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79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288</xdr:row>
      <xdr:rowOff>0</xdr:rowOff>
    </xdr:from>
    <xdr:to>
      <xdr:col>3</xdr:col>
      <xdr:colOff>0</xdr:colOff>
      <xdr:row>289</xdr:row>
      <xdr:rowOff>0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xmlns="" id="{3E7A67EA-DE92-4AD9-9A13-E6B2652589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87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289</xdr:row>
      <xdr:rowOff>0</xdr:rowOff>
    </xdr:from>
    <xdr:to>
      <xdr:col>3</xdr:col>
      <xdr:colOff>0</xdr:colOff>
      <xdr:row>290</xdr:row>
      <xdr:rowOff>0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xmlns="" id="{BC492109-D1BF-426E-A577-A7B76B940A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95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290</xdr:row>
      <xdr:rowOff>0</xdr:rowOff>
    </xdr:from>
    <xdr:to>
      <xdr:col>3</xdr:col>
      <xdr:colOff>0</xdr:colOff>
      <xdr:row>291</xdr:row>
      <xdr:rowOff>0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xmlns="" id="{0C0CAC15-D44E-4E1F-B78A-6D75C17562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02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291</xdr:row>
      <xdr:rowOff>0</xdr:rowOff>
    </xdr:from>
    <xdr:to>
      <xdr:col>3</xdr:col>
      <xdr:colOff>0</xdr:colOff>
      <xdr:row>292</xdr:row>
      <xdr:rowOff>0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xmlns="" id="{EDD32AEF-E92A-4580-9FB7-5615DC1D8F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10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292</xdr:row>
      <xdr:rowOff>0</xdr:rowOff>
    </xdr:from>
    <xdr:to>
      <xdr:col>3</xdr:col>
      <xdr:colOff>0</xdr:colOff>
      <xdr:row>293</xdr:row>
      <xdr:rowOff>0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xmlns="" id="{34928E2C-5499-447C-A5D4-685314F028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17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293</xdr:row>
      <xdr:rowOff>0</xdr:rowOff>
    </xdr:from>
    <xdr:to>
      <xdr:col>3</xdr:col>
      <xdr:colOff>0</xdr:colOff>
      <xdr:row>294</xdr:row>
      <xdr:rowOff>0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xmlns="" id="{C30287DF-9515-4FE7-84B9-50930A5142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25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294</xdr:row>
      <xdr:rowOff>0</xdr:rowOff>
    </xdr:from>
    <xdr:to>
      <xdr:col>3</xdr:col>
      <xdr:colOff>0</xdr:colOff>
      <xdr:row>295</xdr:row>
      <xdr:rowOff>0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xmlns="" id="{D67797AA-DF98-4A75-B109-50CAB73C0D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33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295</xdr:row>
      <xdr:rowOff>0</xdr:rowOff>
    </xdr:from>
    <xdr:to>
      <xdr:col>3</xdr:col>
      <xdr:colOff>0</xdr:colOff>
      <xdr:row>296</xdr:row>
      <xdr:rowOff>0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xmlns="" id="{59EA9352-83B2-4BDA-A321-AE71CD8530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40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296</xdr:row>
      <xdr:rowOff>0</xdr:rowOff>
    </xdr:from>
    <xdr:to>
      <xdr:col>3</xdr:col>
      <xdr:colOff>0</xdr:colOff>
      <xdr:row>297</xdr:row>
      <xdr:rowOff>0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xmlns="" id="{68A8895C-174A-40D5-B973-C8D4DDB6FA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48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297</xdr:row>
      <xdr:rowOff>0</xdr:rowOff>
    </xdr:from>
    <xdr:to>
      <xdr:col>3</xdr:col>
      <xdr:colOff>0</xdr:colOff>
      <xdr:row>298</xdr:row>
      <xdr:rowOff>0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xmlns="" id="{055D1029-ABB5-4767-B03A-17A612B35F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56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298</xdr:row>
      <xdr:rowOff>0</xdr:rowOff>
    </xdr:from>
    <xdr:to>
      <xdr:col>3</xdr:col>
      <xdr:colOff>0</xdr:colOff>
      <xdr:row>299</xdr:row>
      <xdr:rowOff>0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xmlns="" id="{0F0E8198-6BBF-4BA7-8576-04608BF407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63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299</xdr:row>
      <xdr:rowOff>0</xdr:rowOff>
    </xdr:from>
    <xdr:to>
      <xdr:col>3</xdr:col>
      <xdr:colOff>0</xdr:colOff>
      <xdr:row>300</xdr:row>
      <xdr:rowOff>0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xmlns="" id="{1F7EB33A-7E36-4195-A0D2-56743F53B4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71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300</xdr:row>
      <xdr:rowOff>0</xdr:rowOff>
    </xdr:from>
    <xdr:to>
      <xdr:col>3</xdr:col>
      <xdr:colOff>0</xdr:colOff>
      <xdr:row>301</xdr:row>
      <xdr:rowOff>0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xmlns="" id="{7B16067A-790C-4AC1-B3EC-64C1A343F24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78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301</xdr:row>
      <xdr:rowOff>0</xdr:rowOff>
    </xdr:from>
    <xdr:to>
      <xdr:col>3</xdr:col>
      <xdr:colOff>0</xdr:colOff>
      <xdr:row>302</xdr:row>
      <xdr:rowOff>0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xmlns="" id="{D8CE40CD-0241-4123-9B17-B1A835DE88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86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302</xdr:row>
      <xdr:rowOff>0</xdr:rowOff>
    </xdr:from>
    <xdr:to>
      <xdr:col>3</xdr:col>
      <xdr:colOff>0</xdr:colOff>
      <xdr:row>303</xdr:row>
      <xdr:rowOff>0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xmlns="" id="{1972462D-F553-4430-84FF-263223BD188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94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303</xdr:row>
      <xdr:rowOff>0</xdr:rowOff>
    </xdr:from>
    <xdr:to>
      <xdr:col>3</xdr:col>
      <xdr:colOff>0</xdr:colOff>
      <xdr:row>304</xdr:row>
      <xdr:rowOff>0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xmlns="" id="{54774993-0DFC-44E1-8319-31423594DA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01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304</xdr:row>
      <xdr:rowOff>0</xdr:rowOff>
    </xdr:from>
    <xdr:to>
      <xdr:col>3</xdr:col>
      <xdr:colOff>0</xdr:colOff>
      <xdr:row>305</xdr:row>
      <xdr:rowOff>0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xmlns="" id="{BA9565D4-39C1-425B-9134-5EE00F54CE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09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305</xdr:row>
      <xdr:rowOff>0</xdr:rowOff>
    </xdr:from>
    <xdr:to>
      <xdr:col>3</xdr:col>
      <xdr:colOff>0</xdr:colOff>
      <xdr:row>306</xdr:row>
      <xdr:rowOff>0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xmlns="" id="{7F564658-4035-478A-84DE-E29E22CF35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17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306</xdr:row>
      <xdr:rowOff>0</xdr:rowOff>
    </xdr:from>
    <xdr:to>
      <xdr:col>3</xdr:col>
      <xdr:colOff>0</xdr:colOff>
      <xdr:row>307</xdr:row>
      <xdr:rowOff>0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xmlns="" id="{C9AEC01B-7878-4AAC-AD2D-F680654FF1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24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307</xdr:row>
      <xdr:rowOff>0</xdr:rowOff>
    </xdr:from>
    <xdr:to>
      <xdr:col>3</xdr:col>
      <xdr:colOff>0</xdr:colOff>
      <xdr:row>308</xdr:row>
      <xdr:rowOff>0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xmlns="" id="{81335AC8-3E36-4CB1-8D70-C2F69E7DE62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32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308</xdr:row>
      <xdr:rowOff>0</xdr:rowOff>
    </xdr:from>
    <xdr:to>
      <xdr:col>3</xdr:col>
      <xdr:colOff>0</xdr:colOff>
      <xdr:row>309</xdr:row>
      <xdr:rowOff>0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xmlns="" id="{5743129D-5027-4A0F-B1A9-51CD555F8B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39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309</xdr:row>
      <xdr:rowOff>0</xdr:rowOff>
    </xdr:from>
    <xdr:to>
      <xdr:col>3</xdr:col>
      <xdr:colOff>0</xdr:colOff>
      <xdr:row>310</xdr:row>
      <xdr:rowOff>0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xmlns="" id="{B1F16520-B2E0-41DF-9D47-B4EA082976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47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310</xdr:row>
      <xdr:rowOff>0</xdr:rowOff>
    </xdr:from>
    <xdr:to>
      <xdr:col>3</xdr:col>
      <xdr:colOff>0</xdr:colOff>
      <xdr:row>311</xdr:row>
      <xdr:rowOff>0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xmlns="" id="{59096EE0-CDC9-410F-93A7-DFA0A50D45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2355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311</xdr:row>
      <xdr:rowOff>0</xdr:rowOff>
    </xdr:from>
    <xdr:to>
      <xdr:col>3</xdr:col>
      <xdr:colOff>0</xdr:colOff>
      <xdr:row>312</xdr:row>
      <xdr:rowOff>0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xmlns="" id="{35C0F706-DAFB-4A7F-8406-BBEEB5058A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62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312</xdr:row>
      <xdr:rowOff>0</xdr:rowOff>
    </xdr:from>
    <xdr:to>
      <xdr:col>3</xdr:col>
      <xdr:colOff>0</xdr:colOff>
      <xdr:row>313</xdr:row>
      <xdr:rowOff>0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xmlns="" id="{999259B7-1883-4F09-B9AC-7EE67F77B7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70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313</xdr:row>
      <xdr:rowOff>0</xdr:rowOff>
    </xdr:from>
    <xdr:to>
      <xdr:col>3</xdr:col>
      <xdr:colOff>0</xdr:colOff>
      <xdr:row>314</xdr:row>
      <xdr:rowOff>0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xmlns="" id="{4154FE47-3204-419F-9EB0-F548D159BD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78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314</xdr:row>
      <xdr:rowOff>0</xdr:rowOff>
    </xdr:from>
    <xdr:to>
      <xdr:col>3</xdr:col>
      <xdr:colOff>0</xdr:colOff>
      <xdr:row>315</xdr:row>
      <xdr:rowOff>0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xmlns="" id="{1241983B-17FD-4ED0-99FE-DB5AF2EB16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85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315</xdr:row>
      <xdr:rowOff>0</xdr:rowOff>
    </xdr:from>
    <xdr:to>
      <xdr:col>3</xdr:col>
      <xdr:colOff>0</xdr:colOff>
      <xdr:row>316</xdr:row>
      <xdr:rowOff>0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xmlns="" id="{55C0F728-83AE-4DD9-A5DC-A30C5596E2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631" b="-31631"/>
        <a:stretch>
          <a:fillRect/>
        </a:stretch>
      </xdr:blipFill>
      <xdr:spPr bwMode="auto">
        <a:xfrm>
          <a:off x="514350" y="2393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316</xdr:row>
      <xdr:rowOff>0</xdr:rowOff>
    </xdr:from>
    <xdr:to>
      <xdr:col>3</xdr:col>
      <xdr:colOff>0</xdr:colOff>
      <xdr:row>317</xdr:row>
      <xdr:rowOff>0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xmlns="" id="{0C2DBFA2-2D43-4AB8-A6B7-C304EEC016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631" b="-31631"/>
        <a:stretch>
          <a:fillRect/>
        </a:stretch>
      </xdr:blipFill>
      <xdr:spPr bwMode="auto">
        <a:xfrm>
          <a:off x="514350" y="2400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317</xdr:row>
      <xdr:rowOff>0</xdr:rowOff>
    </xdr:from>
    <xdr:to>
      <xdr:col>3</xdr:col>
      <xdr:colOff>0</xdr:colOff>
      <xdr:row>318</xdr:row>
      <xdr:rowOff>0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xmlns="" id="{3C2DBBD2-89F3-433D-8493-CDEEFD4A18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08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318</xdr:row>
      <xdr:rowOff>0</xdr:rowOff>
    </xdr:from>
    <xdr:to>
      <xdr:col>3</xdr:col>
      <xdr:colOff>0</xdr:colOff>
      <xdr:row>319</xdr:row>
      <xdr:rowOff>0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xmlns="" id="{91C5D121-E384-4F36-AB88-69977CFCB2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16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319</xdr:row>
      <xdr:rowOff>0</xdr:rowOff>
    </xdr:from>
    <xdr:to>
      <xdr:col>3</xdr:col>
      <xdr:colOff>0</xdr:colOff>
      <xdr:row>320</xdr:row>
      <xdr:rowOff>0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xmlns="" id="{14357CAC-183D-4071-B905-2BFC8EB58F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23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320</xdr:row>
      <xdr:rowOff>0</xdr:rowOff>
    </xdr:from>
    <xdr:to>
      <xdr:col>3</xdr:col>
      <xdr:colOff>0</xdr:colOff>
      <xdr:row>321</xdr:row>
      <xdr:rowOff>0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xmlns="" id="{5758EF77-92FD-4444-B229-406F1EB4223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31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321</xdr:row>
      <xdr:rowOff>0</xdr:rowOff>
    </xdr:from>
    <xdr:to>
      <xdr:col>3</xdr:col>
      <xdr:colOff>0</xdr:colOff>
      <xdr:row>322</xdr:row>
      <xdr:rowOff>0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xmlns="" id="{1EED3351-1A75-44EF-BAB5-BC3CDD0512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38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322</xdr:row>
      <xdr:rowOff>0</xdr:rowOff>
    </xdr:from>
    <xdr:to>
      <xdr:col>3</xdr:col>
      <xdr:colOff>0</xdr:colOff>
      <xdr:row>323</xdr:row>
      <xdr:rowOff>0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xmlns="" id="{8767A48C-037F-4FFF-A74E-7CA8FB237D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46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323</xdr:row>
      <xdr:rowOff>0</xdr:rowOff>
    </xdr:from>
    <xdr:to>
      <xdr:col>3</xdr:col>
      <xdr:colOff>0</xdr:colOff>
      <xdr:row>324</xdr:row>
      <xdr:rowOff>0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xmlns="" id="{1E17EDE1-8D50-4202-B99E-F825660058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54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324</xdr:row>
      <xdr:rowOff>0</xdr:rowOff>
    </xdr:from>
    <xdr:to>
      <xdr:col>3</xdr:col>
      <xdr:colOff>0</xdr:colOff>
      <xdr:row>325</xdr:row>
      <xdr:rowOff>0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xmlns="" id="{64B39C7A-8A04-45C1-A01B-3AC6C99742A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61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325</xdr:row>
      <xdr:rowOff>0</xdr:rowOff>
    </xdr:from>
    <xdr:to>
      <xdr:col>3</xdr:col>
      <xdr:colOff>0</xdr:colOff>
      <xdr:row>326</xdr:row>
      <xdr:rowOff>0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xmlns="" id="{95D3B17B-7AA6-4C99-A2B1-4CF57851DE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69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326</xdr:row>
      <xdr:rowOff>0</xdr:rowOff>
    </xdr:from>
    <xdr:to>
      <xdr:col>3</xdr:col>
      <xdr:colOff>0</xdr:colOff>
      <xdr:row>327</xdr:row>
      <xdr:rowOff>0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xmlns="" id="{9898B098-9CB7-43EA-9420-6B932A8CE1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77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327</xdr:row>
      <xdr:rowOff>0</xdr:rowOff>
    </xdr:from>
    <xdr:to>
      <xdr:col>3</xdr:col>
      <xdr:colOff>0</xdr:colOff>
      <xdr:row>328</xdr:row>
      <xdr:rowOff>0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xmlns="" id="{41AA3DAD-8076-40FB-9B09-C1A58A5844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84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328</xdr:row>
      <xdr:rowOff>0</xdr:rowOff>
    </xdr:from>
    <xdr:to>
      <xdr:col>3</xdr:col>
      <xdr:colOff>0</xdr:colOff>
      <xdr:row>329</xdr:row>
      <xdr:rowOff>0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xmlns="" id="{EA53E6D2-1930-4B1A-A9E2-6F6DF7A699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92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329</xdr:row>
      <xdr:rowOff>0</xdr:rowOff>
    </xdr:from>
    <xdr:to>
      <xdr:col>3</xdr:col>
      <xdr:colOff>0</xdr:colOff>
      <xdr:row>330</xdr:row>
      <xdr:rowOff>0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xmlns="" id="{DF3E8FB3-8783-423E-99ED-7DE18332EC3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99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330</xdr:row>
      <xdr:rowOff>0</xdr:rowOff>
    </xdr:from>
    <xdr:to>
      <xdr:col>3</xdr:col>
      <xdr:colOff>0</xdr:colOff>
      <xdr:row>331</xdr:row>
      <xdr:rowOff>0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xmlns="" id="{FDD591CA-7219-4FD9-9754-2AD14ED9D3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507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331</xdr:row>
      <xdr:rowOff>0</xdr:rowOff>
    </xdr:from>
    <xdr:to>
      <xdr:col>3</xdr:col>
      <xdr:colOff>0</xdr:colOff>
      <xdr:row>332</xdr:row>
      <xdr:rowOff>0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xmlns="" id="{997F4AC6-799B-45F8-BE78-E2BF0946C4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15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332</xdr:row>
      <xdr:rowOff>0</xdr:rowOff>
    </xdr:from>
    <xdr:to>
      <xdr:col>3</xdr:col>
      <xdr:colOff>0</xdr:colOff>
      <xdr:row>333</xdr:row>
      <xdr:rowOff>0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xmlns="" id="{0C1EBBF5-9AFB-4D38-B2BD-0692E36303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22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333</xdr:row>
      <xdr:rowOff>0</xdr:rowOff>
    </xdr:from>
    <xdr:to>
      <xdr:col>3</xdr:col>
      <xdr:colOff>0</xdr:colOff>
      <xdr:row>334</xdr:row>
      <xdr:rowOff>0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xmlns="" id="{D4986ED2-7D78-4D2E-8AED-CEFE686D8D2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30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334</xdr:row>
      <xdr:rowOff>0</xdr:rowOff>
    </xdr:from>
    <xdr:to>
      <xdr:col>3</xdr:col>
      <xdr:colOff>0</xdr:colOff>
      <xdr:row>335</xdr:row>
      <xdr:rowOff>0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xmlns="" id="{A01D7A0B-C3C2-46BD-ACC6-33C28C44E5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38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335</xdr:row>
      <xdr:rowOff>0</xdr:rowOff>
    </xdr:from>
    <xdr:to>
      <xdr:col>3</xdr:col>
      <xdr:colOff>0</xdr:colOff>
      <xdr:row>336</xdr:row>
      <xdr:rowOff>0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xmlns="" id="{091DB8D9-6DAF-4958-9F31-BBEF03FD1A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45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336</xdr:row>
      <xdr:rowOff>0</xdr:rowOff>
    </xdr:from>
    <xdr:to>
      <xdr:col>3</xdr:col>
      <xdr:colOff>0</xdr:colOff>
      <xdr:row>337</xdr:row>
      <xdr:rowOff>0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xmlns="" id="{B4C66142-19D4-4F16-9679-233347DEE6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53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337</xdr:row>
      <xdr:rowOff>0</xdr:rowOff>
    </xdr:from>
    <xdr:to>
      <xdr:col>3</xdr:col>
      <xdr:colOff>0</xdr:colOff>
      <xdr:row>338</xdr:row>
      <xdr:rowOff>0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xmlns="" id="{3CE6A021-F4C2-499B-86FD-64267C5A66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60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338</xdr:row>
      <xdr:rowOff>0</xdr:rowOff>
    </xdr:from>
    <xdr:to>
      <xdr:col>3</xdr:col>
      <xdr:colOff>0</xdr:colOff>
      <xdr:row>339</xdr:row>
      <xdr:rowOff>0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xmlns="" id="{C118F744-6679-48E0-88EB-8399A6186A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68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339</xdr:row>
      <xdr:rowOff>0</xdr:rowOff>
    </xdr:from>
    <xdr:to>
      <xdr:col>3</xdr:col>
      <xdr:colOff>0</xdr:colOff>
      <xdr:row>340</xdr:row>
      <xdr:rowOff>0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xmlns="" id="{632B2BD4-C221-408F-8038-F99018E3AD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76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340</xdr:row>
      <xdr:rowOff>0</xdr:rowOff>
    </xdr:from>
    <xdr:to>
      <xdr:col>3</xdr:col>
      <xdr:colOff>0</xdr:colOff>
      <xdr:row>341</xdr:row>
      <xdr:rowOff>0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xmlns="" id="{4B1F1CCF-9512-4E98-A4D1-4A39D7AD7A0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83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341</xdr:row>
      <xdr:rowOff>0</xdr:rowOff>
    </xdr:from>
    <xdr:to>
      <xdr:col>3</xdr:col>
      <xdr:colOff>0</xdr:colOff>
      <xdr:row>342</xdr:row>
      <xdr:rowOff>0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xmlns="" id="{84D88A06-7BC7-4F4B-9599-1E9D72150D5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91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342</xdr:row>
      <xdr:rowOff>0</xdr:rowOff>
    </xdr:from>
    <xdr:to>
      <xdr:col>3</xdr:col>
      <xdr:colOff>0</xdr:colOff>
      <xdr:row>343</xdr:row>
      <xdr:rowOff>0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xmlns="" id="{3EB3A03E-491E-4E97-80D7-2B0DA85C5C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98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343</xdr:row>
      <xdr:rowOff>0</xdr:rowOff>
    </xdr:from>
    <xdr:to>
      <xdr:col>3</xdr:col>
      <xdr:colOff>0</xdr:colOff>
      <xdr:row>344</xdr:row>
      <xdr:rowOff>0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xmlns="" id="{3D489032-2F5D-4419-9ADA-5E86A9895A2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06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344</xdr:row>
      <xdr:rowOff>0</xdr:rowOff>
    </xdr:from>
    <xdr:to>
      <xdr:col>3</xdr:col>
      <xdr:colOff>0</xdr:colOff>
      <xdr:row>345</xdr:row>
      <xdr:rowOff>0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xmlns="" id="{86C77A40-633A-4D90-B88B-2F4CE3458D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14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345</xdr:row>
      <xdr:rowOff>0</xdr:rowOff>
    </xdr:from>
    <xdr:to>
      <xdr:col>3</xdr:col>
      <xdr:colOff>0</xdr:colOff>
      <xdr:row>346</xdr:row>
      <xdr:rowOff>0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xmlns="" id="{141350E2-B244-4C48-9F0C-202BFA6547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21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346</xdr:row>
      <xdr:rowOff>0</xdr:rowOff>
    </xdr:from>
    <xdr:to>
      <xdr:col>3</xdr:col>
      <xdr:colOff>0</xdr:colOff>
      <xdr:row>347</xdr:row>
      <xdr:rowOff>0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xmlns="" id="{431E1533-4970-49C0-905A-D1EB98A7DC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29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347</xdr:row>
      <xdr:rowOff>0</xdr:rowOff>
    </xdr:from>
    <xdr:to>
      <xdr:col>3</xdr:col>
      <xdr:colOff>0</xdr:colOff>
      <xdr:row>348</xdr:row>
      <xdr:rowOff>0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xmlns="" id="{940F67EE-65BD-4AB1-8B8C-4D22E06C09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37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348</xdr:row>
      <xdr:rowOff>0</xdr:rowOff>
    </xdr:from>
    <xdr:to>
      <xdr:col>3</xdr:col>
      <xdr:colOff>0</xdr:colOff>
      <xdr:row>349</xdr:row>
      <xdr:rowOff>0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xmlns="" id="{29AF2788-B166-4AC3-A721-D887654513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44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349</xdr:row>
      <xdr:rowOff>0</xdr:rowOff>
    </xdr:from>
    <xdr:to>
      <xdr:col>3</xdr:col>
      <xdr:colOff>0</xdr:colOff>
      <xdr:row>350</xdr:row>
      <xdr:rowOff>0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xmlns="" id="{CBDE05AB-7D39-4C69-A3DD-1C2590E5F0B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52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350</xdr:row>
      <xdr:rowOff>0</xdr:rowOff>
    </xdr:from>
    <xdr:to>
      <xdr:col>3</xdr:col>
      <xdr:colOff>0</xdr:colOff>
      <xdr:row>351</xdr:row>
      <xdr:rowOff>0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xmlns="" id="{D983A01A-25F8-41A9-B442-5207075E271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59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351</xdr:row>
      <xdr:rowOff>0</xdr:rowOff>
    </xdr:from>
    <xdr:to>
      <xdr:col>3</xdr:col>
      <xdr:colOff>0</xdr:colOff>
      <xdr:row>352</xdr:row>
      <xdr:rowOff>0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xmlns="" id="{A11DF275-AA4A-46DD-B12D-BE0240823F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67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352</xdr:row>
      <xdr:rowOff>0</xdr:rowOff>
    </xdr:from>
    <xdr:to>
      <xdr:col>3</xdr:col>
      <xdr:colOff>0</xdr:colOff>
      <xdr:row>353</xdr:row>
      <xdr:rowOff>0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xmlns="" id="{A9CE914E-51D1-4E0E-BCEC-71D8C2A265F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75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353</xdr:row>
      <xdr:rowOff>0</xdr:rowOff>
    </xdr:from>
    <xdr:to>
      <xdr:col>3</xdr:col>
      <xdr:colOff>0</xdr:colOff>
      <xdr:row>354</xdr:row>
      <xdr:rowOff>0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xmlns="" id="{8A9D3C4C-E6CB-475C-9332-44D44AAF54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682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354</xdr:row>
      <xdr:rowOff>0</xdr:rowOff>
    </xdr:from>
    <xdr:to>
      <xdr:col>3</xdr:col>
      <xdr:colOff>0</xdr:colOff>
      <xdr:row>355</xdr:row>
      <xdr:rowOff>0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xmlns="" id="{03A0E624-50AB-4262-8BFE-940C676B7C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690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355</xdr:row>
      <xdr:rowOff>0</xdr:rowOff>
    </xdr:from>
    <xdr:to>
      <xdr:col>3</xdr:col>
      <xdr:colOff>0</xdr:colOff>
      <xdr:row>356</xdr:row>
      <xdr:rowOff>0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xmlns="" id="{5F3899FA-ECC0-46B9-BB2C-14685F58B8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698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356</xdr:row>
      <xdr:rowOff>0</xdr:rowOff>
    </xdr:from>
    <xdr:to>
      <xdr:col>3</xdr:col>
      <xdr:colOff>0</xdr:colOff>
      <xdr:row>357</xdr:row>
      <xdr:rowOff>0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xmlns="" id="{91B08166-C3D4-4033-B26E-44A18B98136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705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357</xdr:row>
      <xdr:rowOff>0</xdr:rowOff>
    </xdr:from>
    <xdr:to>
      <xdr:col>3</xdr:col>
      <xdr:colOff>0</xdr:colOff>
      <xdr:row>358</xdr:row>
      <xdr:rowOff>0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xmlns="" id="{36297629-A4FD-435F-AE77-924A247E46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13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358</xdr:row>
      <xdr:rowOff>0</xdr:rowOff>
    </xdr:from>
    <xdr:to>
      <xdr:col>3</xdr:col>
      <xdr:colOff>0</xdr:colOff>
      <xdr:row>359</xdr:row>
      <xdr:rowOff>0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xmlns="" id="{3CFF8BC0-1EC5-4C52-B9B5-A51AE0B502D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20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359</xdr:row>
      <xdr:rowOff>0</xdr:rowOff>
    </xdr:from>
    <xdr:to>
      <xdr:col>3</xdr:col>
      <xdr:colOff>0</xdr:colOff>
      <xdr:row>360</xdr:row>
      <xdr:rowOff>0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xmlns="" id="{F8760166-7DCD-4F53-896C-0B96E4FC6F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28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360</xdr:row>
      <xdr:rowOff>0</xdr:rowOff>
    </xdr:from>
    <xdr:to>
      <xdr:col>3</xdr:col>
      <xdr:colOff>0</xdr:colOff>
      <xdr:row>361</xdr:row>
      <xdr:rowOff>0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xmlns="" id="{BE2BF425-1306-444F-9492-80BB5DF0066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36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361</xdr:row>
      <xdr:rowOff>0</xdr:rowOff>
    </xdr:from>
    <xdr:to>
      <xdr:col>3</xdr:col>
      <xdr:colOff>0</xdr:colOff>
      <xdr:row>362</xdr:row>
      <xdr:rowOff>0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xmlns="" id="{74624D0B-B86E-4E92-96A3-12C74AFB8C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43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362</xdr:row>
      <xdr:rowOff>0</xdr:rowOff>
    </xdr:from>
    <xdr:to>
      <xdr:col>3</xdr:col>
      <xdr:colOff>0</xdr:colOff>
      <xdr:row>363</xdr:row>
      <xdr:rowOff>0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xmlns="" id="{BE797AB9-5A16-4551-AB98-819C88ED97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51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363</xdr:row>
      <xdr:rowOff>0</xdr:rowOff>
    </xdr:from>
    <xdr:to>
      <xdr:col>3</xdr:col>
      <xdr:colOff>0</xdr:colOff>
      <xdr:row>364</xdr:row>
      <xdr:rowOff>0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xmlns="" id="{F4FABD93-1B1E-48FB-9C12-4471A2CFCA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59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364</xdr:row>
      <xdr:rowOff>0</xdr:rowOff>
    </xdr:from>
    <xdr:to>
      <xdr:col>3</xdr:col>
      <xdr:colOff>0</xdr:colOff>
      <xdr:row>365</xdr:row>
      <xdr:rowOff>0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xmlns="" id="{3DC5F61C-B654-4ED2-BBF0-CA867C4150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66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365</xdr:row>
      <xdr:rowOff>0</xdr:rowOff>
    </xdr:from>
    <xdr:to>
      <xdr:col>3</xdr:col>
      <xdr:colOff>0</xdr:colOff>
      <xdr:row>366</xdr:row>
      <xdr:rowOff>0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xmlns="" id="{18DC39AC-3F03-45BF-9B8C-E8ED16688D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74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366</xdr:row>
      <xdr:rowOff>0</xdr:rowOff>
    </xdr:from>
    <xdr:to>
      <xdr:col>3</xdr:col>
      <xdr:colOff>0</xdr:colOff>
      <xdr:row>367</xdr:row>
      <xdr:rowOff>0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xmlns="" id="{AAB174AC-B87C-45D8-BD7D-F2DFC039AE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81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367</xdr:row>
      <xdr:rowOff>0</xdr:rowOff>
    </xdr:from>
    <xdr:to>
      <xdr:col>3</xdr:col>
      <xdr:colOff>0</xdr:colOff>
      <xdr:row>368</xdr:row>
      <xdr:rowOff>0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xmlns="" id="{F8F8EE5C-8D80-4E95-99D9-225829B864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89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368</xdr:row>
      <xdr:rowOff>0</xdr:rowOff>
    </xdr:from>
    <xdr:to>
      <xdr:col>3</xdr:col>
      <xdr:colOff>0</xdr:colOff>
      <xdr:row>369</xdr:row>
      <xdr:rowOff>0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xmlns="" id="{ED012428-A9E2-428F-8F76-39C3D6C5CEF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97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369</xdr:row>
      <xdr:rowOff>0</xdr:rowOff>
    </xdr:from>
    <xdr:to>
      <xdr:col>3</xdr:col>
      <xdr:colOff>0</xdr:colOff>
      <xdr:row>370</xdr:row>
      <xdr:rowOff>0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xmlns="" id="{B5686CA8-A71E-4214-9A94-6B2C07AD56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04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370</xdr:row>
      <xdr:rowOff>0</xdr:rowOff>
    </xdr:from>
    <xdr:to>
      <xdr:col>3</xdr:col>
      <xdr:colOff>0</xdr:colOff>
      <xdr:row>371</xdr:row>
      <xdr:rowOff>0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xmlns="" id="{B9AF66B1-9EB2-4BE0-9EEB-4D341A4FE2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12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371</xdr:row>
      <xdr:rowOff>0</xdr:rowOff>
    </xdr:from>
    <xdr:to>
      <xdr:col>3</xdr:col>
      <xdr:colOff>0</xdr:colOff>
      <xdr:row>372</xdr:row>
      <xdr:rowOff>0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xmlns="" id="{8F856754-2170-465B-9D03-A378737FBD1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19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372</xdr:row>
      <xdr:rowOff>0</xdr:rowOff>
    </xdr:from>
    <xdr:to>
      <xdr:col>3</xdr:col>
      <xdr:colOff>0</xdr:colOff>
      <xdr:row>373</xdr:row>
      <xdr:rowOff>0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xmlns="" id="{9E1BDDB7-D02B-4297-8B11-EC7BE80D6C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27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373</xdr:row>
      <xdr:rowOff>0</xdr:rowOff>
    </xdr:from>
    <xdr:to>
      <xdr:col>3</xdr:col>
      <xdr:colOff>0</xdr:colOff>
      <xdr:row>374</xdr:row>
      <xdr:rowOff>0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xmlns="" id="{78052E0E-F5A7-46E7-950E-DCD0C5D665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35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374</xdr:row>
      <xdr:rowOff>0</xdr:rowOff>
    </xdr:from>
    <xdr:to>
      <xdr:col>3</xdr:col>
      <xdr:colOff>0</xdr:colOff>
      <xdr:row>375</xdr:row>
      <xdr:rowOff>0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xmlns="" id="{4D5CC8FA-F700-4DC9-8608-069C6DFDAE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42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375</xdr:row>
      <xdr:rowOff>0</xdr:rowOff>
    </xdr:from>
    <xdr:to>
      <xdr:col>3</xdr:col>
      <xdr:colOff>0</xdr:colOff>
      <xdr:row>376</xdr:row>
      <xdr:rowOff>0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xmlns="" id="{3F24A807-5129-4BA2-9F97-47316C66F3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29" r="-3029"/>
        <a:stretch>
          <a:fillRect/>
        </a:stretch>
      </xdr:blipFill>
      <xdr:spPr bwMode="auto">
        <a:xfrm>
          <a:off x="514350" y="2850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376</xdr:row>
      <xdr:rowOff>0</xdr:rowOff>
    </xdr:from>
    <xdr:to>
      <xdr:col>3</xdr:col>
      <xdr:colOff>0</xdr:colOff>
      <xdr:row>377</xdr:row>
      <xdr:rowOff>0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xmlns="" id="{DB206902-D14F-4D5F-B452-C79ED9BDB3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58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377</xdr:row>
      <xdr:rowOff>0</xdr:rowOff>
    </xdr:from>
    <xdr:to>
      <xdr:col>3</xdr:col>
      <xdr:colOff>0</xdr:colOff>
      <xdr:row>378</xdr:row>
      <xdr:rowOff>0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xmlns="" id="{9044F6A2-FB81-462A-9315-616A4A50E4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29" r="-3029"/>
        <a:stretch>
          <a:fillRect/>
        </a:stretch>
      </xdr:blipFill>
      <xdr:spPr bwMode="auto">
        <a:xfrm>
          <a:off x="514350" y="2865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378</xdr:row>
      <xdr:rowOff>0</xdr:rowOff>
    </xdr:from>
    <xdr:to>
      <xdr:col>3</xdr:col>
      <xdr:colOff>0</xdr:colOff>
      <xdr:row>379</xdr:row>
      <xdr:rowOff>0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xmlns="" id="{01706A8B-BE80-4136-970A-86A956C05F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73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379</xdr:row>
      <xdr:rowOff>0</xdr:rowOff>
    </xdr:from>
    <xdr:to>
      <xdr:col>3</xdr:col>
      <xdr:colOff>0</xdr:colOff>
      <xdr:row>380</xdr:row>
      <xdr:rowOff>0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xmlns="" id="{398A7DB0-823A-4D12-87C3-4C9EBECDDC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880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380</xdr:row>
      <xdr:rowOff>0</xdr:rowOff>
    </xdr:from>
    <xdr:to>
      <xdr:col>3</xdr:col>
      <xdr:colOff>0</xdr:colOff>
      <xdr:row>381</xdr:row>
      <xdr:rowOff>0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xmlns="" id="{90B24894-E75F-46FC-B231-3D8546D5A5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888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381</xdr:row>
      <xdr:rowOff>0</xdr:rowOff>
    </xdr:from>
    <xdr:to>
      <xdr:col>3</xdr:col>
      <xdr:colOff>0</xdr:colOff>
      <xdr:row>382</xdr:row>
      <xdr:rowOff>0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xmlns="" id="{C2EDF1B5-4D1C-4BFC-A6F1-8F1EE8453B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896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382</xdr:row>
      <xdr:rowOff>0</xdr:rowOff>
    </xdr:from>
    <xdr:to>
      <xdr:col>3</xdr:col>
      <xdr:colOff>0</xdr:colOff>
      <xdr:row>383</xdr:row>
      <xdr:rowOff>0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xmlns="" id="{DA3EA718-6511-426B-8D59-778E5DDD7A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03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383</xdr:row>
      <xdr:rowOff>0</xdr:rowOff>
    </xdr:from>
    <xdr:to>
      <xdr:col>3</xdr:col>
      <xdr:colOff>0</xdr:colOff>
      <xdr:row>384</xdr:row>
      <xdr:rowOff>0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xmlns="" id="{8A3C1E44-3C6C-4428-B2D8-5C372536F9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11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384</xdr:row>
      <xdr:rowOff>0</xdr:rowOff>
    </xdr:from>
    <xdr:to>
      <xdr:col>3</xdr:col>
      <xdr:colOff>0</xdr:colOff>
      <xdr:row>385</xdr:row>
      <xdr:rowOff>0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xmlns="" id="{DE3E71A7-7B8C-4FB9-8065-FDE100F6E8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19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385</xdr:row>
      <xdr:rowOff>0</xdr:rowOff>
    </xdr:from>
    <xdr:to>
      <xdr:col>3</xdr:col>
      <xdr:colOff>0</xdr:colOff>
      <xdr:row>386</xdr:row>
      <xdr:rowOff>0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xmlns="" id="{6632959F-BF08-40E9-BF9A-A33C867AAD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26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386</xdr:row>
      <xdr:rowOff>0</xdr:rowOff>
    </xdr:from>
    <xdr:to>
      <xdr:col>3</xdr:col>
      <xdr:colOff>0</xdr:colOff>
      <xdr:row>387</xdr:row>
      <xdr:rowOff>0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xmlns="" id="{FC916D37-8E30-43A8-BADE-4F93E7B0C4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34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387</xdr:row>
      <xdr:rowOff>0</xdr:rowOff>
    </xdr:from>
    <xdr:to>
      <xdr:col>3</xdr:col>
      <xdr:colOff>0</xdr:colOff>
      <xdr:row>388</xdr:row>
      <xdr:rowOff>0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xmlns="" id="{676608EA-BD13-4CED-9D33-29C4B2FF7E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41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388</xdr:row>
      <xdr:rowOff>0</xdr:rowOff>
    </xdr:from>
    <xdr:to>
      <xdr:col>3</xdr:col>
      <xdr:colOff>0</xdr:colOff>
      <xdr:row>389</xdr:row>
      <xdr:rowOff>0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xmlns="" id="{9A7D5399-D961-457D-8059-C1BFCD481D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49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389</xdr:row>
      <xdr:rowOff>0</xdr:rowOff>
    </xdr:from>
    <xdr:to>
      <xdr:col>3</xdr:col>
      <xdr:colOff>0</xdr:colOff>
      <xdr:row>390</xdr:row>
      <xdr:rowOff>0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xmlns="" id="{CBBF2BC0-412A-457C-9573-5AA7D64E97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57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390</xdr:row>
      <xdr:rowOff>0</xdr:rowOff>
    </xdr:from>
    <xdr:to>
      <xdr:col>3</xdr:col>
      <xdr:colOff>0</xdr:colOff>
      <xdr:row>391</xdr:row>
      <xdr:rowOff>0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xmlns="" id="{6BDE6294-5A3B-4B43-BEDB-12D3C6202D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64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391</xdr:row>
      <xdr:rowOff>0</xdr:rowOff>
    </xdr:from>
    <xdr:to>
      <xdr:col>3</xdr:col>
      <xdr:colOff>0</xdr:colOff>
      <xdr:row>392</xdr:row>
      <xdr:rowOff>0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xmlns="" id="{69B11F9B-B920-46CF-83B6-120C443D3B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72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392</xdr:row>
      <xdr:rowOff>0</xdr:rowOff>
    </xdr:from>
    <xdr:to>
      <xdr:col>3</xdr:col>
      <xdr:colOff>0</xdr:colOff>
      <xdr:row>393</xdr:row>
      <xdr:rowOff>0</xdr:rowOff>
    </xdr:to>
    <xdr:pic>
      <xdr:nvPicPr>
        <xdr:cNvPr id="392" name="Picture 391">
          <a:extLst>
            <a:ext uri="{FF2B5EF4-FFF2-40B4-BE49-F238E27FC236}">
              <a16:creationId xmlns:a16="http://schemas.microsoft.com/office/drawing/2014/main" xmlns="" id="{9CC39418-21B3-4870-8FEE-C988CA35EA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79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393</xdr:row>
      <xdr:rowOff>0</xdr:rowOff>
    </xdr:from>
    <xdr:to>
      <xdr:col>3</xdr:col>
      <xdr:colOff>0</xdr:colOff>
      <xdr:row>394</xdr:row>
      <xdr:rowOff>0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xmlns="" id="{FB30FA4E-5D36-42E0-B688-168E6262F7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87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394</xdr:row>
      <xdr:rowOff>0</xdr:rowOff>
    </xdr:from>
    <xdr:to>
      <xdr:col>3</xdr:col>
      <xdr:colOff>0</xdr:colOff>
      <xdr:row>395</xdr:row>
      <xdr:rowOff>0</xdr:rowOff>
    </xdr:to>
    <xdr:pic>
      <xdr:nvPicPr>
        <xdr:cNvPr id="394" name="Picture 393">
          <a:extLst>
            <a:ext uri="{FF2B5EF4-FFF2-40B4-BE49-F238E27FC236}">
              <a16:creationId xmlns:a16="http://schemas.microsoft.com/office/drawing/2014/main" xmlns="" id="{2D4B1FD5-1A0D-40CD-9958-0E1ACE9423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95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395</xdr:row>
      <xdr:rowOff>0</xdr:rowOff>
    </xdr:from>
    <xdr:to>
      <xdr:col>3</xdr:col>
      <xdr:colOff>0</xdr:colOff>
      <xdr:row>396</xdr:row>
      <xdr:rowOff>0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xmlns="" id="{9C64FAC7-D1E0-4307-A3C2-74572A259E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02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396</xdr:row>
      <xdr:rowOff>0</xdr:rowOff>
    </xdr:from>
    <xdr:to>
      <xdr:col>3</xdr:col>
      <xdr:colOff>0</xdr:colOff>
      <xdr:row>397</xdr:row>
      <xdr:rowOff>0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xmlns="" id="{CE497BA8-6E86-4990-ACC9-06DE329CF01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10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397</xdr:row>
      <xdr:rowOff>0</xdr:rowOff>
    </xdr:from>
    <xdr:to>
      <xdr:col>3</xdr:col>
      <xdr:colOff>0</xdr:colOff>
      <xdr:row>398</xdr:row>
      <xdr:rowOff>0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xmlns="" id="{53C5FD47-7CFD-48C0-A48A-4EEDBBBFE1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18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398</xdr:row>
      <xdr:rowOff>0</xdr:rowOff>
    </xdr:from>
    <xdr:to>
      <xdr:col>3</xdr:col>
      <xdr:colOff>0</xdr:colOff>
      <xdr:row>399</xdr:row>
      <xdr:rowOff>0</xdr:rowOff>
    </xdr:to>
    <xdr:pic>
      <xdr:nvPicPr>
        <xdr:cNvPr id="398" name="Picture 397">
          <a:extLst>
            <a:ext uri="{FF2B5EF4-FFF2-40B4-BE49-F238E27FC236}">
              <a16:creationId xmlns:a16="http://schemas.microsoft.com/office/drawing/2014/main" xmlns="" id="{9A411DAA-D089-4C76-8A90-BE3C513B69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025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399</xdr:row>
      <xdr:rowOff>0</xdr:rowOff>
    </xdr:from>
    <xdr:to>
      <xdr:col>3</xdr:col>
      <xdr:colOff>0</xdr:colOff>
      <xdr:row>400</xdr:row>
      <xdr:rowOff>0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xmlns="" id="{9CF99F6F-8D77-4B1B-9FAB-B821EA77B8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3033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400</xdr:row>
      <xdr:rowOff>0</xdr:rowOff>
    </xdr:from>
    <xdr:to>
      <xdr:col>3</xdr:col>
      <xdr:colOff>0</xdr:colOff>
      <xdr:row>401</xdr:row>
      <xdr:rowOff>0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xmlns="" id="{1894279B-24F3-4E46-A986-2631614DBF4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40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401</xdr:row>
      <xdr:rowOff>0</xdr:rowOff>
    </xdr:from>
    <xdr:to>
      <xdr:col>3</xdr:col>
      <xdr:colOff>0</xdr:colOff>
      <xdr:row>402</xdr:row>
      <xdr:rowOff>0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xmlns="" id="{B4EC4417-BA1A-4961-B02C-CC28537A65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48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402</xdr:row>
      <xdr:rowOff>0</xdr:rowOff>
    </xdr:from>
    <xdr:to>
      <xdr:col>3</xdr:col>
      <xdr:colOff>0</xdr:colOff>
      <xdr:row>403</xdr:row>
      <xdr:rowOff>0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xmlns="" id="{DCEA6E4D-279A-44EA-8C7A-860FF73FEB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56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403</xdr:row>
      <xdr:rowOff>0</xdr:rowOff>
    </xdr:from>
    <xdr:to>
      <xdr:col>3</xdr:col>
      <xdr:colOff>0</xdr:colOff>
      <xdr:row>404</xdr:row>
      <xdr:rowOff>0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xmlns="" id="{F8762EE5-4C09-4FB3-A56F-DDF00CDAE6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63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404</xdr:row>
      <xdr:rowOff>0</xdr:rowOff>
    </xdr:from>
    <xdr:to>
      <xdr:col>3</xdr:col>
      <xdr:colOff>0</xdr:colOff>
      <xdr:row>405</xdr:row>
      <xdr:rowOff>0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xmlns="" id="{B1C1350D-9F3A-4195-87B6-8B0DAD11D1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71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405</xdr:row>
      <xdr:rowOff>0</xdr:rowOff>
    </xdr:from>
    <xdr:to>
      <xdr:col>3</xdr:col>
      <xdr:colOff>0</xdr:colOff>
      <xdr:row>406</xdr:row>
      <xdr:rowOff>0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xmlns="" id="{487D4B4C-32C8-401E-AEE8-C36E66E68E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79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406</xdr:row>
      <xdr:rowOff>0</xdr:rowOff>
    </xdr:from>
    <xdr:to>
      <xdr:col>3</xdr:col>
      <xdr:colOff>0</xdr:colOff>
      <xdr:row>407</xdr:row>
      <xdr:rowOff>0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xmlns="" id="{F4B0F511-6A48-46F7-AD3B-737DAD5702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086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407</xdr:row>
      <xdr:rowOff>0</xdr:rowOff>
    </xdr:from>
    <xdr:to>
      <xdr:col>3</xdr:col>
      <xdr:colOff>0</xdr:colOff>
      <xdr:row>408</xdr:row>
      <xdr:rowOff>0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xmlns="" id="{52EBDFD1-4686-46E5-9C16-1180732846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094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408</xdr:row>
      <xdr:rowOff>0</xdr:rowOff>
    </xdr:from>
    <xdr:to>
      <xdr:col>3</xdr:col>
      <xdr:colOff>0</xdr:colOff>
      <xdr:row>409</xdr:row>
      <xdr:rowOff>0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xmlns="" id="{C5E04456-47FE-4691-891D-E920D33182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01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409</xdr:row>
      <xdr:rowOff>0</xdr:rowOff>
    </xdr:from>
    <xdr:to>
      <xdr:col>3</xdr:col>
      <xdr:colOff>0</xdr:colOff>
      <xdr:row>410</xdr:row>
      <xdr:rowOff>0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xmlns="" id="{2C7F6FF2-F51F-479D-923C-9C8BD5BDA0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09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410</xdr:row>
      <xdr:rowOff>0</xdr:rowOff>
    </xdr:from>
    <xdr:to>
      <xdr:col>3</xdr:col>
      <xdr:colOff>0</xdr:colOff>
      <xdr:row>411</xdr:row>
      <xdr:rowOff>0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xmlns="" id="{F40D858D-5E37-445F-9BB0-1BFD13513F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17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411</xdr:row>
      <xdr:rowOff>0</xdr:rowOff>
    </xdr:from>
    <xdr:to>
      <xdr:col>3</xdr:col>
      <xdr:colOff>0</xdr:colOff>
      <xdr:row>412</xdr:row>
      <xdr:rowOff>0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xmlns="" id="{201A2DF2-C3D6-4374-81CF-2EDF973094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24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412</xdr:row>
      <xdr:rowOff>0</xdr:rowOff>
    </xdr:from>
    <xdr:to>
      <xdr:col>3</xdr:col>
      <xdr:colOff>0</xdr:colOff>
      <xdr:row>413</xdr:row>
      <xdr:rowOff>0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xmlns="" id="{9420BEE3-A256-4503-A4A1-DBBF0D42F9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32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413</xdr:row>
      <xdr:rowOff>0</xdr:rowOff>
    </xdr:from>
    <xdr:to>
      <xdr:col>3</xdr:col>
      <xdr:colOff>0</xdr:colOff>
      <xdr:row>414</xdr:row>
      <xdr:rowOff>0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xmlns="" id="{BF490CA4-299A-4819-83BF-DA4D3FF324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40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414</xdr:row>
      <xdr:rowOff>0</xdr:rowOff>
    </xdr:from>
    <xdr:to>
      <xdr:col>3</xdr:col>
      <xdr:colOff>0</xdr:colOff>
      <xdr:row>415</xdr:row>
      <xdr:rowOff>0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xmlns="" id="{E6FE7F84-A312-4106-8F14-EB28839113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47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415</xdr:row>
      <xdr:rowOff>0</xdr:rowOff>
    </xdr:from>
    <xdr:to>
      <xdr:col>3</xdr:col>
      <xdr:colOff>0</xdr:colOff>
      <xdr:row>416</xdr:row>
      <xdr:rowOff>0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xmlns="" id="{A6359A69-9620-4751-8709-F0D46F1D6B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55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416</xdr:row>
      <xdr:rowOff>0</xdr:rowOff>
    </xdr:from>
    <xdr:to>
      <xdr:col>3</xdr:col>
      <xdr:colOff>0</xdr:colOff>
      <xdr:row>417</xdr:row>
      <xdr:rowOff>0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xmlns="" id="{1F8B5D2C-156D-4AE5-A37A-A9AF7A87FAD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62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417</xdr:row>
      <xdr:rowOff>0</xdr:rowOff>
    </xdr:from>
    <xdr:to>
      <xdr:col>3</xdr:col>
      <xdr:colOff>0</xdr:colOff>
      <xdr:row>418</xdr:row>
      <xdr:rowOff>0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FF1D7512-10B4-494B-82C4-8865497943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70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3</xdr:col>
      <xdr:colOff>0</xdr:colOff>
      <xdr:row>419</xdr:row>
      <xdr:rowOff>0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xmlns="" id="{4FFE8CBD-2F0C-4A3A-9707-3FAB79D4A2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3178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3</xdr:col>
      <xdr:colOff>0</xdr:colOff>
      <xdr:row>420</xdr:row>
      <xdr:rowOff>0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xmlns="" id="{9A3A2C2F-9F3D-46B1-969E-9BF704E132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185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420</xdr:row>
      <xdr:rowOff>0</xdr:rowOff>
    </xdr:from>
    <xdr:to>
      <xdr:col>3</xdr:col>
      <xdr:colOff>0</xdr:colOff>
      <xdr:row>421</xdr:row>
      <xdr:rowOff>0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xmlns="" id="{8EC07A19-404B-4BD7-94F4-5E05B43399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193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421</xdr:row>
      <xdr:rowOff>0</xdr:rowOff>
    </xdr:from>
    <xdr:to>
      <xdr:col>3</xdr:col>
      <xdr:colOff>0</xdr:colOff>
      <xdr:row>422</xdr:row>
      <xdr:rowOff>0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xmlns="" id="{28E70690-C62E-44C2-8E41-9E98BDFD8E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00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422</xdr:row>
      <xdr:rowOff>0</xdr:rowOff>
    </xdr:from>
    <xdr:to>
      <xdr:col>3</xdr:col>
      <xdr:colOff>0</xdr:colOff>
      <xdr:row>423</xdr:row>
      <xdr:rowOff>0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xmlns="" id="{6C643D7C-C328-47A9-8A36-EF42A5FBD0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08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423</xdr:row>
      <xdr:rowOff>0</xdr:rowOff>
    </xdr:from>
    <xdr:to>
      <xdr:col>3</xdr:col>
      <xdr:colOff>0</xdr:colOff>
      <xdr:row>424</xdr:row>
      <xdr:rowOff>0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xmlns="" id="{4A68CD03-1C89-4358-BD9C-758B360C10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16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424</xdr:row>
      <xdr:rowOff>0</xdr:rowOff>
    </xdr:from>
    <xdr:to>
      <xdr:col>3</xdr:col>
      <xdr:colOff>0</xdr:colOff>
      <xdr:row>425</xdr:row>
      <xdr:rowOff>0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xmlns="" id="{50BFC0EF-D7F1-4FCD-876E-E006EF00ECA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23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3</xdr:col>
      <xdr:colOff>0</xdr:colOff>
      <xdr:row>426</xdr:row>
      <xdr:rowOff>0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xmlns="" id="{239F08F4-6C78-4C1F-B395-88ADEAA266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31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426</xdr:row>
      <xdr:rowOff>0</xdr:rowOff>
    </xdr:from>
    <xdr:to>
      <xdr:col>3</xdr:col>
      <xdr:colOff>0</xdr:colOff>
      <xdr:row>427</xdr:row>
      <xdr:rowOff>0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xmlns="" id="{A11AF3AD-0901-48B5-B6CC-842B07590B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39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427</xdr:row>
      <xdr:rowOff>0</xdr:rowOff>
    </xdr:from>
    <xdr:to>
      <xdr:col>3</xdr:col>
      <xdr:colOff>0</xdr:colOff>
      <xdr:row>428</xdr:row>
      <xdr:rowOff>0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xmlns="" id="{3F8C0FF5-55D1-4314-9917-8F6379719C5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46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428</xdr:row>
      <xdr:rowOff>0</xdr:rowOff>
    </xdr:from>
    <xdr:to>
      <xdr:col>3</xdr:col>
      <xdr:colOff>0</xdr:colOff>
      <xdr:row>429</xdr:row>
      <xdr:rowOff>0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xmlns="" id="{B631C2BE-DEE4-4E5B-8903-251FC95E7E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54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429</xdr:row>
      <xdr:rowOff>0</xdr:rowOff>
    </xdr:from>
    <xdr:to>
      <xdr:col>3</xdr:col>
      <xdr:colOff>0</xdr:colOff>
      <xdr:row>430</xdr:row>
      <xdr:rowOff>0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xmlns="" id="{17D1A282-85A6-4B38-8536-09F30D2F6A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61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430</xdr:row>
      <xdr:rowOff>0</xdr:rowOff>
    </xdr:from>
    <xdr:to>
      <xdr:col>3</xdr:col>
      <xdr:colOff>0</xdr:colOff>
      <xdr:row>431</xdr:row>
      <xdr:rowOff>0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xmlns="" id="{41C93369-E473-4303-9C46-4212AC1B13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69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431</xdr:row>
      <xdr:rowOff>0</xdr:rowOff>
    </xdr:from>
    <xdr:to>
      <xdr:col>3</xdr:col>
      <xdr:colOff>0</xdr:colOff>
      <xdr:row>432</xdr:row>
      <xdr:rowOff>0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xmlns="" id="{070E87EB-E52D-41F4-BC5B-948F6F5D0EE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77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432</xdr:row>
      <xdr:rowOff>0</xdr:rowOff>
    </xdr:from>
    <xdr:to>
      <xdr:col>3</xdr:col>
      <xdr:colOff>0</xdr:colOff>
      <xdr:row>433</xdr:row>
      <xdr:rowOff>0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xmlns="" id="{6103ADDF-26AD-4EDA-9725-7CDCD46DA1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84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433</xdr:row>
      <xdr:rowOff>0</xdr:rowOff>
    </xdr:from>
    <xdr:to>
      <xdr:col>3</xdr:col>
      <xdr:colOff>0</xdr:colOff>
      <xdr:row>434</xdr:row>
      <xdr:rowOff>0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xmlns="" id="{590A00B6-8A77-4A3C-906E-69A0BD4F2E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92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434</xdr:row>
      <xdr:rowOff>0</xdr:rowOff>
    </xdr:from>
    <xdr:to>
      <xdr:col>3</xdr:col>
      <xdr:colOff>0</xdr:colOff>
      <xdr:row>435</xdr:row>
      <xdr:rowOff>0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xmlns="" id="{3431518D-7462-4BC2-8D97-81940A3CB6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00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435</xdr:row>
      <xdr:rowOff>0</xdr:rowOff>
    </xdr:from>
    <xdr:to>
      <xdr:col>3</xdr:col>
      <xdr:colOff>0</xdr:colOff>
      <xdr:row>436</xdr:row>
      <xdr:rowOff>0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xmlns="" id="{38841F06-169D-4EEA-8EEA-E0B78E05EA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07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436</xdr:row>
      <xdr:rowOff>0</xdr:rowOff>
    </xdr:from>
    <xdr:to>
      <xdr:col>3</xdr:col>
      <xdr:colOff>0</xdr:colOff>
      <xdr:row>437</xdr:row>
      <xdr:rowOff>0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xmlns="" id="{0D303053-0D45-46B6-AC82-CC082B23167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15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437</xdr:row>
      <xdr:rowOff>0</xdr:rowOff>
    </xdr:from>
    <xdr:to>
      <xdr:col>3</xdr:col>
      <xdr:colOff>0</xdr:colOff>
      <xdr:row>438</xdr:row>
      <xdr:rowOff>0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xmlns="" id="{3CB127A8-C858-42D6-97A3-3E5A67CCF0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22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438</xdr:row>
      <xdr:rowOff>0</xdr:rowOff>
    </xdr:from>
    <xdr:to>
      <xdr:col>3</xdr:col>
      <xdr:colOff>0</xdr:colOff>
      <xdr:row>439</xdr:row>
      <xdr:rowOff>0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xmlns="" id="{B2CF0BD5-0949-4C44-9C37-B3E20CE679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30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439</xdr:row>
      <xdr:rowOff>0</xdr:rowOff>
    </xdr:from>
    <xdr:to>
      <xdr:col>3</xdr:col>
      <xdr:colOff>0</xdr:colOff>
      <xdr:row>440</xdr:row>
      <xdr:rowOff>0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xmlns="" id="{CC2F94EC-88E3-4CB0-BD2A-F88A7BC6FC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338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440</xdr:row>
      <xdr:rowOff>0</xdr:rowOff>
    </xdr:from>
    <xdr:to>
      <xdr:col>3</xdr:col>
      <xdr:colOff>0</xdr:colOff>
      <xdr:row>441</xdr:row>
      <xdr:rowOff>0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xmlns="" id="{D95CA6F7-0FF6-4B27-A922-D5BA17C946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45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441</xdr:row>
      <xdr:rowOff>0</xdr:rowOff>
    </xdr:from>
    <xdr:to>
      <xdr:col>3</xdr:col>
      <xdr:colOff>0</xdr:colOff>
      <xdr:row>442</xdr:row>
      <xdr:rowOff>0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xmlns="" id="{7EB7FF41-25F0-4B46-AE96-3B1D51E97C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53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442</xdr:row>
      <xdr:rowOff>0</xdr:rowOff>
    </xdr:from>
    <xdr:to>
      <xdr:col>3</xdr:col>
      <xdr:colOff>0</xdr:colOff>
      <xdr:row>443</xdr:row>
      <xdr:rowOff>0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xmlns="" id="{E88686FD-8316-408A-AA46-0D3B854B8C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60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443</xdr:row>
      <xdr:rowOff>0</xdr:rowOff>
    </xdr:from>
    <xdr:to>
      <xdr:col>3</xdr:col>
      <xdr:colOff>0</xdr:colOff>
      <xdr:row>444</xdr:row>
      <xdr:rowOff>0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xmlns="" id="{742E8718-F665-4BF3-835E-81DE7573F5E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68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444</xdr:row>
      <xdr:rowOff>0</xdr:rowOff>
    </xdr:from>
    <xdr:to>
      <xdr:col>3</xdr:col>
      <xdr:colOff>0</xdr:colOff>
      <xdr:row>445</xdr:row>
      <xdr:rowOff>0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xmlns="" id="{FA6F0A47-FEA0-4E52-A9A7-8162D375D0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76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445</xdr:row>
      <xdr:rowOff>0</xdr:rowOff>
    </xdr:from>
    <xdr:to>
      <xdr:col>3</xdr:col>
      <xdr:colOff>0</xdr:colOff>
      <xdr:row>446</xdr:row>
      <xdr:rowOff>0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xmlns="" id="{CC647B6C-F564-4D3B-90D1-83D27C5A89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383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446</xdr:row>
      <xdr:rowOff>0</xdr:rowOff>
    </xdr:from>
    <xdr:to>
      <xdr:col>3</xdr:col>
      <xdr:colOff>0</xdr:colOff>
      <xdr:row>447</xdr:row>
      <xdr:rowOff>0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xmlns="" id="{0D0DF774-7779-4D62-A9C5-1BBFF2BD0C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391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447</xdr:row>
      <xdr:rowOff>0</xdr:rowOff>
    </xdr:from>
    <xdr:to>
      <xdr:col>3</xdr:col>
      <xdr:colOff>0</xdr:colOff>
      <xdr:row>448</xdr:row>
      <xdr:rowOff>0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xmlns="" id="{D8B5522C-9DDB-4413-9F53-BA37407E0F1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399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448</xdr:row>
      <xdr:rowOff>0</xdr:rowOff>
    </xdr:from>
    <xdr:to>
      <xdr:col>3</xdr:col>
      <xdr:colOff>0</xdr:colOff>
      <xdr:row>449</xdr:row>
      <xdr:rowOff>0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xmlns="" id="{059379A3-3108-4E61-B80D-AA221FB463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06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449</xdr:row>
      <xdr:rowOff>0</xdr:rowOff>
    </xdr:from>
    <xdr:to>
      <xdr:col>3</xdr:col>
      <xdr:colOff>0</xdr:colOff>
      <xdr:row>450</xdr:row>
      <xdr:rowOff>0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xmlns="" id="{AE0FF1ED-BD2B-47AB-9654-6F84D8C3FA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14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450</xdr:row>
      <xdr:rowOff>0</xdr:rowOff>
    </xdr:from>
    <xdr:to>
      <xdr:col>3</xdr:col>
      <xdr:colOff>0</xdr:colOff>
      <xdr:row>451</xdr:row>
      <xdr:rowOff>0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xmlns="" id="{498F34ED-1213-4214-8900-8973F63F9C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21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451</xdr:row>
      <xdr:rowOff>0</xdr:rowOff>
    </xdr:from>
    <xdr:to>
      <xdr:col>3</xdr:col>
      <xdr:colOff>0</xdr:colOff>
      <xdr:row>452</xdr:row>
      <xdr:rowOff>0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xmlns="" id="{9545E7AC-6351-427E-831F-57AEE6C967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429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452</xdr:row>
      <xdr:rowOff>0</xdr:rowOff>
    </xdr:from>
    <xdr:to>
      <xdr:col>3</xdr:col>
      <xdr:colOff>0</xdr:colOff>
      <xdr:row>453</xdr:row>
      <xdr:rowOff>0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xmlns="" id="{59B6B08C-119A-4F96-BE4B-CDD55DE26D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437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453</xdr:row>
      <xdr:rowOff>0</xdr:rowOff>
    </xdr:from>
    <xdr:to>
      <xdr:col>3</xdr:col>
      <xdr:colOff>0</xdr:colOff>
      <xdr:row>454</xdr:row>
      <xdr:rowOff>0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xmlns="" id="{A1926036-6355-4CB9-B3BF-BFF58A6056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444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454</xdr:row>
      <xdr:rowOff>0</xdr:rowOff>
    </xdr:from>
    <xdr:to>
      <xdr:col>3</xdr:col>
      <xdr:colOff>0</xdr:colOff>
      <xdr:row>455</xdr:row>
      <xdr:rowOff>0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xmlns="" id="{3CAFF87A-D910-4575-BD96-5231E51272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52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455</xdr:row>
      <xdr:rowOff>0</xdr:rowOff>
    </xdr:from>
    <xdr:to>
      <xdr:col>3</xdr:col>
      <xdr:colOff>0</xdr:colOff>
      <xdr:row>456</xdr:row>
      <xdr:rowOff>0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xmlns="" id="{69E3026C-E147-4AE0-B234-155656175D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460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456</xdr:row>
      <xdr:rowOff>0</xdr:rowOff>
    </xdr:from>
    <xdr:to>
      <xdr:col>3</xdr:col>
      <xdr:colOff>0</xdr:colOff>
      <xdr:row>457</xdr:row>
      <xdr:rowOff>0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xmlns="" id="{36DD28E3-A4D9-42F5-A894-6BB0DB2506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67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457</xdr:row>
      <xdr:rowOff>0</xdr:rowOff>
    </xdr:from>
    <xdr:to>
      <xdr:col>3</xdr:col>
      <xdr:colOff>0</xdr:colOff>
      <xdr:row>458</xdr:row>
      <xdr:rowOff>0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xmlns="" id="{98489E8E-F3B5-4B47-907F-1FEB07D57F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475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458</xdr:row>
      <xdr:rowOff>0</xdr:rowOff>
    </xdr:from>
    <xdr:to>
      <xdr:col>3</xdr:col>
      <xdr:colOff>0</xdr:colOff>
      <xdr:row>459</xdr:row>
      <xdr:rowOff>0</xdr:rowOff>
    </xdr:to>
    <xdr:pic>
      <xdr:nvPicPr>
        <xdr:cNvPr id="458" name="Picture 457">
          <a:extLst>
            <a:ext uri="{FF2B5EF4-FFF2-40B4-BE49-F238E27FC236}">
              <a16:creationId xmlns:a16="http://schemas.microsoft.com/office/drawing/2014/main" xmlns="" id="{9ED427B6-BF69-406B-80B9-5D701B62FF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82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459</xdr:row>
      <xdr:rowOff>0</xdr:rowOff>
    </xdr:from>
    <xdr:to>
      <xdr:col>3</xdr:col>
      <xdr:colOff>0</xdr:colOff>
      <xdr:row>460</xdr:row>
      <xdr:rowOff>0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xmlns="" id="{A601AAD1-6A01-4341-80B8-DDA1D0DACD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90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460</xdr:row>
      <xdr:rowOff>0</xdr:rowOff>
    </xdr:from>
    <xdr:to>
      <xdr:col>3</xdr:col>
      <xdr:colOff>0</xdr:colOff>
      <xdr:row>461</xdr:row>
      <xdr:rowOff>0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xmlns="" id="{9FB0AA61-9AB7-4810-B05F-3B74EF5305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98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461</xdr:row>
      <xdr:rowOff>0</xdr:rowOff>
    </xdr:from>
    <xdr:to>
      <xdr:col>3</xdr:col>
      <xdr:colOff>0</xdr:colOff>
      <xdr:row>462</xdr:row>
      <xdr:rowOff>0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xmlns="" id="{9E8A780F-BC0E-4DC7-AA6A-4471245C0A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05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462</xdr:row>
      <xdr:rowOff>0</xdr:rowOff>
    </xdr:from>
    <xdr:to>
      <xdr:col>3</xdr:col>
      <xdr:colOff>0</xdr:colOff>
      <xdr:row>463</xdr:row>
      <xdr:rowOff>0</xdr:rowOff>
    </xdr:to>
    <xdr:pic>
      <xdr:nvPicPr>
        <xdr:cNvPr id="462" name="Picture 461">
          <a:extLst>
            <a:ext uri="{FF2B5EF4-FFF2-40B4-BE49-F238E27FC236}">
              <a16:creationId xmlns:a16="http://schemas.microsoft.com/office/drawing/2014/main" xmlns="" id="{17A28C47-71DD-47DB-AFAE-6B14423B61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13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463</xdr:row>
      <xdr:rowOff>0</xdr:rowOff>
    </xdr:from>
    <xdr:to>
      <xdr:col>3</xdr:col>
      <xdr:colOff>0</xdr:colOff>
      <xdr:row>464</xdr:row>
      <xdr:rowOff>0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xmlns="" id="{6A603A5B-969E-40BB-B8AE-ADE0D29F33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21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464</xdr:row>
      <xdr:rowOff>0</xdr:rowOff>
    </xdr:from>
    <xdr:to>
      <xdr:col>3</xdr:col>
      <xdr:colOff>0</xdr:colOff>
      <xdr:row>465</xdr:row>
      <xdr:rowOff>0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xmlns="" id="{A6C4FC71-8DF7-4FBC-99F5-C799781F02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28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465</xdr:row>
      <xdr:rowOff>0</xdr:rowOff>
    </xdr:from>
    <xdr:to>
      <xdr:col>3</xdr:col>
      <xdr:colOff>0</xdr:colOff>
      <xdr:row>466</xdr:row>
      <xdr:rowOff>0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xmlns="" id="{A0DC3380-96A9-4FFD-B787-34D5537CF73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36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466</xdr:row>
      <xdr:rowOff>0</xdr:rowOff>
    </xdr:from>
    <xdr:to>
      <xdr:col>3</xdr:col>
      <xdr:colOff>0</xdr:colOff>
      <xdr:row>467</xdr:row>
      <xdr:rowOff>0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xmlns="" id="{6B2F46FC-7F43-4CC5-B4E1-1095AF0725A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43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467</xdr:row>
      <xdr:rowOff>0</xdr:rowOff>
    </xdr:from>
    <xdr:to>
      <xdr:col>3</xdr:col>
      <xdr:colOff>0</xdr:colOff>
      <xdr:row>468</xdr:row>
      <xdr:rowOff>0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xmlns="" id="{72792FE4-BA0D-4023-8CA0-D43CEB9DA6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51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468</xdr:row>
      <xdr:rowOff>0</xdr:rowOff>
    </xdr:from>
    <xdr:to>
      <xdr:col>3</xdr:col>
      <xdr:colOff>0</xdr:colOff>
      <xdr:row>469</xdr:row>
      <xdr:rowOff>0</xdr:rowOff>
    </xdr:to>
    <xdr:pic>
      <xdr:nvPicPr>
        <xdr:cNvPr id="468" name="Picture 467">
          <a:extLst>
            <a:ext uri="{FF2B5EF4-FFF2-40B4-BE49-F238E27FC236}">
              <a16:creationId xmlns:a16="http://schemas.microsoft.com/office/drawing/2014/main" xmlns="" id="{1D268233-0A81-46B4-892F-3A2BFBDEFD5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59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469</xdr:row>
      <xdr:rowOff>0</xdr:rowOff>
    </xdr:from>
    <xdr:to>
      <xdr:col>3</xdr:col>
      <xdr:colOff>0</xdr:colOff>
      <xdr:row>470</xdr:row>
      <xdr:rowOff>0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xmlns="" id="{38AEAE69-C4DE-4AFE-A1C9-A0A3F73C18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66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470</xdr:row>
      <xdr:rowOff>0</xdr:rowOff>
    </xdr:from>
    <xdr:to>
      <xdr:col>3</xdr:col>
      <xdr:colOff>0</xdr:colOff>
      <xdr:row>471</xdr:row>
      <xdr:rowOff>0</xdr:rowOff>
    </xdr:to>
    <xdr:pic>
      <xdr:nvPicPr>
        <xdr:cNvPr id="470" name="Picture 469">
          <a:extLst>
            <a:ext uri="{FF2B5EF4-FFF2-40B4-BE49-F238E27FC236}">
              <a16:creationId xmlns:a16="http://schemas.microsoft.com/office/drawing/2014/main" xmlns="" id="{975B0CAC-4CE2-4936-8059-EE61DA1198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74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471</xdr:row>
      <xdr:rowOff>0</xdr:rowOff>
    </xdr:from>
    <xdr:to>
      <xdr:col>3</xdr:col>
      <xdr:colOff>0</xdr:colOff>
      <xdr:row>472</xdr:row>
      <xdr:rowOff>0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xmlns="" id="{9C0AD8D6-D898-4BE1-8D84-784A5E28A3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81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472</xdr:row>
      <xdr:rowOff>0</xdr:rowOff>
    </xdr:from>
    <xdr:to>
      <xdr:col>3</xdr:col>
      <xdr:colOff>0</xdr:colOff>
      <xdr:row>473</xdr:row>
      <xdr:rowOff>0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xmlns="" id="{71A31E19-9CD1-483F-B19F-BEC9C5B3541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89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473</xdr:row>
      <xdr:rowOff>0</xdr:rowOff>
    </xdr:from>
    <xdr:to>
      <xdr:col>3</xdr:col>
      <xdr:colOff>0</xdr:colOff>
      <xdr:row>474</xdr:row>
      <xdr:rowOff>0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xmlns="" id="{0E3AC9FB-9606-4157-8310-AC53B14C8F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97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474</xdr:row>
      <xdr:rowOff>0</xdr:rowOff>
    </xdr:from>
    <xdr:to>
      <xdr:col>3</xdr:col>
      <xdr:colOff>0</xdr:colOff>
      <xdr:row>475</xdr:row>
      <xdr:rowOff>0</xdr:rowOff>
    </xdr:to>
    <xdr:pic>
      <xdr:nvPicPr>
        <xdr:cNvPr id="474" name="Picture 473">
          <a:extLst>
            <a:ext uri="{FF2B5EF4-FFF2-40B4-BE49-F238E27FC236}">
              <a16:creationId xmlns:a16="http://schemas.microsoft.com/office/drawing/2014/main" xmlns="" id="{829CBEDF-59F4-4D9A-81E0-48F17CE174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3604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475</xdr:row>
      <xdr:rowOff>0</xdr:rowOff>
    </xdr:from>
    <xdr:to>
      <xdr:col>3</xdr:col>
      <xdr:colOff>0</xdr:colOff>
      <xdr:row>476</xdr:row>
      <xdr:rowOff>0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xmlns="" id="{59C11678-85EF-437E-B22E-DD4687353E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612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476</xdr:row>
      <xdr:rowOff>0</xdr:rowOff>
    </xdr:from>
    <xdr:to>
      <xdr:col>3</xdr:col>
      <xdr:colOff>0</xdr:colOff>
      <xdr:row>477</xdr:row>
      <xdr:rowOff>0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xmlns="" id="{B462D1CC-5ED0-4926-9C32-140A6D753D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620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477</xdr:row>
      <xdr:rowOff>0</xdr:rowOff>
    </xdr:from>
    <xdr:to>
      <xdr:col>3</xdr:col>
      <xdr:colOff>0</xdr:colOff>
      <xdr:row>478</xdr:row>
      <xdr:rowOff>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xmlns="" id="{2FFD1881-4CAF-43EC-96B6-A6D80A4E0D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27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478</xdr:row>
      <xdr:rowOff>0</xdr:rowOff>
    </xdr:from>
    <xdr:to>
      <xdr:col>3</xdr:col>
      <xdr:colOff>0</xdr:colOff>
      <xdr:row>479</xdr:row>
      <xdr:rowOff>0</xdr:rowOff>
    </xdr:to>
    <xdr:pic>
      <xdr:nvPicPr>
        <xdr:cNvPr id="478" name="Picture 477">
          <a:extLst>
            <a:ext uri="{FF2B5EF4-FFF2-40B4-BE49-F238E27FC236}">
              <a16:creationId xmlns:a16="http://schemas.microsoft.com/office/drawing/2014/main" xmlns="" id="{09836A78-302C-4F0E-A500-FE4B5F9B6E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35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479</xdr:row>
      <xdr:rowOff>0</xdr:rowOff>
    </xdr:from>
    <xdr:to>
      <xdr:col>3</xdr:col>
      <xdr:colOff>0</xdr:colOff>
      <xdr:row>480</xdr:row>
      <xdr:rowOff>0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xmlns="" id="{C63F71A2-A69C-475D-BC09-C5C232F0409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42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480</xdr:row>
      <xdr:rowOff>0</xdr:rowOff>
    </xdr:from>
    <xdr:to>
      <xdr:col>3</xdr:col>
      <xdr:colOff>0</xdr:colOff>
      <xdr:row>481</xdr:row>
      <xdr:rowOff>0</xdr:rowOff>
    </xdr:to>
    <xdr:pic>
      <xdr:nvPicPr>
        <xdr:cNvPr id="480" name="Picture 479">
          <a:extLst>
            <a:ext uri="{FF2B5EF4-FFF2-40B4-BE49-F238E27FC236}">
              <a16:creationId xmlns:a16="http://schemas.microsoft.com/office/drawing/2014/main" xmlns="" id="{B5685421-CB24-49DF-B9F6-6C3B49F81E7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50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481</xdr:row>
      <xdr:rowOff>0</xdr:rowOff>
    </xdr:from>
    <xdr:to>
      <xdr:col>3</xdr:col>
      <xdr:colOff>0</xdr:colOff>
      <xdr:row>482</xdr:row>
      <xdr:rowOff>0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xmlns="" id="{79AFC8A5-59BD-4643-88AB-1195B5B0390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58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482</xdr:row>
      <xdr:rowOff>0</xdr:rowOff>
    </xdr:from>
    <xdr:to>
      <xdr:col>3</xdr:col>
      <xdr:colOff>0</xdr:colOff>
      <xdr:row>483</xdr:row>
      <xdr:rowOff>0</xdr:rowOff>
    </xdr:to>
    <xdr:pic>
      <xdr:nvPicPr>
        <xdr:cNvPr id="482" name="Picture 481">
          <a:extLst>
            <a:ext uri="{FF2B5EF4-FFF2-40B4-BE49-F238E27FC236}">
              <a16:creationId xmlns:a16="http://schemas.microsoft.com/office/drawing/2014/main" xmlns="" id="{80632F33-EC05-4FAB-A6DC-442D8F8B9E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65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483</xdr:row>
      <xdr:rowOff>0</xdr:rowOff>
    </xdr:from>
    <xdr:to>
      <xdr:col>3</xdr:col>
      <xdr:colOff>0</xdr:colOff>
      <xdr:row>484</xdr:row>
      <xdr:rowOff>0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xmlns="" id="{570FC429-360F-4DCE-AD3A-ED6DBA8832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73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484</xdr:row>
      <xdr:rowOff>0</xdr:rowOff>
    </xdr:from>
    <xdr:to>
      <xdr:col>3</xdr:col>
      <xdr:colOff>0</xdr:colOff>
      <xdr:row>485</xdr:row>
      <xdr:rowOff>0</xdr:rowOff>
    </xdr:to>
    <xdr:pic>
      <xdr:nvPicPr>
        <xdr:cNvPr id="484" name="Picture 483">
          <a:extLst>
            <a:ext uri="{FF2B5EF4-FFF2-40B4-BE49-F238E27FC236}">
              <a16:creationId xmlns:a16="http://schemas.microsoft.com/office/drawing/2014/main" xmlns="" id="{AD5BA9EF-AE91-468A-A956-959BB9A5A2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81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485</xdr:row>
      <xdr:rowOff>0</xdr:rowOff>
    </xdr:from>
    <xdr:to>
      <xdr:col>3</xdr:col>
      <xdr:colOff>0</xdr:colOff>
      <xdr:row>486</xdr:row>
      <xdr:rowOff>0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xmlns="" id="{EB53FD3A-C540-4D92-B3E3-4B9C045C57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88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486</xdr:row>
      <xdr:rowOff>0</xdr:rowOff>
    </xdr:from>
    <xdr:to>
      <xdr:col>3</xdr:col>
      <xdr:colOff>0</xdr:colOff>
      <xdr:row>487</xdr:row>
      <xdr:rowOff>0</xdr:rowOff>
    </xdr:to>
    <xdr:pic>
      <xdr:nvPicPr>
        <xdr:cNvPr id="486" name="Picture 485">
          <a:extLst>
            <a:ext uri="{FF2B5EF4-FFF2-40B4-BE49-F238E27FC236}">
              <a16:creationId xmlns:a16="http://schemas.microsoft.com/office/drawing/2014/main" xmlns="" id="{1F78C5F1-E24E-4A7C-A4D7-6A5F47C385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96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487</xdr:row>
      <xdr:rowOff>0</xdr:rowOff>
    </xdr:from>
    <xdr:to>
      <xdr:col>3</xdr:col>
      <xdr:colOff>0</xdr:colOff>
      <xdr:row>488</xdr:row>
      <xdr:rowOff>0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xmlns="" id="{94463192-3F41-4B9A-AF1F-B181194F9D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573" b="-15573"/>
        <a:stretch>
          <a:fillRect/>
        </a:stretch>
      </xdr:blipFill>
      <xdr:spPr bwMode="auto">
        <a:xfrm>
          <a:off x="514350" y="3703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488</xdr:row>
      <xdr:rowOff>0</xdr:rowOff>
    </xdr:from>
    <xdr:to>
      <xdr:col>3</xdr:col>
      <xdr:colOff>0</xdr:colOff>
      <xdr:row>489</xdr:row>
      <xdr:rowOff>0</xdr:rowOff>
    </xdr:to>
    <xdr:pic>
      <xdr:nvPicPr>
        <xdr:cNvPr id="488" name="Picture 487">
          <a:extLst>
            <a:ext uri="{FF2B5EF4-FFF2-40B4-BE49-F238E27FC236}">
              <a16:creationId xmlns:a16="http://schemas.microsoft.com/office/drawing/2014/main" xmlns="" id="{8054F035-335D-4B25-AEE2-2D1F19B57D6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3333" r="-33333"/>
        <a:stretch>
          <a:fillRect/>
        </a:stretch>
      </xdr:blipFill>
      <xdr:spPr bwMode="auto">
        <a:xfrm>
          <a:off x="514350" y="3711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489</xdr:row>
      <xdr:rowOff>0</xdr:rowOff>
    </xdr:from>
    <xdr:to>
      <xdr:col>3</xdr:col>
      <xdr:colOff>0</xdr:colOff>
      <xdr:row>490</xdr:row>
      <xdr:rowOff>0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xmlns="" id="{CCB2507B-4D57-4FC8-A385-4D4DB4DB8DC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19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490</xdr:row>
      <xdr:rowOff>0</xdr:rowOff>
    </xdr:from>
    <xdr:to>
      <xdr:col>3</xdr:col>
      <xdr:colOff>0</xdr:colOff>
      <xdr:row>491</xdr:row>
      <xdr:rowOff>0</xdr:rowOff>
    </xdr:to>
    <xdr:pic>
      <xdr:nvPicPr>
        <xdr:cNvPr id="490" name="Picture 489">
          <a:extLst>
            <a:ext uri="{FF2B5EF4-FFF2-40B4-BE49-F238E27FC236}">
              <a16:creationId xmlns:a16="http://schemas.microsoft.com/office/drawing/2014/main" xmlns="" id="{7656490A-258B-4A40-BB15-5491D5D2FB6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26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491</xdr:row>
      <xdr:rowOff>0</xdr:rowOff>
    </xdr:from>
    <xdr:to>
      <xdr:col>3</xdr:col>
      <xdr:colOff>0</xdr:colOff>
      <xdr:row>492</xdr:row>
      <xdr:rowOff>0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xmlns="" id="{80FB8B0A-EC0F-44F9-A2F0-29C2BB8E45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34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492</xdr:row>
      <xdr:rowOff>0</xdr:rowOff>
    </xdr:from>
    <xdr:to>
      <xdr:col>3</xdr:col>
      <xdr:colOff>0</xdr:colOff>
      <xdr:row>493</xdr:row>
      <xdr:rowOff>0</xdr:rowOff>
    </xdr:to>
    <xdr:pic>
      <xdr:nvPicPr>
        <xdr:cNvPr id="492" name="Picture 491">
          <a:extLst>
            <a:ext uri="{FF2B5EF4-FFF2-40B4-BE49-F238E27FC236}">
              <a16:creationId xmlns:a16="http://schemas.microsoft.com/office/drawing/2014/main" xmlns="" id="{AC45A301-4C60-4BF0-AB2C-638B49E6D2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41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493</xdr:row>
      <xdr:rowOff>0</xdr:rowOff>
    </xdr:from>
    <xdr:to>
      <xdr:col>3</xdr:col>
      <xdr:colOff>0</xdr:colOff>
      <xdr:row>494</xdr:row>
      <xdr:rowOff>0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xmlns="" id="{569DBDCC-AABC-4BF9-AAB6-0FDFB630637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49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494</xdr:row>
      <xdr:rowOff>0</xdr:rowOff>
    </xdr:from>
    <xdr:to>
      <xdr:col>3</xdr:col>
      <xdr:colOff>0</xdr:colOff>
      <xdr:row>495</xdr:row>
      <xdr:rowOff>0</xdr:rowOff>
    </xdr:to>
    <xdr:pic>
      <xdr:nvPicPr>
        <xdr:cNvPr id="494" name="Picture 493">
          <a:extLst>
            <a:ext uri="{FF2B5EF4-FFF2-40B4-BE49-F238E27FC236}">
              <a16:creationId xmlns:a16="http://schemas.microsoft.com/office/drawing/2014/main" xmlns="" id="{9339BD64-14E0-4417-B027-9ED80DABE22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757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495</xdr:row>
      <xdr:rowOff>0</xdr:rowOff>
    </xdr:from>
    <xdr:to>
      <xdr:col>3</xdr:col>
      <xdr:colOff>0</xdr:colOff>
      <xdr:row>496</xdr:row>
      <xdr:rowOff>0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xmlns="" id="{BF993329-0295-4741-A081-76D27CAE0C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764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496</xdr:row>
      <xdr:rowOff>0</xdr:rowOff>
    </xdr:from>
    <xdr:to>
      <xdr:col>3</xdr:col>
      <xdr:colOff>0</xdr:colOff>
      <xdr:row>497</xdr:row>
      <xdr:rowOff>0</xdr:rowOff>
    </xdr:to>
    <xdr:pic>
      <xdr:nvPicPr>
        <xdr:cNvPr id="496" name="Picture 495">
          <a:extLst>
            <a:ext uri="{FF2B5EF4-FFF2-40B4-BE49-F238E27FC236}">
              <a16:creationId xmlns:a16="http://schemas.microsoft.com/office/drawing/2014/main" xmlns="" id="{57E92F6F-4EC8-4B7A-B256-0A1A8A8F1E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72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497</xdr:row>
      <xdr:rowOff>0</xdr:rowOff>
    </xdr:from>
    <xdr:to>
      <xdr:col>3</xdr:col>
      <xdr:colOff>0</xdr:colOff>
      <xdr:row>498</xdr:row>
      <xdr:rowOff>0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xmlns="" id="{25922B8A-555A-45C8-8C3C-4433D7FE1B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80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498</xdr:row>
      <xdr:rowOff>0</xdr:rowOff>
    </xdr:from>
    <xdr:to>
      <xdr:col>3</xdr:col>
      <xdr:colOff>0</xdr:colOff>
      <xdr:row>499</xdr:row>
      <xdr:rowOff>0</xdr:rowOff>
    </xdr:to>
    <xdr:pic>
      <xdr:nvPicPr>
        <xdr:cNvPr id="498" name="Picture 497">
          <a:extLst>
            <a:ext uri="{FF2B5EF4-FFF2-40B4-BE49-F238E27FC236}">
              <a16:creationId xmlns:a16="http://schemas.microsoft.com/office/drawing/2014/main" xmlns="" id="{AAE2B8F7-ADD3-49D3-B31D-30874E60D8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87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499</xdr:row>
      <xdr:rowOff>0</xdr:rowOff>
    </xdr:from>
    <xdr:to>
      <xdr:col>3</xdr:col>
      <xdr:colOff>0</xdr:colOff>
      <xdr:row>500</xdr:row>
      <xdr:rowOff>0</xdr:rowOff>
    </xdr:to>
    <xdr:pic>
      <xdr:nvPicPr>
        <xdr:cNvPr id="499" name="Picture 498">
          <a:extLst>
            <a:ext uri="{FF2B5EF4-FFF2-40B4-BE49-F238E27FC236}">
              <a16:creationId xmlns:a16="http://schemas.microsoft.com/office/drawing/2014/main" xmlns="" id="{8FCB2CB5-CEA5-4BAE-8DCB-46597F1755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95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500</xdr:row>
      <xdr:rowOff>0</xdr:rowOff>
    </xdr:from>
    <xdr:to>
      <xdr:col>3</xdr:col>
      <xdr:colOff>0</xdr:colOff>
      <xdr:row>501</xdr:row>
      <xdr:rowOff>0</xdr:rowOff>
    </xdr:to>
    <xdr:pic>
      <xdr:nvPicPr>
        <xdr:cNvPr id="500" name="Picture 499">
          <a:extLst>
            <a:ext uri="{FF2B5EF4-FFF2-40B4-BE49-F238E27FC236}">
              <a16:creationId xmlns:a16="http://schemas.microsoft.com/office/drawing/2014/main" xmlns="" id="{8D205160-73E8-4AEE-934B-CD0C56AD557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02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501</xdr:row>
      <xdr:rowOff>0</xdr:rowOff>
    </xdr:from>
    <xdr:to>
      <xdr:col>3</xdr:col>
      <xdr:colOff>0</xdr:colOff>
      <xdr:row>502</xdr:row>
      <xdr:rowOff>0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xmlns="" id="{EA9C9310-ABF4-4E02-B2D9-86CA1A3997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10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502</xdr:row>
      <xdr:rowOff>0</xdr:rowOff>
    </xdr:from>
    <xdr:to>
      <xdr:col>3</xdr:col>
      <xdr:colOff>0</xdr:colOff>
      <xdr:row>503</xdr:row>
      <xdr:rowOff>0</xdr:rowOff>
    </xdr:to>
    <xdr:pic>
      <xdr:nvPicPr>
        <xdr:cNvPr id="502" name="Picture 501">
          <a:extLst>
            <a:ext uri="{FF2B5EF4-FFF2-40B4-BE49-F238E27FC236}">
              <a16:creationId xmlns:a16="http://schemas.microsoft.com/office/drawing/2014/main" xmlns="" id="{905A942A-B8F0-4DE4-ADA1-193F942673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18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503</xdr:row>
      <xdr:rowOff>0</xdr:rowOff>
    </xdr:from>
    <xdr:to>
      <xdr:col>3</xdr:col>
      <xdr:colOff>0</xdr:colOff>
      <xdr:row>504</xdr:row>
      <xdr:rowOff>0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xmlns="" id="{57818D01-DAF1-4189-ADBA-2C4763027B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25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504</xdr:row>
      <xdr:rowOff>0</xdr:rowOff>
    </xdr:from>
    <xdr:to>
      <xdr:col>3</xdr:col>
      <xdr:colOff>0</xdr:colOff>
      <xdr:row>505</xdr:row>
      <xdr:rowOff>0</xdr:rowOff>
    </xdr:to>
    <xdr:pic>
      <xdr:nvPicPr>
        <xdr:cNvPr id="504" name="Picture 503">
          <a:extLst>
            <a:ext uri="{FF2B5EF4-FFF2-40B4-BE49-F238E27FC236}">
              <a16:creationId xmlns:a16="http://schemas.microsoft.com/office/drawing/2014/main" xmlns="" id="{AB5D5D67-2CED-4DD8-A409-FC8567D166D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33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505</xdr:row>
      <xdr:rowOff>0</xdr:rowOff>
    </xdr:from>
    <xdr:to>
      <xdr:col>3</xdr:col>
      <xdr:colOff>0</xdr:colOff>
      <xdr:row>506</xdr:row>
      <xdr:rowOff>0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xmlns="" id="{545A7FE7-E078-478D-9C9A-43A740D674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41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506</xdr:row>
      <xdr:rowOff>0</xdr:rowOff>
    </xdr:from>
    <xdr:to>
      <xdr:col>3</xdr:col>
      <xdr:colOff>0</xdr:colOff>
      <xdr:row>507</xdr:row>
      <xdr:rowOff>0</xdr:rowOff>
    </xdr:to>
    <xdr:pic>
      <xdr:nvPicPr>
        <xdr:cNvPr id="506" name="Picture 505">
          <a:extLst>
            <a:ext uri="{FF2B5EF4-FFF2-40B4-BE49-F238E27FC236}">
              <a16:creationId xmlns:a16="http://schemas.microsoft.com/office/drawing/2014/main" xmlns="" id="{3A390058-AB43-4A81-93A3-A1B5E79CD2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48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507</xdr:row>
      <xdr:rowOff>0</xdr:rowOff>
    </xdr:from>
    <xdr:to>
      <xdr:col>3</xdr:col>
      <xdr:colOff>0</xdr:colOff>
      <xdr:row>508</xdr:row>
      <xdr:rowOff>0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xmlns="" id="{E7764FAB-CE4B-4699-8087-C15CCC30EBD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56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508</xdr:row>
      <xdr:rowOff>0</xdr:rowOff>
    </xdr:from>
    <xdr:to>
      <xdr:col>3</xdr:col>
      <xdr:colOff>0</xdr:colOff>
      <xdr:row>509</xdr:row>
      <xdr:rowOff>0</xdr:rowOff>
    </xdr:to>
    <xdr:pic>
      <xdr:nvPicPr>
        <xdr:cNvPr id="508" name="Picture 507">
          <a:extLst>
            <a:ext uri="{FF2B5EF4-FFF2-40B4-BE49-F238E27FC236}">
              <a16:creationId xmlns:a16="http://schemas.microsoft.com/office/drawing/2014/main" xmlns="" id="{30DA3961-799D-48EC-9FC8-F995477C324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63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509</xdr:row>
      <xdr:rowOff>0</xdr:rowOff>
    </xdr:from>
    <xdr:to>
      <xdr:col>3</xdr:col>
      <xdr:colOff>0</xdr:colOff>
      <xdr:row>510</xdr:row>
      <xdr:rowOff>0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xmlns="" id="{6573E17D-4C9E-4CBF-B616-7A40DD2352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71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510</xdr:row>
      <xdr:rowOff>0</xdr:rowOff>
    </xdr:from>
    <xdr:to>
      <xdr:col>3</xdr:col>
      <xdr:colOff>0</xdr:colOff>
      <xdr:row>511</xdr:row>
      <xdr:rowOff>0</xdr:rowOff>
    </xdr:to>
    <xdr:pic>
      <xdr:nvPicPr>
        <xdr:cNvPr id="510" name="Picture 509">
          <a:extLst>
            <a:ext uri="{FF2B5EF4-FFF2-40B4-BE49-F238E27FC236}">
              <a16:creationId xmlns:a16="http://schemas.microsoft.com/office/drawing/2014/main" xmlns="" id="{0A4043ED-82F7-4545-9238-81118C9934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79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511</xdr:row>
      <xdr:rowOff>0</xdr:rowOff>
    </xdr:from>
    <xdr:to>
      <xdr:col>3</xdr:col>
      <xdr:colOff>0</xdr:colOff>
      <xdr:row>512</xdr:row>
      <xdr:rowOff>0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xmlns="" id="{B8128EDC-985B-492C-9DAC-708160CE8F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86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512</xdr:row>
      <xdr:rowOff>0</xdr:rowOff>
    </xdr:from>
    <xdr:to>
      <xdr:col>3</xdr:col>
      <xdr:colOff>0</xdr:colOff>
      <xdr:row>513</xdr:row>
      <xdr:rowOff>0</xdr:rowOff>
    </xdr:to>
    <xdr:pic>
      <xdr:nvPicPr>
        <xdr:cNvPr id="512" name="Picture 511">
          <a:extLst>
            <a:ext uri="{FF2B5EF4-FFF2-40B4-BE49-F238E27FC236}">
              <a16:creationId xmlns:a16="http://schemas.microsoft.com/office/drawing/2014/main" xmlns="" id="{1B30FAFD-177E-4F8D-B527-627413012E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94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513</xdr:row>
      <xdr:rowOff>0</xdr:rowOff>
    </xdr:from>
    <xdr:to>
      <xdr:col>3</xdr:col>
      <xdr:colOff>0</xdr:colOff>
      <xdr:row>514</xdr:row>
      <xdr:rowOff>0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xmlns="" id="{A45B23B8-AAA0-403B-945E-D929FDD7BA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02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514</xdr:row>
      <xdr:rowOff>0</xdr:rowOff>
    </xdr:from>
    <xdr:to>
      <xdr:col>3</xdr:col>
      <xdr:colOff>0</xdr:colOff>
      <xdr:row>515</xdr:row>
      <xdr:rowOff>0</xdr:rowOff>
    </xdr:to>
    <xdr:pic>
      <xdr:nvPicPr>
        <xdr:cNvPr id="514" name="Picture 513">
          <a:extLst>
            <a:ext uri="{FF2B5EF4-FFF2-40B4-BE49-F238E27FC236}">
              <a16:creationId xmlns:a16="http://schemas.microsoft.com/office/drawing/2014/main" xmlns="" id="{B08401B8-DD91-4FC9-83ED-D2EDA790D22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09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515</xdr:row>
      <xdr:rowOff>0</xdr:rowOff>
    </xdr:from>
    <xdr:to>
      <xdr:col>3</xdr:col>
      <xdr:colOff>0</xdr:colOff>
      <xdr:row>516</xdr:row>
      <xdr:rowOff>0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xmlns="" id="{7D46E656-99DA-485A-A09B-330FFB63353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17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516</xdr:row>
      <xdr:rowOff>0</xdr:rowOff>
    </xdr:from>
    <xdr:to>
      <xdr:col>3</xdr:col>
      <xdr:colOff>0</xdr:colOff>
      <xdr:row>517</xdr:row>
      <xdr:rowOff>0</xdr:rowOff>
    </xdr:to>
    <xdr:pic>
      <xdr:nvPicPr>
        <xdr:cNvPr id="516" name="Picture 515">
          <a:extLst>
            <a:ext uri="{FF2B5EF4-FFF2-40B4-BE49-F238E27FC236}">
              <a16:creationId xmlns:a16="http://schemas.microsoft.com/office/drawing/2014/main" xmlns="" id="{10830218-BD28-45F8-A896-16720FBF9D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24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517</xdr:row>
      <xdr:rowOff>0</xdr:rowOff>
    </xdr:from>
    <xdr:to>
      <xdr:col>3</xdr:col>
      <xdr:colOff>0</xdr:colOff>
      <xdr:row>518</xdr:row>
      <xdr:rowOff>0</xdr:rowOff>
    </xdr:to>
    <xdr:pic>
      <xdr:nvPicPr>
        <xdr:cNvPr id="517" name="Picture 516">
          <a:extLst>
            <a:ext uri="{FF2B5EF4-FFF2-40B4-BE49-F238E27FC236}">
              <a16:creationId xmlns:a16="http://schemas.microsoft.com/office/drawing/2014/main" xmlns="" id="{80809AB8-245E-469A-821C-54F8A5E586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32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518</xdr:row>
      <xdr:rowOff>0</xdr:rowOff>
    </xdr:from>
    <xdr:to>
      <xdr:col>3</xdr:col>
      <xdr:colOff>0</xdr:colOff>
      <xdr:row>519</xdr:row>
      <xdr:rowOff>0</xdr:rowOff>
    </xdr:to>
    <xdr:pic>
      <xdr:nvPicPr>
        <xdr:cNvPr id="518" name="Picture 517">
          <a:extLst>
            <a:ext uri="{FF2B5EF4-FFF2-40B4-BE49-F238E27FC236}">
              <a16:creationId xmlns:a16="http://schemas.microsoft.com/office/drawing/2014/main" xmlns="" id="{4E923024-721A-46E3-9C65-D078563729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40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519</xdr:row>
      <xdr:rowOff>0</xdr:rowOff>
    </xdr:from>
    <xdr:to>
      <xdr:col>3</xdr:col>
      <xdr:colOff>0</xdr:colOff>
      <xdr:row>520</xdr:row>
      <xdr:rowOff>0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xmlns="" id="{3189A0AD-0F88-4E49-A3B4-6DF9739096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47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520</xdr:row>
      <xdr:rowOff>0</xdr:rowOff>
    </xdr:from>
    <xdr:to>
      <xdr:col>3</xdr:col>
      <xdr:colOff>0</xdr:colOff>
      <xdr:row>521</xdr:row>
      <xdr:rowOff>0</xdr:rowOff>
    </xdr:to>
    <xdr:pic>
      <xdr:nvPicPr>
        <xdr:cNvPr id="520" name="Picture 519">
          <a:extLst>
            <a:ext uri="{FF2B5EF4-FFF2-40B4-BE49-F238E27FC236}">
              <a16:creationId xmlns:a16="http://schemas.microsoft.com/office/drawing/2014/main" xmlns="" id="{CF88FF10-3A37-45D4-8623-115D850C9D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55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521</xdr:row>
      <xdr:rowOff>0</xdr:rowOff>
    </xdr:from>
    <xdr:to>
      <xdr:col>3</xdr:col>
      <xdr:colOff>0</xdr:colOff>
      <xdr:row>522</xdr:row>
      <xdr:rowOff>0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xmlns="" id="{1C32B8DD-38F6-4C63-8155-4AE06D3C4A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62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522</xdr:row>
      <xdr:rowOff>0</xdr:rowOff>
    </xdr:from>
    <xdr:to>
      <xdr:col>3</xdr:col>
      <xdr:colOff>0</xdr:colOff>
      <xdr:row>523</xdr:row>
      <xdr:rowOff>0</xdr:rowOff>
    </xdr:to>
    <xdr:pic>
      <xdr:nvPicPr>
        <xdr:cNvPr id="522" name="Picture 521">
          <a:extLst>
            <a:ext uri="{FF2B5EF4-FFF2-40B4-BE49-F238E27FC236}">
              <a16:creationId xmlns:a16="http://schemas.microsoft.com/office/drawing/2014/main" xmlns="" id="{74E074C3-56DA-4A9B-98A1-07F6CCF587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70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523</xdr:row>
      <xdr:rowOff>0</xdr:rowOff>
    </xdr:from>
    <xdr:to>
      <xdr:col>3</xdr:col>
      <xdr:colOff>0</xdr:colOff>
      <xdr:row>524</xdr:row>
      <xdr:rowOff>0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xmlns="" id="{574DA3D2-08C9-42C4-ABDC-1B68185ECF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978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zdflamingo.ru/catalog/applikatsii/applikatsii-/veselaya-applikatsiya-4/?utm_source=price&amp;utm_medium=cpc&amp;utm_campaign=analitika" TargetMode="External"/><Relationship Id="rId299" Type="http://schemas.openxmlformats.org/officeDocument/2006/relationships/hyperlink" Target="https://izdflamingo.ru/catalog/knigi-s-nakleykami/seriya-sdelay-svoego-chudo-zverya/pushuntik/?utm_source=price&amp;utm_medium=cpc&amp;utm_campaign=analitika" TargetMode="External"/><Relationship Id="rId21" Type="http://schemas.openxmlformats.org/officeDocument/2006/relationships/hyperlink" Target="https://izdflamingo.ru/catalog/raskraski-/seriya-raskraski-dlya-devochek/printsessa-i-rytsar/?utm_source=price&amp;utm_medium=cpc&amp;utm_campaign=analitika" TargetMode="External"/><Relationship Id="rId63" Type="http://schemas.openxmlformats.org/officeDocument/2006/relationships/hyperlink" Target="https://izdflamingo.ru/catalog/propisi/seriya-uchimsya-pisat/alfavit/?utm_source=price&amp;utm_medium=cpc&amp;utm_campaign=analitika" TargetMode="External"/><Relationship Id="rId159" Type="http://schemas.openxmlformats.org/officeDocument/2006/relationships/hyperlink" Target="https://izdflamingo.ru/catalog/poznavatelnye-knigi/seriya-kak-poyavlyaetsya-i-gurina/kak-poyavlyaetsya-ptitsa/?utm_source=price&amp;utm_medium=cpc&amp;utm_campaign=analitika" TargetMode="External"/><Relationship Id="rId324" Type="http://schemas.openxmlformats.org/officeDocument/2006/relationships/hyperlink" Target="https://izdflamingo.ru/catalog/stikhi/seriya-skazki-k-chukovskogo-myagkaya-oblozhka/kradenoe-solntse/?utm_source=price&amp;utm_medium=cpc&amp;utm_campaign=analitika" TargetMode="External"/><Relationship Id="rId366" Type="http://schemas.openxmlformats.org/officeDocument/2006/relationships/hyperlink" Target="https://izdflamingo.ru/catalog/stikhi/stikhi1/lisichkin-bantik/?utm_source=price&amp;utm_medium=cpc&amp;utm_campaign=analitika" TargetMode="External"/><Relationship Id="rId531" Type="http://schemas.openxmlformats.org/officeDocument/2006/relationships/hyperlink" Target="https://izdflamingo.ru/catalog/zimniy-assortiment/vyrezalki-vesyelaya-zima/koshechka-snegurochka-vyrezalki-vesyelaya-zima/" TargetMode="External"/><Relationship Id="rId170" Type="http://schemas.openxmlformats.org/officeDocument/2006/relationships/hyperlink" Target="https://izdflamingo.ru/catalog/poznavatelnye-knigi/seriya-poznaem-mir-vokrug-nas/priklyuchenie-slonenka/?utm_source=price&amp;utm_medium=cpc&amp;utm_campaign=analitika" TargetMode="External"/><Relationship Id="rId226" Type="http://schemas.openxmlformats.org/officeDocument/2006/relationships/hyperlink" Target="https://izdflamingo.ru/catalog/stikhi/seriya-zagadki-dlya-malyshey/zm-on-ne-slon-ne-lev-ne-ptitsa/?utm_source=price&amp;utm_medium=cpc&amp;utm_campaign=analitika" TargetMode="External"/><Relationship Id="rId433" Type="http://schemas.openxmlformats.org/officeDocument/2006/relationships/hyperlink" Target="https://izdflamingo.ru/catalog/poznavatelnye-knigi/seriya-poznovatelnoe-chtenie/zhizn-na-ferme-poznavatelnoe-chtenie-i-gurina/?utm_source=price&amp;utm_medium=cpc&amp;utm_campaign=analitika" TargetMode="External"/><Relationship Id="rId268" Type="http://schemas.openxmlformats.org/officeDocument/2006/relationships/hyperlink" Target="https://izdflamingo.ru/catalog/stikhi/skazki/tri-medvedyas/?utm_source=price&amp;utm_medium=cpc&amp;utm_campaign=analitika" TargetMode="External"/><Relationship Id="rId475" Type="http://schemas.openxmlformats.org/officeDocument/2006/relationships/hyperlink" Target="https://izdflamingo.ru/catalog/raskraski-/seriya-uznay-i-raskras/pozharnaya-mashina/?utm_source=price&amp;utm_medium=cpc&amp;utm_campaign=analitika" TargetMode="External"/><Relationship Id="rId32" Type="http://schemas.openxmlformats.org/officeDocument/2006/relationships/hyperlink" Target="https://izdflamingo.ru/catalog/raskraski-/seriya-raskraski-dlya-devochek/miss-rossiya/?utm_source=price&amp;utm_medium=cpc&amp;utm_campaign=analitika" TargetMode="External"/><Relationship Id="rId74" Type="http://schemas.openxmlformats.org/officeDocument/2006/relationships/hyperlink" Target="https://izdflamingo.ru/catalog/razvivayushchie-knigi/seriya-pervye-znaniya-malysha/pervye-znaniya-dlya-malysha-4/?utm_source=price&amp;utm_medium=cpc&amp;utm_campaign=analitika" TargetMode="External"/><Relationship Id="rId128" Type="http://schemas.openxmlformats.org/officeDocument/2006/relationships/hyperlink" Target="https://izdflamingo.ru/catalog/knigi-s-nakleykami/seriya-razvivayushchie-nakleyki-dlya-malyshey/domik/?utm_source=price&amp;utm_medium=cpc&amp;utm_campaign=analitika" TargetMode="External"/><Relationship Id="rId335" Type="http://schemas.openxmlformats.org/officeDocument/2006/relationships/hyperlink" Target="https://izdflamingo.ru/catalog/stikhi/seriya-skazki-k-chukovskogo-myagkaya-oblozhka/telefon/?utm_source=price&amp;utm_medium=cpc&amp;utm_campaign=analitika" TargetMode="External"/><Relationship Id="rId377" Type="http://schemas.openxmlformats.org/officeDocument/2006/relationships/hyperlink" Target="http://www.izdflamingo.ru/catalog/stikhi/skazki/po-shchuchemu-velenyus/" TargetMode="External"/><Relationship Id="rId500" Type="http://schemas.openxmlformats.org/officeDocument/2006/relationships/hyperlink" Target="https://izdflamingo.ru/catalog/raskraski-/razvivayushchie-raskraski-dlya-malyshey/raskras-po-tsvetnym-tochkam-razvivayushchaya-raskraska-dlya-malyshey/?utm_source=price&amp;utm_medium=cpc&amp;utm_campaign=analitika" TargetMode="External"/><Relationship Id="rId542" Type="http://schemas.openxmlformats.org/officeDocument/2006/relationships/hyperlink" Target="https://izdflamingo.ru/catalog/zimniy-assortiment/novogodnie-raskraski/zimushka-zima-novogodnie-raskraski/" TargetMode="External"/><Relationship Id="rId5" Type="http://schemas.openxmlformats.org/officeDocument/2006/relationships/hyperlink" Target="https://izdflamingo.ru/catalog/raskraski-/seriya-posmotri-i-raskras/veselye-muzykanta/?utm_source=price&amp;utm_medium=cpc&amp;utm_campaign=analitika" TargetMode="External"/><Relationship Id="rId181" Type="http://schemas.openxmlformats.org/officeDocument/2006/relationships/hyperlink" Target="https://izdflamingo.ru/catalog/istorii-dlya-detey/seriya-istorii-o-druzhbe/kakoy-byvaet-dobrota/?utm_source=price&amp;utm_medium=cpc&amp;utm_campaign=analitika" TargetMode="External"/><Relationship Id="rId237" Type="http://schemas.openxmlformats.org/officeDocument/2006/relationships/hyperlink" Target="https://izdflamingo.ru/catalog/stikhi/skazki/zolushka/?utm_source=price&amp;utm_medium=cpc&amp;utm_campaign=analitika" TargetMode="External"/><Relationship Id="rId402" Type="http://schemas.openxmlformats.org/officeDocument/2006/relationships/hyperlink" Target="https://izdflamingo.ru/catalog/razvivayushchie-knigi/razvivashki/medvezhonok-razvivashki/?utm_source=price&amp;utm_medium=cpc&amp;utm_campaign=analitika" TargetMode="External"/><Relationship Id="rId279" Type="http://schemas.openxmlformats.org/officeDocument/2006/relationships/hyperlink" Target="https://izdflamingo.ru/catalog/stikhi/skazki/tri-porosenka1/?utm_source=price&amp;utm_medium=cpc&amp;utm_campaign=analitika" TargetMode="External"/><Relationship Id="rId444" Type="http://schemas.openxmlformats.org/officeDocument/2006/relationships/hyperlink" Target="https://izdflamingo.ru/catalog/obuchayushchie-knigi/chitaem-po-slogam/vmeste-vsye-vozmozhno-chitaem-po-slogam-i-gurina/" TargetMode="External"/><Relationship Id="rId486" Type="http://schemas.openxmlformats.org/officeDocument/2006/relationships/hyperlink" Target="https://izdflamingo.ru/catalog/raskraski-/koshkin-atlas/aziya-koshkin-atlas/?utm_source=price&amp;utm_medium=cpc&amp;utm_campaign=analitika" TargetMode="External"/><Relationship Id="rId43" Type="http://schemas.openxmlformats.org/officeDocument/2006/relationships/hyperlink" Target="https://izdflamingo.ru/catalog/propisi/seriya-propisi/pishem-tsifry-propis-7/?utm_source=price&amp;utm_medium=cpc&amp;utm_campaign=analitika" TargetMode="External"/><Relationship Id="rId139" Type="http://schemas.openxmlformats.org/officeDocument/2006/relationships/hyperlink" Target="https://izdflamingo.ru/catalog/razvivayushchie-knigi/seriya-razvivayushchie-zadaniya-s-nakleykami/razvivayushchie-zadaniya-5-6-let/?utm_source=price&amp;utm_medium=cpc&amp;utm_campaign=analitika" TargetMode="External"/><Relationship Id="rId290" Type="http://schemas.openxmlformats.org/officeDocument/2006/relationships/hyperlink" Target="https://izdflamingo.ru/catalog/knigi-s-nakleykami/seriya-sdelay-svoego-chudika/elkin-palkin/?utm_source=price&amp;utm_medium=cpc&amp;utm_campaign=analitika" TargetMode="External"/><Relationship Id="rId304" Type="http://schemas.openxmlformats.org/officeDocument/2006/relationships/hyperlink" Target="https://izdflamingo.ru/catalog/knigi-s-nakleykami/seriya-uchimsya-s-chudikami/tsifry-chudikov/?utm_source=price&amp;utm_medium=cpc&amp;utm_campaign=analitika" TargetMode="External"/><Relationship Id="rId346" Type="http://schemas.openxmlformats.org/officeDocument/2006/relationships/hyperlink" Target="https://izdflamingo.ru/catalog/poznavatelnye-knigi/entsiklopedii-dlya-samykh-malenkikh-/ovoshchi-frukty-yagody-entsiklopediya-dlya-samykh-malenkikh/?utm_source=price&amp;utm_medium=cpc&amp;utm_campaign=analitika" TargetMode="External"/><Relationship Id="rId388" Type="http://schemas.openxmlformats.org/officeDocument/2006/relationships/hyperlink" Target="https://izdflamingo.ru/catalog/propisi/seriya-pervye-propisi/soschitay-i-napishi-pervye-propisi/?utm_source=price&amp;utm_medium=cpc&amp;utm_campaign=analitika" TargetMode="External"/><Relationship Id="rId511" Type="http://schemas.openxmlformats.org/officeDocument/2006/relationships/hyperlink" Target="http://www.izdflamingo.ru/catalog/zimniy-assortiment/zimnie-priklyucheniya/volchonok-zimnie-priklyuchenie/" TargetMode="External"/><Relationship Id="rId553" Type="http://schemas.openxmlformats.org/officeDocument/2006/relationships/hyperlink" Target="https://izdflamingo.ru/catalog/knigi-s-nakleykami/prostye-nakleyki/domashnie-zhivotnye-prostye-nakleyki/" TargetMode="External"/><Relationship Id="rId85" Type="http://schemas.openxmlformats.org/officeDocument/2006/relationships/hyperlink" Target="https://izdflamingo.ru/catalog/razvivayushchie-knigi/seriya-testy/testy-4-5-okruzhayushchiy-mir/?utm_source=price&amp;utm_medium=cpc&amp;utm_campaign=analitika" TargetMode="External"/><Relationship Id="rId150" Type="http://schemas.openxmlformats.org/officeDocument/2006/relationships/hyperlink" Target="https://izdflamingo.ru/catalog/obuchayushchie-knigi/seriya-uchim-malysha/um-ovoshchi-frukty-yagody/?utm_source=price&amp;utm_medium=cpc&amp;utm_campaign=analitika" TargetMode="External"/><Relationship Id="rId192" Type="http://schemas.openxmlformats.org/officeDocument/2006/relationships/hyperlink" Target="https://izdflamingo.ru/catalog/knigi-s-nakleykami/seriya-obuchayushchie-nakleyki/transport/?utm_source=price&amp;utm_medium=cpc&amp;utm_campaign=analitika" TargetMode="External"/><Relationship Id="rId206" Type="http://schemas.openxmlformats.org/officeDocument/2006/relationships/hyperlink" Target="https://izdflamingo.ru/catalog/stikhi/skazki/tri-porosenkaa/?utm_source=price&amp;utm_medium=cpc&amp;utm_campaign=analitika" TargetMode="External"/><Relationship Id="rId413" Type="http://schemas.openxmlformats.org/officeDocument/2006/relationships/hyperlink" Target="https://izdflamingo.ru/catalog/stikhi/skazki/lyagushka-puteshestvennitsa/?utm_source=price&amp;utm_medium=cpc&amp;utm_campaign=analitika" TargetMode="External"/><Relationship Id="rId248" Type="http://schemas.openxmlformats.org/officeDocument/2006/relationships/hyperlink" Target="https://izdflamingo.ru/catalog/stikhi/skazki/snezhnaya-koroleva/?utm_source=price&amp;utm_medium=cpc&amp;utm_campaign=analitika" TargetMode="External"/><Relationship Id="rId455" Type="http://schemas.openxmlformats.org/officeDocument/2006/relationships/hyperlink" Target="https://izdflamingo.ru/catalog/poznavatelnye-knigi/seriya-kak-poyavlyaetsya-i-gurina/kak-poyavlyaetsya-myed-rannee-razvitie-i-gurina/" TargetMode="External"/><Relationship Id="rId497" Type="http://schemas.openxmlformats.org/officeDocument/2006/relationships/hyperlink" Target="https://izdflamingo.ru/catalog/raskraski-/razvivayushchie-raskraski-dlya-malyshey/narisuy-po-kletkam-razvivayushchaya-raskraska-dlya-malyshey/?utm_source=price&amp;utm_medium=cpc&amp;utm_campaign=analitika" TargetMode="External"/><Relationship Id="rId12" Type="http://schemas.openxmlformats.org/officeDocument/2006/relationships/hyperlink" Target="https://izdflamingo.ru/catalog/raskraski-/seriya-posmotri-i-raskras/zveri/?utm_source=price&amp;utm_medium=cpc&amp;utm_campaign=analitika" TargetMode="External"/><Relationship Id="rId108" Type="http://schemas.openxmlformats.org/officeDocument/2006/relationships/hyperlink" Target="https://izdflamingo.ru/catalog/applikatsii/applikatsii-/domashnie-zhivotnye-vyrezhi-i-nakley/?utm_source=price&amp;utm_medium=cpc&amp;utm_campaign=analitika" TargetMode="External"/><Relationship Id="rId315" Type="http://schemas.openxmlformats.org/officeDocument/2006/relationships/hyperlink" Target="https://izdflamingo.ru/catalog/stikhi/seriya-skazki-k-chukovskogo-myagkaya-oblozhka/aybolit-s-nakleykami/?utm_source=price&amp;utm_medium=cpc&amp;utm_campaign=analitika" TargetMode="External"/><Relationship Id="rId357" Type="http://schemas.openxmlformats.org/officeDocument/2006/relationships/hyperlink" Target="https://izdflamingo.ru/catalog/knigi-s-nakleykami/mnogorazovye-nakleyki/zveri-nashego-lesa/?utm_source=price&amp;utm_medium=cpc&amp;utm_campaign=analitika" TargetMode="External"/><Relationship Id="rId522" Type="http://schemas.openxmlformats.org/officeDocument/2006/relationships/hyperlink" Target="https://izdflamingo.ru/catalog/zimniy-assortiment/skazkizima/zayats-khvasta/" TargetMode="External"/><Relationship Id="rId54" Type="http://schemas.openxmlformats.org/officeDocument/2006/relationships/hyperlink" Target="https://izdflamingo.ru/catalog/propisi/seriya-tsvetnye-propisi/uchimsya-pisat-pechatnye-bukvy2/?utm_source=price&amp;utm_medium=cpc&amp;utm_campaign=analitika" TargetMode="External"/><Relationship Id="rId96" Type="http://schemas.openxmlformats.org/officeDocument/2006/relationships/hyperlink" Target="https://izdflamingo.ru/catalog/applikatsii/seriya-lepim-iz-plastilina/zaychik/?utm_source=price&amp;utm_medium=cpc&amp;utm_campaign=analitika" TargetMode="External"/><Relationship Id="rId161" Type="http://schemas.openxmlformats.org/officeDocument/2006/relationships/hyperlink" Target="https://izdflamingo.ru/catalog/poznavatelnye-knigi/seriya-poznaem-mir-vokrug-nas/priklyuchenie-volchonka/?utm_source=price&amp;utm_medium=cpc&amp;utm_campaign=analitika" TargetMode="External"/><Relationship Id="rId217" Type="http://schemas.openxmlformats.org/officeDocument/2006/relationships/hyperlink" Target="https://izdflamingo.ru/catalog/poznavatelnye-knigi/seriya-v-gostyakh-u-zhivotnykh/v-stepanov-zhivotnye-planety/?utm_source=price&amp;utm_medium=cpc&amp;utm_campaign=analitika" TargetMode="External"/><Relationship Id="rId399" Type="http://schemas.openxmlformats.org/officeDocument/2006/relationships/hyperlink" Target="https://izdflamingo.ru/catalog/razvivayushchie-knigi/razvivashki/volchonok-razvivashki/?utm_source=price&amp;utm_medium=cpc&amp;utm_campaign=analitika" TargetMode="External"/><Relationship Id="rId564" Type="http://schemas.openxmlformats.org/officeDocument/2006/relationships/hyperlink" Target="https://izdflamingo.ru/catalog/raskraski-/seriya-posmotri-i-raskras/edem-posmotri-i-raskras/" TargetMode="External"/><Relationship Id="rId259" Type="http://schemas.openxmlformats.org/officeDocument/2006/relationships/hyperlink" Target="https://izdflamingo.ru/catalog/stikhi/skazki/gusi-lebedii/?utm_source=price&amp;utm_medium=cpc&amp;utm_campaign=analitika" TargetMode="External"/><Relationship Id="rId424" Type="http://schemas.openxmlformats.org/officeDocument/2006/relationships/hyperlink" Target="https://izdflamingo.ru/catalog/applikatsii/oden-kuklu/prekrasnaya-printsessa-naryadi-kuklu/?utm_source=price&amp;utm_medium=cpc&amp;utm_campaign=analitika" TargetMode="External"/><Relationship Id="rId466" Type="http://schemas.openxmlformats.org/officeDocument/2006/relationships/hyperlink" Target="https://izdflamingo.ru/catalog/raskraski-/seriya-vesyelye-raskraskii/slonenok/?utm_source=price&amp;utm_medium=cpc&amp;utm_campaign=analitika" TargetMode="External"/><Relationship Id="rId23" Type="http://schemas.openxmlformats.org/officeDocument/2006/relationships/hyperlink" Target="https://izdflamingo.ru/catalog/raskraski-/seriya-raskraski-dlya-devochek/samaya-krasivaya/?utm_source=price&amp;utm_medium=cpc&amp;utm_campaign=analitika" TargetMode="External"/><Relationship Id="rId119" Type="http://schemas.openxmlformats.org/officeDocument/2006/relationships/hyperlink" Target="https://izdflamingo.ru/catalog/applikatsii/applikatsii-/zveri-afriki-mamy-i-malyshi/?utm_source=price&amp;utm_medium=cpc&amp;utm_campaign=analitika" TargetMode="External"/><Relationship Id="rId270" Type="http://schemas.openxmlformats.org/officeDocument/2006/relationships/hyperlink" Target="https://izdflamingo.ru/catalog/stikhi/skazki/tsarevna-lyagushkas/?utm_source=price&amp;utm_medium=cpc&amp;utm_campaign=analitika" TargetMode="External"/><Relationship Id="rId326" Type="http://schemas.openxmlformats.org/officeDocument/2006/relationships/hyperlink" Target="https://izdflamingo.ru/catalog/stikhi/seriya-skazki-k-chukovskogo-myagkaya-oblozhka/mukha-tsokotukha-/?utm_source=price&amp;utm_medium=cpc&amp;utm_campaign=analitika" TargetMode="External"/><Relationship Id="rId533" Type="http://schemas.openxmlformats.org/officeDocument/2006/relationships/hyperlink" Target="https://izdflamingo.ru/catalog/zimniy-assortiment/razvivashki-zimnie-zabavy/volchonok-razvivashki-zimnie-zabavy/" TargetMode="External"/><Relationship Id="rId65" Type="http://schemas.openxmlformats.org/officeDocument/2006/relationships/hyperlink" Target="https://izdflamingo.ru/catalog/propisi/seriya-uchimsya-pisat/bukvy-slogi-slova/?utm_source=price&amp;utm_medium=cpc&amp;utm_campaign=analitika" TargetMode="External"/><Relationship Id="rId130" Type="http://schemas.openxmlformats.org/officeDocument/2006/relationships/hyperlink" Target="https://izdflamingo.ru/catalog/knigi-s-nakleykami/seriya-razvivayushchie-nakleyki-dlya-malyshey/pavlin-/?utm_source=price&amp;utm_medium=cpc&amp;utm_campaign=analitika" TargetMode="External"/><Relationship Id="rId368" Type="http://schemas.openxmlformats.org/officeDocument/2006/relationships/hyperlink" Target="https://izdflamingo.ru/catalog/stikhi/stikhi1/volchonok-rybchok/?utm_source=price&amp;utm_medium=cpc&amp;utm_campaign=analitika" TargetMode="External"/><Relationship Id="rId172" Type="http://schemas.openxmlformats.org/officeDocument/2006/relationships/hyperlink" Target="https://izdflamingo.ru/catalog/istorii-dlya-detey/seriya-pouchitelnye-istorii/kak-myshonok-kota-perovospital/?utm_source=price&amp;utm_medium=cpc&amp;utm_campaign=analitika" TargetMode="External"/><Relationship Id="rId228" Type="http://schemas.openxmlformats.org/officeDocument/2006/relationships/hyperlink" Target="https://izdflamingo.ru/catalog/stikhi/stikhi1/kak-lechit-petukha/?utm_source=price&amp;utm_medium=cpc&amp;utm_campaign=analitika" TargetMode="External"/><Relationship Id="rId435" Type="http://schemas.openxmlformats.org/officeDocument/2006/relationships/hyperlink" Target="https://izdflamingo.ru/catalog/poznavatelnye-knigi/seriya-poznovatelnoe-chtenie/obitateli-ldov-poznavatelnoe-chtenie-i-gurina/?utm_source=price&amp;utm_medium=cpc&amp;utm_campaign=analitika" TargetMode="External"/><Relationship Id="rId477" Type="http://schemas.openxmlformats.org/officeDocument/2006/relationships/hyperlink" Target="https://izdflamingo.ru/catalog/raskraski-/seriya-uznay-i-raskras/zebra-uznay-i-raskras/?utm_source=price&amp;utm_medium=cpc&amp;utm_campaign=analitika" TargetMode="External"/><Relationship Id="rId281" Type="http://schemas.openxmlformats.org/officeDocument/2006/relationships/hyperlink" Target="https://izdflamingo.ru/catalog/knigi-s-nakleykami/seriya-sozday-svoego-monstrika/regutonovich/?utm_source=price&amp;utm_medium=cpc&amp;utm_campaign=analitika" TargetMode="External"/><Relationship Id="rId337" Type="http://schemas.openxmlformats.org/officeDocument/2006/relationships/hyperlink" Target="https://izdflamingo.ru/catalog/stikhi/stikhi1/mishka/?utm_source=price&amp;utm_medium=cpc&amp;utm_campaign=analitika" TargetMode="External"/><Relationship Id="rId502" Type="http://schemas.openxmlformats.org/officeDocument/2006/relationships/hyperlink" Target="https://izdflamingo.ru/catalog/raskraski-/seriya-raskraski-dlya-devochek/printsessa-raskraska-s-tolstym-konturom-dlya-devochek/" TargetMode="External"/><Relationship Id="rId34" Type="http://schemas.openxmlformats.org/officeDocument/2006/relationships/hyperlink" Target="https://izdflamingo.ru/catalog/raskraski-/seriya-raskraski-dlya-devochek/printsessa-2-golubaya/?utm_source=price&amp;utm_medium=cpc&amp;utm_campaign=analitika" TargetMode="External"/><Relationship Id="rId76" Type="http://schemas.openxmlformats.org/officeDocument/2006/relationships/hyperlink" Target="https://izdflamingo.ru/catalog/razvivayushchie-knigi/seriya-veselye-uroki/veselye-uroki-2/?utm_source=price&amp;utm_medium=cpc&amp;utm_campaign=analitika" TargetMode="External"/><Relationship Id="rId141" Type="http://schemas.openxmlformats.org/officeDocument/2006/relationships/hyperlink" Target="https://izdflamingo.ru/catalog/poznavatelnye-knigi/seriya-pervye-znaniya/moi-pervye-znaniyaa/?utm_source=price&amp;utm_medium=cpc&amp;utm_campaign=analitika" TargetMode="External"/><Relationship Id="rId379" Type="http://schemas.openxmlformats.org/officeDocument/2006/relationships/hyperlink" Target="https://izdflamingo.ru/catalog/razvivayushchie-knigi/seriya-razvivaem-vnimanie/rv-naydi-na-kartinke/?utm_source=price&amp;utm_medium=cpc&amp;utm_campaign=analitika" TargetMode="External"/><Relationship Id="rId544" Type="http://schemas.openxmlformats.org/officeDocument/2006/relationships/hyperlink" Target="https://izdflamingo.ru/catalog/stikhi/skazki/gadkiy-utenokk-/" TargetMode="External"/><Relationship Id="rId7" Type="http://schemas.openxmlformats.org/officeDocument/2006/relationships/hyperlink" Target="https://izdflamingo.ru/catalog/raskraski-/seriya-posmotri-i-raskras/loshadka1/?utm_source=price&amp;utm_medium=cpc&amp;utm_campaign=analitika" TargetMode="External"/><Relationship Id="rId183" Type="http://schemas.openxmlformats.org/officeDocument/2006/relationships/hyperlink" Target="https://izdflamingo.ru/catalog/istorii-dlya-detey/seriya-istorii-o-druzhbe/medvezhonok-i-drugie-zhiteli-lesa/?utm_source=price&amp;utm_medium=cpc&amp;utm_campaign=analitika" TargetMode="External"/><Relationship Id="rId239" Type="http://schemas.openxmlformats.org/officeDocument/2006/relationships/hyperlink" Target="https://izdflamingo.ru/catalog/stikhi/skazki/kot-v-sapogakh/?utm_source=price&amp;utm_medium=cpc&amp;utm_campaign=analitika" TargetMode="External"/><Relationship Id="rId390" Type="http://schemas.openxmlformats.org/officeDocument/2006/relationships/hyperlink" Target="https://izdflamingo.ru/catalog/propisi/seriya-pervye-propisi/uchimsya-pisat-po-kletochkam-pervye-propisi/?utm_source=price&amp;utm_medium=cpc&amp;utm_campaign=analitika" TargetMode="External"/><Relationship Id="rId404" Type="http://schemas.openxmlformats.org/officeDocument/2006/relationships/hyperlink" Target="https://izdflamingo.ru/catalog/razvivayushchie-knigi/razvivashki/shchenok-razvivashki/?utm_source=price&amp;utm_medium=cpc&amp;utm_campaign=analitika" TargetMode="External"/><Relationship Id="rId446" Type="http://schemas.openxmlformats.org/officeDocument/2006/relationships/hyperlink" Target="https://izdflamingo.ru/catalog/obuchayushchie-knigi/chitaem-po-slogam/zaykin-urozhay-chitaem-po-slogam-i-gurina/" TargetMode="External"/><Relationship Id="rId250" Type="http://schemas.openxmlformats.org/officeDocument/2006/relationships/hyperlink" Target="https://izdflamingo.ru/catalog/stikhi/skazki/tri-medvedyaa/?utm_source=price&amp;utm_medium=cpc&amp;utm_campaign=analitika" TargetMode="External"/><Relationship Id="rId292" Type="http://schemas.openxmlformats.org/officeDocument/2006/relationships/hyperlink" Target="https://izdflamingo.ru/catalog/knigi-s-nakleykami/seriya-sdelay-svoego-chudika/zy-zyka/?utm_source=price&amp;utm_medium=cpc&amp;utm_campaign=analitika" TargetMode="External"/><Relationship Id="rId306" Type="http://schemas.openxmlformats.org/officeDocument/2006/relationships/hyperlink" Target="https://izdflamingo.ru/catalog/raskraski-/seriya-mashiny-i-tekhnika/audi-/?utm_source=price&amp;utm_medium=cpc&amp;utm_campaign=analitika" TargetMode="External"/><Relationship Id="rId488" Type="http://schemas.openxmlformats.org/officeDocument/2006/relationships/hyperlink" Target="https://izdflamingo.ru/catalog/raskraski-/koshkin-atlas/afrika-koshkin-atlas/?utm_source=price&amp;utm_medium=cpc&amp;utm_campaign=analitika" TargetMode="External"/><Relationship Id="rId45" Type="http://schemas.openxmlformats.org/officeDocument/2006/relationships/hyperlink" Target="https://izdflamingo.ru/catalog/propisi/pervoklassnye-propisi/uchimsya-pisat-bukvy/?utm_source=price&amp;utm_medium=cpc&amp;utm_campaign=analitika" TargetMode="External"/><Relationship Id="rId87" Type="http://schemas.openxmlformats.org/officeDocument/2006/relationships/hyperlink" Target="https://izdflamingo.ru/catalog/razvivayushchie-knigi/seriya-testy/testy-5-6-let-matematika/?utm_source=price&amp;utm_medium=cpc&amp;utm_campaign=analitika" TargetMode="External"/><Relationship Id="rId110" Type="http://schemas.openxmlformats.org/officeDocument/2006/relationships/hyperlink" Target="https://izdflamingo.ru/catalog/applikatsii/applikatsii-/korabli-i-samolety-vyrezhi-i-nakley/?utm_source=price&amp;utm_medium=cpc&amp;utm_campaign=analitika" TargetMode="External"/><Relationship Id="rId348" Type="http://schemas.openxmlformats.org/officeDocument/2006/relationships/hyperlink" Target="https://izdflamingo.ru/catalog/knigi-s-nakleykami/sdelay-chudika-iz-nakleek/pingvinush/?utm_source=price&amp;utm_medium=cpc&amp;utm_campaign=analitika" TargetMode="External"/><Relationship Id="rId513" Type="http://schemas.openxmlformats.org/officeDocument/2006/relationships/hyperlink" Target="http://www.izdflamingo.ru/catalog/zimniy-assortiment/raznotsvetnyy-novyy-god/ded-moroz-i-snegovik/" TargetMode="External"/><Relationship Id="rId555" Type="http://schemas.openxmlformats.org/officeDocument/2006/relationships/hyperlink" Target="https://izdflamingo.ru/catalog/knigi-s-nakleykami/prostye-nakleyki/zoopark-prostye-nakleyki/" TargetMode="External"/><Relationship Id="rId152" Type="http://schemas.openxmlformats.org/officeDocument/2006/relationships/hyperlink" Target="https://izdflamingo.ru/catalog/poznavatelnye-knigi/znakomimsya-s-zhivotnymi/domashnie-zhivotnye1/?utm_source=price&amp;utm_medium=cpc&amp;utm_campaign=analitika" TargetMode="External"/><Relationship Id="rId194" Type="http://schemas.openxmlformats.org/officeDocument/2006/relationships/hyperlink" Target="https://izdflamingo.ru/catalog/raskraski-/seriya-mashiny-i-tekhnika/voennaya-tekhnika-rossii/?utm_source=price&amp;utm_medium=cpc&amp;utm_campaign=analitika" TargetMode="External"/><Relationship Id="rId208" Type="http://schemas.openxmlformats.org/officeDocument/2006/relationships/hyperlink" Target="https://izdflamingo.ru/catalog/knigi-s-nakleykami/seriya-mnogorazovye-nakleyki-chudiki/chudiki-vozhd-plemeni/?utm_source=price&amp;utm_medium=cpc&amp;utm_campaign=analitika" TargetMode="External"/><Relationship Id="rId415" Type="http://schemas.openxmlformats.org/officeDocument/2006/relationships/hyperlink" Target="https://izdflamingo.ru/catalog/stikhi/skazki/zolushkas/?utm_source=price&amp;utm_medium=cpc&amp;utm_campaign=analitika" TargetMode="External"/><Relationship Id="rId457" Type="http://schemas.openxmlformats.org/officeDocument/2006/relationships/hyperlink" Target="https://izdflamingo.ru/catalog/stikhi/seriya-skazki-k-chukovskogo-myagkaya-oblozhka/mukha-tsokotukha-i-drugie-skazki/" TargetMode="External"/><Relationship Id="rId261" Type="http://schemas.openxmlformats.org/officeDocument/2006/relationships/hyperlink" Target="https://izdflamingo.ru/catalog/stikhi/skazki/kot-petukh-i-lisas/?utm_source=price&amp;utm_medium=cpc&amp;utm_campaign=analitika" TargetMode="External"/><Relationship Id="rId499" Type="http://schemas.openxmlformats.org/officeDocument/2006/relationships/hyperlink" Target="https://izdflamingo.ru/catalog/raskraski-/razvivayushchie-raskraski-dlya-malyshey/obvedi-po-tsifram-i-raskras-razvivayushchaya-raskraska-dlya-malyshey/?utm_source=price&amp;utm_medium=cpc&amp;utm_campaign=analitika" TargetMode="External"/><Relationship Id="rId14" Type="http://schemas.openxmlformats.org/officeDocument/2006/relationships/hyperlink" Target="https://izdflamingo.ru/catalog/raskraski-/seriya-posmotri-i-raskras/loshadka/?utm_source=price&amp;utm_medium=cpc&amp;utm_campaign=analitika" TargetMode="External"/><Relationship Id="rId56" Type="http://schemas.openxmlformats.org/officeDocument/2006/relationships/hyperlink" Target="https://izdflamingo.ru/catalog/propisi/seriya-uroki-pisma-propisi-i-zadaniya/pishem-tsifry-i-reshaem-primery/?utm_source=price&amp;utm_medium=cpc&amp;utm_campaign=analitika" TargetMode="External"/><Relationship Id="rId317" Type="http://schemas.openxmlformats.org/officeDocument/2006/relationships/hyperlink" Target="https://izdflamingo.ru/catalog/stikhi/seriya-skazki-k-chukovskogo-myagkaya-oblozhka/mukha-tsokotukha-s-nakleykami/?utm_source=price&amp;utm_medium=cpc&amp;utm_campaign=analitika" TargetMode="External"/><Relationship Id="rId359" Type="http://schemas.openxmlformats.org/officeDocument/2006/relationships/hyperlink" Target="https://izdflamingo.ru/catalog/knigi-s-nakleykami/mnogorazovye-nakleyki/domashnie-zhivotnye-mir-vokrug-nas/?utm_source=price&amp;utm_medium=cpc&amp;utm_campaign=analitika" TargetMode="External"/><Relationship Id="rId524" Type="http://schemas.openxmlformats.org/officeDocument/2006/relationships/hyperlink" Target="https://izdflamingo.ru/catalog/zimniy-assortiment/skazkizima/lisichka-sestrichka-i-seryy-volk/" TargetMode="External"/><Relationship Id="rId566" Type="http://schemas.openxmlformats.org/officeDocument/2006/relationships/hyperlink" Target="https://izdflamingo.ru/catalog/raskraski-/seriya-posmotri-i-raskras/plyvyem-posmotri-i-raskras/" TargetMode="External"/><Relationship Id="rId98" Type="http://schemas.openxmlformats.org/officeDocument/2006/relationships/hyperlink" Target="https://izdflamingo.ru/catalog/applikatsii/seriya-lepim-iz-plastilina/medved/?utm_source=price&amp;utm_medium=cpc&amp;utm_campaign=analitika" TargetMode="External"/><Relationship Id="rId121" Type="http://schemas.openxmlformats.org/officeDocument/2006/relationships/hyperlink" Target="https://izdflamingo.ru/catalog/applikatsii/oden-kuklu/dasha/?utm_source=price&amp;utm_medium=cpc&amp;utm_campaign=analitika" TargetMode="External"/><Relationship Id="rId163" Type="http://schemas.openxmlformats.org/officeDocument/2006/relationships/hyperlink" Target="https://izdflamingo.ru/catalog/poznavatelnye-knigi/seriya-poznaem-mir-vokrug-nas/priklyuchenie-zaychonka/?utm_source=price&amp;utm_medium=cpc&amp;utm_campaign=analitika" TargetMode="External"/><Relationship Id="rId219" Type="http://schemas.openxmlformats.org/officeDocument/2006/relationships/hyperlink" Target="https://izdflamingo.ru/catalog/poznavatelnye-knigi/seriya-v-gostyakh-u-zhivotnykh/v-stepanov-lesnye-sosedi/?utm_source=price&amp;utm_medium=cpc&amp;utm_campaign=analitika" TargetMode="External"/><Relationship Id="rId370" Type="http://schemas.openxmlformats.org/officeDocument/2006/relationships/hyperlink" Target="https://izdflamingo.ru/catalog/raskraski-/seriya-uznay-i-raskras/tsvety-uznay-i-raskras/?utm_source=price&amp;utm_medium=cpc&amp;utm_campaign=analitika" TargetMode="External"/><Relationship Id="rId426" Type="http://schemas.openxmlformats.org/officeDocument/2006/relationships/hyperlink" Target="https://izdflamingo.ru/catalog/raskraski-/seriya-mashiny-i-tekhnika/avtomobili-sportivnye/?utm_source=price&amp;utm_medium=cpc&amp;utm_campaign=analitika" TargetMode="External"/><Relationship Id="rId230" Type="http://schemas.openxmlformats.org/officeDocument/2006/relationships/hyperlink" Target="https://izdflamingo.ru/catalog/stikhi/stikhi1/kot-vasiliy/?utm_source=price&amp;utm_medium=cpc&amp;utm_campaign=analitika" TargetMode="External"/><Relationship Id="rId468" Type="http://schemas.openxmlformats.org/officeDocument/2006/relationships/hyperlink" Target="https://izdflamingo.ru/catalog/raskraski-/seriya-pervye-raskraski/kotenok-i-myshonok1/?utm_source=price&amp;utm_medium=cpc&amp;utm_campaign=analitika" TargetMode="External"/><Relationship Id="rId25" Type="http://schemas.openxmlformats.org/officeDocument/2006/relationships/hyperlink" Target="https://izdflamingo.ru/catalog/raskraski-/seriya-raskraski-dlya-devochek/krasivaya-i-veselaya/?utm_source=price&amp;utm_medium=cpc&amp;utm_campaign=analitika" TargetMode="External"/><Relationship Id="rId67" Type="http://schemas.openxmlformats.org/officeDocument/2006/relationships/hyperlink" Target="https://izdflamingo.ru/catalog/propisi/seriya-uchimsya-pisat/pechatnye-bukvy/?utm_source=price&amp;utm_medium=cpc&amp;utm_campaign=analitika" TargetMode="External"/><Relationship Id="rId272" Type="http://schemas.openxmlformats.org/officeDocument/2006/relationships/hyperlink" Target="https://izdflamingo.ru/catalog/stikhi/skazki/kolobok-1/?utm_source=price&amp;utm_medium=cpc&amp;utm_campaign=analitika" TargetMode="External"/><Relationship Id="rId328" Type="http://schemas.openxmlformats.org/officeDocument/2006/relationships/hyperlink" Target="https://izdflamingo.ru/catalog/stikhi/seriya-skazki-k-chukovskogo-myagkaya-oblozhka/stikhi-zakalyaka/?utm_source=price&amp;utm_medium=cpc&amp;utm_campaign=analitika" TargetMode="External"/><Relationship Id="rId535" Type="http://schemas.openxmlformats.org/officeDocument/2006/relationships/hyperlink" Target="https://izdflamingo.ru/catalog/zimniy-assortiment/razvivashki-zimnie-zabavy/medvezhonok-razvivashki-zimnie-zabavy/" TargetMode="External"/><Relationship Id="rId132" Type="http://schemas.openxmlformats.org/officeDocument/2006/relationships/hyperlink" Target="https://izdflamingo.ru/catalog/knigi-s-nakleykami/seriya-razvivayushchie-nakleyki-dlya-malyshey/parovoz/?utm_source=price&amp;utm_medium=cpc&amp;utm_campaign=analitika" TargetMode="External"/><Relationship Id="rId174" Type="http://schemas.openxmlformats.org/officeDocument/2006/relationships/hyperlink" Target="https://izdflamingo.ru/catalog/istorii-dlya-detey/seriya-istorii-so-smyslom/druzya-pridut-na-pomoshch/?utm_source=price&amp;utm_medium=cpc&amp;utm_campaign=analitika" TargetMode="External"/><Relationship Id="rId381" Type="http://schemas.openxmlformats.org/officeDocument/2006/relationships/hyperlink" Target="https://izdflamingo.ru/catalog/knigi-s-nakleykami/mamy-i-malyshi2/zoopark-nakley-malysha/?utm_source=price&amp;utm_medium=cpc&amp;utm_campaign=analitika" TargetMode="External"/><Relationship Id="rId241" Type="http://schemas.openxmlformats.org/officeDocument/2006/relationships/hyperlink" Target="https://izdflamingo.ru/catalog/stikhi/skazki/krasnaya-shapochka/?utm_source=price&amp;utm_medium=cpc&amp;utm_campaign=analitika" TargetMode="External"/><Relationship Id="rId437" Type="http://schemas.openxmlformats.org/officeDocument/2006/relationships/hyperlink" Target="https://izdflamingo.ru/catalog/stikhi/seriya-skazki-k-chukovskogo-myagkaya-oblozhka/toptygin-i-lisa-skazki-korneya-chukovskogo/?utm_source=price&amp;utm_medium=cpc&amp;utm_campaign=analitika" TargetMode="External"/><Relationship Id="rId479" Type="http://schemas.openxmlformats.org/officeDocument/2006/relationships/hyperlink" Target="https://izdflamingo.ru/catalog/raskraski-/raskraska-dlya-malyshey/buryenka/?utm_source=price&amp;utm_medium=cpc&amp;utm_campaign=analitika" TargetMode="External"/><Relationship Id="rId36" Type="http://schemas.openxmlformats.org/officeDocument/2006/relationships/hyperlink" Target="https://izdflamingo.ru/catalog/raskraski-/seriya-raskraski-dlya-devochek/stilnaya/?utm_source=price&amp;utm_medium=cpc&amp;utm_campaign=analitika" TargetMode="External"/><Relationship Id="rId283" Type="http://schemas.openxmlformats.org/officeDocument/2006/relationships/hyperlink" Target="https://izdflamingo.ru/catalog/knigi-s-nakleykami/seriya-sozday-svoego-monstrika/klisaroshka/?utm_source=price&amp;utm_medium=cpc&amp;utm_campaign=analitika" TargetMode="External"/><Relationship Id="rId339" Type="http://schemas.openxmlformats.org/officeDocument/2006/relationships/hyperlink" Target="https://izdflamingo.ru/catalog/applikatsii/seriya-lepim-iz-plastilina/ezhik-applikatsii-iz-plastilina/?utm_source=price&amp;utm_medium=cpc&amp;utm_campaign=analitika" TargetMode="External"/><Relationship Id="rId490" Type="http://schemas.openxmlformats.org/officeDocument/2006/relationships/hyperlink" Target="https://izdflamingo.ru/catalog/raskraski-/koshkin-atlas/severnaya-i-yuzhnaya-amerika-koshkin-atlas/?utm_source=price&amp;utm_medium=cpc&amp;utm_campaign=analitika" TargetMode="External"/><Relationship Id="rId504" Type="http://schemas.openxmlformats.org/officeDocument/2006/relationships/hyperlink" Target="https://izdflamingo.ru/catalog/knigi-igrushki/domik-printsessy-/domik-printsessy/?utm_source=price&amp;utm_medium=cpc&amp;utm_campaign=analitika" TargetMode="External"/><Relationship Id="rId546" Type="http://schemas.openxmlformats.org/officeDocument/2006/relationships/hyperlink" Target="https://izdflamingo.ru/catalog/istorii-dlya-detey/kotyenok-bonya/kotyenok-poznayet-mir-kotyenok-bonya/" TargetMode="External"/><Relationship Id="rId78" Type="http://schemas.openxmlformats.org/officeDocument/2006/relationships/hyperlink" Target="https://izdflamingo.ru/catalog/razvivayushchie-knigi/seriya-veselye-uroki/veselye-uroki-4/?utm_source=price&amp;utm_medium=cpc&amp;utm_campaign=analitika" TargetMode="External"/><Relationship Id="rId101" Type="http://schemas.openxmlformats.org/officeDocument/2006/relationships/hyperlink" Target="https://izdflamingo.ru/catalog/obuchayushchie-knigi/seriya-pervyy-uchebnik-malysha/bukvar/?utm_source=price&amp;utm_medium=cpc&amp;utm_campaign=analitika" TargetMode="External"/><Relationship Id="rId143" Type="http://schemas.openxmlformats.org/officeDocument/2006/relationships/hyperlink" Target="https://izdflamingo.ru/catalog/obuchayushchie-knigi/uchim-bukvy/bukvari-dlya-malyshey/?utm_source=price&amp;utm_medium=cpc&amp;utm_campaign=analitika" TargetMode="External"/><Relationship Id="rId185" Type="http://schemas.openxmlformats.org/officeDocument/2006/relationships/hyperlink" Target="https://izdflamingo.ru/catalog/istorii-dlya-detey/seriya-mishka-i-ego-semya/samyy-luchshiy-papa/?utm_source=price&amp;utm_medium=cpc&amp;utm_campaign=analitika" TargetMode="External"/><Relationship Id="rId350" Type="http://schemas.openxmlformats.org/officeDocument/2006/relationships/hyperlink" Target="https://izdflamingo.ru/catalog/knigi-s-nakleykami/sdelay-chudika-iz-nakleek/shchebetun/?utm_source=price&amp;utm_medium=cpc&amp;utm_campaign=analitika" TargetMode="External"/><Relationship Id="rId406" Type="http://schemas.openxmlformats.org/officeDocument/2006/relationships/hyperlink" Target="https://izdflamingo.ru/catalog/raskraski-/raskras-monstrika/volosatik-raskras-monstrika/?utm_source=price&amp;utm_medium=cpc&amp;utm_campaign=analitika" TargetMode="External"/><Relationship Id="rId9" Type="http://schemas.openxmlformats.org/officeDocument/2006/relationships/hyperlink" Target="https://izdflamingo.ru/catalog/raskraski-/seriya-posmotri-i-raskras/tigrenok/?utm_source=price&amp;utm_medium=cpc&amp;utm_campaign=analitika" TargetMode="External"/><Relationship Id="rId210" Type="http://schemas.openxmlformats.org/officeDocument/2006/relationships/hyperlink" Target="https://izdflamingo.ru/catalog/knigi-s-nakleykami/seriya-mnogorazovye-nakleyki-chudiki/chudiki-pirat/?utm_source=price&amp;utm_medium=cpc&amp;utm_campaign=analitika" TargetMode="External"/><Relationship Id="rId392" Type="http://schemas.openxmlformats.org/officeDocument/2006/relationships/hyperlink" Target="https://izdflamingo.ru/catalog/razvivayushchie-knigi/labirintiki-i-zadaniya/labirintiki-i-zadaniya-2/?utm_source=price&amp;utm_medium=cpc&amp;utm_campaign=analitika" TargetMode="External"/><Relationship Id="rId427" Type="http://schemas.openxmlformats.org/officeDocument/2006/relationships/hyperlink" Target="https://izdflamingo.ru/catalog/raskraski-/seriya-mashiny-i-tekhnika/spetstekhnika/?utm_source=price&amp;utm_medium=cpc&amp;utm_campaign=analitika" TargetMode="External"/><Relationship Id="rId448" Type="http://schemas.openxmlformats.org/officeDocument/2006/relationships/hyperlink" Target="https://izdflamingo.ru/catalog/obuchayushchie-knigi/chitaem-po-slogam/kak-druzya-iskali-klad-chitaem-po-slogam-i-gurina/" TargetMode="External"/><Relationship Id="rId469" Type="http://schemas.openxmlformats.org/officeDocument/2006/relationships/hyperlink" Target="https://izdflamingo.ru/catalog/raskraski-/seriya-pervye-raskraski/krasivaya-rybka1/?utm_source=price&amp;utm_medium=cpc&amp;utm_campaign=analitika" TargetMode="External"/><Relationship Id="rId26" Type="http://schemas.openxmlformats.org/officeDocument/2006/relationships/hyperlink" Target="https://izdflamingo.ru/catalog/raskraski-/seriya-raskraski-dlya-devochek/modnaya-i-prekrasnaya/?utm_source=price&amp;utm_medium=cpc&amp;utm_campaign=analitika" TargetMode="External"/><Relationship Id="rId231" Type="http://schemas.openxmlformats.org/officeDocument/2006/relationships/hyperlink" Target="https://izdflamingo.ru/catalog/stikhi/stikhi1/misha-i-ego-druzya1/?utm_source=price&amp;utm_medium=cpc&amp;utm_campaign=analitika" TargetMode="External"/><Relationship Id="rId252" Type="http://schemas.openxmlformats.org/officeDocument/2006/relationships/hyperlink" Target="https://izdflamingo.ru/catalog/stikhi/skazki/belosnezhkaa/?utm_source=price&amp;utm_medium=cpc&amp;utm_campaign=analitika" TargetMode="External"/><Relationship Id="rId273" Type="http://schemas.openxmlformats.org/officeDocument/2006/relationships/hyperlink" Target="https://izdflamingo.ru/catalog/stikhi/skazki/kot-v-sapogakh1/?utm_source=price&amp;utm_medium=cpc&amp;utm_campaign=analitika" TargetMode="External"/><Relationship Id="rId294" Type="http://schemas.openxmlformats.org/officeDocument/2006/relationships/hyperlink" Target="https://izdflamingo.ru/catalog/knigi-s-nakleykami/seriya-sdelay-svoego-chudika/ku-ku-sha/?utm_source=price&amp;utm_medium=cpc&amp;utm_campaign=analitika" TargetMode="External"/><Relationship Id="rId308" Type="http://schemas.openxmlformats.org/officeDocument/2006/relationships/hyperlink" Target="https://izdflamingo.ru/catalog/raskraski-/seriya-mashiny-i-tekhnika/lada/?utm_source=price&amp;utm_medium=cpc&amp;utm_campaign=analitika" TargetMode="External"/><Relationship Id="rId329" Type="http://schemas.openxmlformats.org/officeDocument/2006/relationships/hyperlink" Target="https://izdflamingo.ru/catalog/stikhi/seriya-skazki-k-chukovskogo-myagkaya-oblozhka/tarakanishche/?utm_source=price&amp;utm_medium=cpc&amp;utm_campaign=analitika" TargetMode="External"/><Relationship Id="rId480" Type="http://schemas.openxmlformats.org/officeDocument/2006/relationships/hyperlink" Target="https://izdflamingo.ru/catalog/raskraski-/raskraska-dlya-malyshey/korablik-uznay-i-raskras/?utm_source=price&amp;utm_medium=cpc&amp;utm_campaign=analitika" TargetMode="External"/><Relationship Id="rId515" Type="http://schemas.openxmlformats.org/officeDocument/2006/relationships/hyperlink" Target="http://www.izdflamingo.ru/catalog/zimniy-assortiment/raznotsvetnyy-novyy-god/elochka-raznotsvetnyy-novyy-god/" TargetMode="External"/><Relationship Id="rId536" Type="http://schemas.openxmlformats.org/officeDocument/2006/relationships/hyperlink" Target="https://izdflamingo.ru/catalog/zimniy-assortiment/razvivashki-zimnie-zabavy/pingvin-razvivashki-zimnie-zabavy/" TargetMode="External"/><Relationship Id="rId47" Type="http://schemas.openxmlformats.org/officeDocument/2006/relationships/hyperlink" Target="https://izdflamingo.ru/catalog/propisi/seriya-umnye-propisi/pishem-bukvy1/?utm_source=price&amp;utm_medium=cpc&amp;utm_campaign=analitika" TargetMode="External"/><Relationship Id="rId68" Type="http://schemas.openxmlformats.org/officeDocument/2006/relationships/hyperlink" Target="https://izdflamingo.ru/catalog/propisi/seriya-uchimsya-pisat/razvivaem-motoriku/?utm_source=price&amp;utm_medium=cpc&amp;utm_campaign=analitika" TargetMode="External"/><Relationship Id="rId89" Type="http://schemas.openxmlformats.org/officeDocument/2006/relationships/hyperlink" Target="https://izdflamingo.ru/catalog/razvivayushchie-knigi/seriya-50-razvivayushchikh-zadanmy/3-goda/?utm_source=price&amp;utm_medium=cpc&amp;utm_campaign=analitika" TargetMode="External"/><Relationship Id="rId112" Type="http://schemas.openxmlformats.org/officeDocument/2006/relationships/hyperlink" Target="https://izdflamingo.ru/catalog/applikatsii/applikatsii-/mashinki-vyrezhi-i-nakley/?utm_source=price&amp;utm_medium=cpc&amp;utm_campaign=analitika" TargetMode="External"/><Relationship Id="rId133" Type="http://schemas.openxmlformats.org/officeDocument/2006/relationships/hyperlink" Target="https://izdflamingo.ru/catalog/razvivayushchie-knigi/seriya-razvivayushchie-zadaniya-s-nakleykami/razvivayushchie-zadaniya-2-3-goda/?utm_source=price&amp;utm_medium=cpc&amp;utm_campaign=analitika" TargetMode="External"/><Relationship Id="rId154" Type="http://schemas.openxmlformats.org/officeDocument/2006/relationships/hyperlink" Target="https://izdflamingo.ru/catalog/poznavatelnye-knigi/znakomimsya-s-zhivotnymi/zhivotnye-azii2/?utm_source=price&amp;utm_medium=cpc&amp;utm_campaign=analitika" TargetMode="External"/><Relationship Id="rId175" Type="http://schemas.openxmlformats.org/officeDocument/2006/relationships/hyperlink" Target="https://izdflamingo.ru/catalog/istorii-dlya-detey/seriya-istorii-so-smyslom/kak-khorosho-byt-nuzhnym/?utm_source=price&amp;utm_medium=cpc&amp;utm_campaign=analitika" TargetMode="External"/><Relationship Id="rId340" Type="http://schemas.openxmlformats.org/officeDocument/2006/relationships/hyperlink" Target="https://izdflamingo.ru/catalog/applikatsii/seriya-lepim-iz-plastilina/parakhod-applikatsii-iz-plastilina/?utm_source=price&amp;utm_medium=cpc&amp;utm_campaign=analitika" TargetMode="External"/><Relationship Id="rId361" Type="http://schemas.openxmlformats.org/officeDocument/2006/relationships/hyperlink" Target="https://izdflamingo.ru/catalog/obuchayushchie-knigi/chitaem-po-slogam/kak-druzya-nauchilis-delitsya-chitaem-po-slogam/?utm_source=price&amp;utm_medium=cpc&amp;utm_campaign=analitika" TargetMode="External"/><Relationship Id="rId557" Type="http://schemas.openxmlformats.org/officeDocument/2006/relationships/hyperlink" Target="https://izdflamingo.ru/catalog/knigi-s-nakleykami/prostye-nakleyki/skazki-prostye-nakleyki/" TargetMode="External"/><Relationship Id="rId196" Type="http://schemas.openxmlformats.org/officeDocument/2006/relationships/hyperlink" Target="https://izdflamingo.ru/catalog/raskraski-/seriya-mashiny-i-tekhnika/gruzovye-mashiny-mira/?utm_source=price&amp;utm_medium=cpc&amp;utm_campaign=analitika" TargetMode="External"/><Relationship Id="rId200" Type="http://schemas.openxmlformats.org/officeDocument/2006/relationships/hyperlink" Target="https://izdflamingo.ru/catalog/stikhi/skazki/volk-i-semero-kozlyat/?utm_source=price&amp;utm_medium=cpc&amp;utm_campaign=analitika" TargetMode="External"/><Relationship Id="rId382" Type="http://schemas.openxmlformats.org/officeDocument/2006/relationships/hyperlink" Target="https://izdflamingo.ru/catalog/knigi-s-nakleykami/mamy-i-malyshi2/lesnye-zveri-nakley-malysha/?utm_source=price&amp;utm_medium=cpc&amp;utm_campaign=analitika" TargetMode="External"/><Relationship Id="rId417" Type="http://schemas.openxmlformats.org/officeDocument/2006/relationships/hyperlink" Target="https://izdflamingo.ru/catalog/stikhi/skazki-dlya-malyshey/kolobok-skazki-dlya-malyshey/?utm_source=price&amp;utm_medium=cpc&amp;utm_campaign=analitika" TargetMode="External"/><Relationship Id="rId438" Type="http://schemas.openxmlformats.org/officeDocument/2006/relationships/hyperlink" Target="https://izdflamingo.ru/catalog/stikhi/skazki/pykh-russkie-narodnye-skazki/?utm_source=price&amp;utm_medium=cpc&amp;utm_campaign=analitika" TargetMode="External"/><Relationship Id="rId459" Type="http://schemas.openxmlformats.org/officeDocument/2006/relationships/hyperlink" Target="https://izdflamingo.ru/catalog/obuchayushchie-knigi/uchimsya-govorit/povtoryalki-uchimsya-govorit/" TargetMode="External"/><Relationship Id="rId16" Type="http://schemas.openxmlformats.org/officeDocument/2006/relationships/hyperlink" Target="https://izdflamingo.ru/catalog/raskraski-/seriya-uchimsya-risovat/paravozik1/?utm_source=price&amp;utm_medium=cpc&amp;utm_campaign=analitika" TargetMode="External"/><Relationship Id="rId221" Type="http://schemas.openxmlformats.org/officeDocument/2006/relationships/hyperlink" Target="https://izdflamingo.ru/catalog/stikhi/stikhi1/misha-i-ego-druzya/?utm_source=price&amp;utm_medium=cpc&amp;utm_campaign=analitika" TargetMode="External"/><Relationship Id="rId242" Type="http://schemas.openxmlformats.org/officeDocument/2006/relationships/hyperlink" Target="https://izdflamingo.ru/catalog/stikhi/skazki/krylatyy-mokhnatyy-i-maslyanyy/?utm_source=price&amp;utm_medium=cpc&amp;utm_campaign=analitika" TargetMode="External"/><Relationship Id="rId263" Type="http://schemas.openxmlformats.org/officeDocument/2006/relationships/hyperlink" Target="https://izdflamingo.ru/catalog/stikhi/skazki/kurochka-ryabas/?utm_source=price&amp;utm_medium=cpc&amp;utm_campaign=analitika" TargetMode="External"/><Relationship Id="rId284" Type="http://schemas.openxmlformats.org/officeDocument/2006/relationships/hyperlink" Target="https://izdflamingo.ru/catalog/knigi-s-nakleykami/seriya-sozday-svoego-monstrika/kapkan-krakan/?utm_source=price&amp;utm_medium=cpc&amp;utm_campaign=analitika" TargetMode="External"/><Relationship Id="rId319" Type="http://schemas.openxmlformats.org/officeDocument/2006/relationships/hyperlink" Target="https://izdflamingo.ru/catalog/stikhi/stikhi1/kak-zhivete-chto-zhuete/?utm_source=price&amp;utm_medium=cpc&amp;utm_campaign=analitika" TargetMode="External"/><Relationship Id="rId470" Type="http://schemas.openxmlformats.org/officeDocument/2006/relationships/hyperlink" Target="https://izdflamingo.ru/catalog/raskraski-/seriya-pervye-raskraski/tsyplenok-i-ego-semya1/?utm_source=price&amp;utm_medium=cpc&amp;utm_campaign=analitika" TargetMode="External"/><Relationship Id="rId491" Type="http://schemas.openxmlformats.org/officeDocument/2006/relationships/hyperlink" Target="https://izdflamingo.ru/catalog/raskraski-/seriya-mashiny-i-tekhnika/korabl-raskraska-s-tolstym-konturom-dlya-malchikov/?utm_source=price&amp;utm_medium=cpc&amp;utm_campaign=analitika" TargetMode="External"/><Relationship Id="rId505" Type="http://schemas.openxmlformats.org/officeDocument/2006/relationships/hyperlink" Target="http://www.izdflamingo.ru/catalog/zimniy-assortiment/novogodnie-raskraski/dva-snegovika/" TargetMode="External"/><Relationship Id="rId526" Type="http://schemas.openxmlformats.org/officeDocument/2006/relationships/hyperlink" Target="https://izdflamingo.ru/catalog/zimniy-assortiment/skazkizima/rukavichkas/" TargetMode="External"/><Relationship Id="rId37" Type="http://schemas.openxmlformats.org/officeDocument/2006/relationships/hyperlink" Target="https://izdflamingo.ru/catalog/propisi/seriya-propisi/bukvy-slogi-slova-propis-1/?utm_source=price&amp;utm_medium=cpc&amp;utm_campaign=analitika" TargetMode="External"/><Relationship Id="rId58" Type="http://schemas.openxmlformats.org/officeDocument/2006/relationships/hyperlink" Target="https://izdflamingo.ru/catalog/propisi/seriya-uroki-pisma-propisi-i-zadaniya/uchimsya-pisat-bukvy11/?utm_source=price&amp;utm_medium=cpc&amp;utm_campaign=analitika" TargetMode="External"/><Relationship Id="rId79" Type="http://schemas.openxmlformats.org/officeDocument/2006/relationships/hyperlink" Target="https://izdflamingo.ru/catalog/razvivayushchie-knigi/seriya-veselye-uroki/veselye-uroki-5/?utm_source=price&amp;utm_medium=cpc&amp;utm_campaign=analitika" TargetMode="External"/><Relationship Id="rId102" Type="http://schemas.openxmlformats.org/officeDocument/2006/relationships/hyperlink" Target="https://izdflamingo.ru/catalog/obuchayushchie-knigi/seriya-pervyy-uchebnik-malysha/bukvy-i-tsifry-/?utm_source=price&amp;utm_medium=cpc&amp;utm_campaign=analitika" TargetMode="External"/><Relationship Id="rId123" Type="http://schemas.openxmlformats.org/officeDocument/2006/relationships/hyperlink" Target="https://izdflamingo.ru/catalog/applikatsii/oden-kuklu/miss-mira/?utm_source=price&amp;utm_medium=cpc&amp;utm_campaign=analitika" TargetMode="External"/><Relationship Id="rId144" Type="http://schemas.openxmlformats.org/officeDocument/2006/relationships/hyperlink" Target="https://izdflamingo.ru/catalog/obuchayushchie-knigi/uchim-bukvy/veselyy-alfavit/?utm_source=price&amp;utm_medium=cpc&amp;utm_campaign=analitika" TargetMode="External"/><Relationship Id="rId330" Type="http://schemas.openxmlformats.org/officeDocument/2006/relationships/hyperlink" Target="https://izdflamingo.ru/catalog/stikhi/seriya-skazki-k-chukovskogo-myagkaya-oblozhka/telefon1/?utm_source=price&amp;utm_medium=cpc&amp;utm_campaign=analitika" TargetMode="External"/><Relationship Id="rId547" Type="http://schemas.openxmlformats.org/officeDocument/2006/relationships/hyperlink" Target="https://izdflamingo.ru/catalog/raskraski-/seriya-posmotri-i-raskras/belchonok-posmotri-i-raskras-zhivotnye/" TargetMode="External"/><Relationship Id="rId568" Type="http://schemas.openxmlformats.org/officeDocument/2006/relationships/printerSettings" Target="../printerSettings/printerSettings1.bin"/><Relationship Id="rId90" Type="http://schemas.openxmlformats.org/officeDocument/2006/relationships/hyperlink" Target="https://izdflamingo.ru/catalog/razvivayushchie-knigi/seriya-50-razvivayushchikh-zadanmy/3-4-goda/?utm_source=price&amp;utm_medium=cpc&amp;utm_campaign=analitika" TargetMode="External"/><Relationship Id="rId165" Type="http://schemas.openxmlformats.org/officeDocument/2006/relationships/hyperlink" Target="https://izdflamingo.ru/catalog/poznavatelnye-knigi/seriya-poznaem-mir-vokrug-nas/priklyuchenie-kotenka/?utm_source=price&amp;utm_medium=cpc&amp;utm_campaign=analitika" TargetMode="External"/><Relationship Id="rId186" Type="http://schemas.openxmlformats.org/officeDocument/2006/relationships/hyperlink" Target="https://izdflamingo.ru/catalog/istorii-dlya-detey/seriya-mishka-i-ego-semya/babushkino-sokrovishche-/?utm_source=price&amp;utm_medium=cpc&amp;utm_campaign=analitika" TargetMode="External"/><Relationship Id="rId351" Type="http://schemas.openxmlformats.org/officeDocument/2006/relationships/hyperlink" Target="https://izdflamingo.ru/catalog/knigi-s-nakleykami/mnogorazovye-nakleyki/v-derevne/?utm_source=price&amp;utm_medium=cpc&amp;utm_campaign=analitika" TargetMode="External"/><Relationship Id="rId372" Type="http://schemas.openxmlformats.org/officeDocument/2006/relationships/hyperlink" Target="https://izdflamingo.ru/catalog/raskraski-/seriya-uznay-i-raskras/tigr-uznay-i-raskras/?utm_source=price&amp;utm_medium=cpc&amp;utm_campaign=analitika" TargetMode="External"/><Relationship Id="rId393" Type="http://schemas.openxmlformats.org/officeDocument/2006/relationships/hyperlink" Target="https://izdflamingo.ru/catalog/razvivayushchie-knigi/labirintiki-i-zadaniya/labirintiki-i-zadaniya-3/?utm_source=price&amp;utm_medium=cpc&amp;utm_campaign=analitika" TargetMode="External"/><Relationship Id="rId407" Type="http://schemas.openxmlformats.org/officeDocument/2006/relationships/hyperlink" Target="https://izdflamingo.ru/catalog/raskraski-/raskras-monstrika/simpatyash-raskras-monstrika/?utm_source=price&amp;utm_medium=cpc&amp;utm_campaign=analitika" TargetMode="External"/><Relationship Id="rId428" Type="http://schemas.openxmlformats.org/officeDocument/2006/relationships/hyperlink" Target="https://izdflamingo.ru/catalog/raskraski-/seriya-mashiny-i-tekhnika/lada1/?utm_source=price&amp;utm_medium=cpc&amp;utm_campaign=analitika" TargetMode="External"/><Relationship Id="rId449" Type="http://schemas.openxmlformats.org/officeDocument/2006/relationships/hyperlink" Target="https://izdflamingo.ru/catalog/obuchayushchie-knigi/chitaem-po-slogam/kak-zayats-nashyel-druga-chitaem-po-slogam-i-gurina/" TargetMode="External"/><Relationship Id="rId211" Type="http://schemas.openxmlformats.org/officeDocument/2006/relationships/hyperlink" Target="https://izdflamingo.ru/catalog/knigi-s-nakleykami/seriya-mnogorazovye-nakleyki-chudiki/chudiki-rytsar/?utm_source=price&amp;utm_medium=cpc&amp;utm_campaign=analitika" TargetMode="External"/><Relationship Id="rId232" Type="http://schemas.openxmlformats.org/officeDocument/2006/relationships/hyperlink" Target="https://izdflamingo.ru/catalog/stikhi/skazki/belosnezhka/?utm_source=price&amp;utm_medium=cpc&amp;utm_campaign=analitika" TargetMode="External"/><Relationship Id="rId253" Type="http://schemas.openxmlformats.org/officeDocument/2006/relationships/hyperlink" Target="https://izdflamingo.ru/catalog/stikhi/skazki/dyuymovochkaa/?utm_source=price&amp;utm_medium=cpc&amp;utm_campaign=analitika" TargetMode="External"/><Relationship Id="rId274" Type="http://schemas.openxmlformats.org/officeDocument/2006/relationships/hyperlink" Target="https://izdflamingo.ru/catalog/stikhi/skazki/krasnaya-shapochka1/?utm_source=price&amp;utm_medium=cpc&amp;utm_campaign=analitika" TargetMode="External"/><Relationship Id="rId295" Type="http://schemas.openxmlformats.org/officeDocument/2006/relationships/hyperlink" Target="https://izdflamingo.ru/catalog/knigi-s-nakleykami/seriya-sdelay-svoego-chudika/manya-mi/?utm_source=price&amp;utm_medium=cpc&amp;utm_campaign=analitika" TargetMode="External"/><Relationship Id="rId309" Type="http://schemas.openxmlformats.org/officeDocument/2006/relationships/hyperlink" Target="https://izdflamingo.ru/catalog/raskraski-/seriya-mashiny-i-tekhnika/mersedes/?utm_source=price&amp;utm_medium=cpc&amp;utm_campaign=analitika" TargetMode="External"/><Relationship Id="rId460" Type="http://schemas.openxmlformats.org/officeDocument/2006/relationships/hyperlink" Target="https://izdflamingo.ru/catalog/razvivayushchie-knigi/razvivashki-dlya-malchikov/avtomobilnoe-puteshestvie-razvivashki-dlya-malchikov/" TargetMode="External"/><Relationship Id="rId481" Type="http://schemas.openxmlformats.org/officeDocument/2006/relationships/hyperlink" Target="https://izdflamingo.ru/catalog/raskraski-/raskraska-dlya-malyshey/parovozik-raskraska-dlya-malyshey/?utm_source=price&amp;utm_medium=cpc&amp;utm_campaign=analitika" TargetMode="External"/><Relationship Id="rId516" Type="http://schemas.openxmlformats.org/officeDocument/2006/relationships/hyperlink" Target="http://www.izdflamingo.ru/catalog/zimniy-assortiment/raznotsvetnyy-novyy-god/volshebnyy-novyy-god-raznotsvetnyy-novyy-god/" TargetMode="External"/><Relationship Id="rId27" Type="http://schemas.openxmlformats.org/officeDocument/2006/relationships/hyperlink" Target="https://izdflamingo.ru/catalog/raskraski-/seriya-raskraski-dlya-devochek/modnaya-printsessa/?utm_source=price&amp;utm_medium=cpc&amp;utm_campaign=analitika" TargetMode="External"/><Relationship Id="rId48" Type="http://schemas.openxmlformats.org/officeDocument/2006/relationships/hyperlink" Target="https://izdflamingo.ru/catalog/propisi/seriya-umnye-propisi/pishem-slogi-i-slova1/?utm_source=price&amp;utm_medium=cpc&amp;utm_campaign=analitika" TargetMode="External"/><Relationship Id="rId69" Type="http://schemas.openxmlformats.org/officeDocument/2006/relationships/hyperlink" Target="https://izdflamingo.ru/catalog/propisi/seriya-uchimsya-pisat/tsifry/?utm_source=price&amp;utm_medium=cpc&amp;utm_campaign=analitika" TargetMode="External"/><Relationship Id="rId113" Type="http://schemas.openxmlformats.org/officeDocument/2006/relationships/hyperlink" Target="https://izdflamingo.ru/catalog/applikatsii/applikatsii-/frukty-i-ovoshchi-vyrezhi-i-nakley/?utm_source=price&amp;utm_medium=cpc&amp;utm_campaign=analitika" TargetMode="External"/><Relationship Id="rId134" Type="http://schemas.openxmlformats.org/officeDocument/2006/relationships/hyperlink" Target="https://izdflamingo.ru/catalog/razvivayushchie-knigi/seriya-razvivayushchie-zadaniya-s-nakleykami/razvivayushchie-zadaniya-3-goda/" TargetMode="External"/><Relationship Id="rId320" Type="http://schemas.openxmlformats.org/officeDocument/2006/relationships/hyperlink" Target="https://izdflamingo.ru/catalog/stikhi/stikhi1/kotenok-ishchet-mamu/?utm_source=price&amp;utm_medium=cpc&amp;utm_campaign=analitika" TargetMode="External"/><Relationship Id="rId537" Type="http://schemas.openxmlformats.org/officeDocument/2006/relationships/hyperlink" Target="https://izdflamingo.ru/catalog/zimniy-assortiment/posmotri-i-raskras-zima/ded-moroz-na-sankakh-posmotri-i-raskras-zima/" TargetMode="External"/><Relationship Id="rId558" Type="http://schemas.openxmlformats.org/officeDocument/2006/relationships/hyperlink" Target="https://izdflamingo.ru/catalog/knigi-s-nakleykami/prostye-nakleyki/tsifry-prostye-nakleyki/" TargetMode="External"/><Relationship Id="rId80" Type="http://schemas.openxmlformats.org/officeDocument/2006/relationships/hyperlink" Target="https://izdflamingo.ru/catalog/razvivayushchie-knigi/seriya-veselye-uroki/veselye-uroki-6/?utm_source=price&amp;utm_medium=cpc&amp;utm_campaign=analitika" TargetMode="External"/><Relationship Id="rId155" Type="http://schemas.openxmlformats.org/officeDocument/2006/relationships/hyperlink" Target="https://izdflamingo.ru/catalog/poznavatelnye-knigi/znakomimsya-s-zhivotnymi/zhivotnye-afriki2/?utm_source=price&amp;utm_medium=cpc&amp;utm_campaign=analitika" TargetMode="External"/><Relationship Id="rId176" Type="http://schemas.openxmlformats.org/officeDocument/2006/relationships/hyperlink" Target="https://izdflamingo.ru/catalog/istorii-dlya-detey/seriya-istorii-so-smyslom/lesnoy-perepolokh/?utm_source=price&amp;utm_medium=cpc&amp;utm_campaign=analitika" TargetMode="External"/><Relationship Id="rId197" Type="http://schemas.openxmlformats.org/officeDocument/2006/relationships/hyperlink" Target="https://izdflamingo.ru/catalog/raskraski-/seriya-mashiny-i-tekhnika/pozharnye-mashiny-mira/?utm_source=price&amp;utm_medium=cpc&amp;utm_campaign=analitika" TargetMode="External"/><Relationship Id="rId341" Type="http://schemas.openxmlformats.org/officeDocument/2006/relationships/hyperlink" Target="https://izdflamingo.ru/catalog/applikatsii/seriya-lepim-iz-plastilina/tsifry-applikatsii-iz-plastilina/?utm_source=price&amp;utm_medium=cpc&amp;utm_campaign=analitika" TargetMode="External"/><Relationship Id="rId362" Type="http://schemas.openxmlformats.org/officeDocument/2006/relationships/hyperlink" Target="https://izdflamingo.ru/catalog/obuchayushchie-knigi/chitaem-po-slogam/kak-pchely-mishku-vospityvali/?utm_source=price&amp;utm_medium=cpc&amp;utm_campaign=analitika" TargetMode="External"/><Relationship Id="rId383" Type="http://schemas.openxmlformats.org/officeDocument/2006/relationships/hyperlink" Target="https://izdflamingo.ru/catalog/propisi/seriya-pervye-propisi/napishi-i-raskras-pervye-propisi/?utm_source=price&amp;utm_medium=cpc&amp;utm_campaign=analitika" TargetMode="External"/><Relationship Id="rId418" Type="http://schemas.openxmlformats.org/officeDocument/2006/relationships/hyperlink" Target="https://izdflamingo.ru/catalog/stikhi/skazki-dlya-malyshey/kurochka-ryaba-skazki-dlya-malyshey/?utm_source=price&amp;utm_medium=cpc&amp;utm_campaign=analitika" TargetMode="External"/><Relationship Id="rId439" Type="http://schemas.openxmlformats.org/officeDocument/2006/relationships/hyperlink" Target="https://izdflamingo.ru/catalog/stikhi/skazki/sivka-burka-russkie-narodnye-skazki/?utm_source=price&amp;utm_medium=cpc&amp;utm_campaign=analitika" TargetMode="External"/><Relationship Id="rId201" Type="http://schemas.openxmlformats.org/officeDocument/2006/relationships/hyperlink" Target="https://izdflamingo.ru/catalog/stikhi/skazki/kurochka-ryabaa/?utm_source=price&amp;utm_medium=cpc&amp;utm_campaign=analitika" TargetMode="External"/><Relationship Id="rId222" Type="http://schemas.openxmlformats.org/officeDocument/2006/relationships/hyperlink" Target="https://izdflamingo.ru/catalog/stikhi/stikhi1/nakhodchivyy-bobr/?utm_source=price&amp;utm_medium=cpc&amp;utm_campaign=analitika" TargetMode="External"/><Relationship Id="rId243" Type="http://schemas.openxmlformats.org/officeDocument/2006/relationships/hyperlink" Target="https://izdflamingo.ru/catalog/stikhi/skazki/kurochka-ryabaaa/?utm_source=price&amp;utm_medium=cpc&amp;utm_campaign=analitika" TargetMode="External"/><Relationship Id="rId264" Type="http://schemas.openxmlformats.org/officeDocument/2006/relationships/hyperlink" Target="https://izdflamingo.ru/catalog/stikhi/skazki/lisichka-so-skalochkoy/?utm_source=price&amp;utm_medium=cpc&amp;utm_campaign=analitika" TargetMode="External"/><Relationship Id="rId285" Type="http://schemas.openxmlformats.org/officeDocument/2006/relationships/hyperlink" Target="https://izdflamingo.ru/catalog/knigi-s-nakleykami/seriya-sozday-svoego-chudika/fitonyashka/?utm_source=price&amp;utm_medium=cpc&amp;utm_campaign=analitika" TargetMode="External"/><Relationship Id="rId450" Type="http://schemas.openxmlformats.org/officeDocument/2006/relationships/hyperlink" Target="https://izdflamingo.ru/catalog/knigi-s-nakleykami/nakleyki-dlya-detey/veselaya-komanda-nakleyki-dlya-detey/" TargetMode="External"/><Relationship Id="rId471" Type="http://schemas.openxmlformats.org/officeDocument/2006/relationships/hyperlink" Target="https://izdflamingo.ru/catalog/raskraski-/seriya-raskras-ka/medvezhonok/?utm_source=price&amp;utm_medium=cpc&amp;utm_campaign=analitika" TargetMode="External"/><Relationship Id="rId506" Type="http://schemas.openxmlformats.org/officeDocument/2006/relationships/hyperlink" Target="http://www.izdflamingo.ru/catalog/zimniy-assortiment/novogodnie-raskraski/zimnyaya-krasavitsa/" TargetMode="External"/><Relationship Id="rId17" Type="http://schemas.openxmlformats.org/officeDocument/2006/relationships/hyperlink" Target="https://izdflamingo.ru/catalog/raskraski-/seriya-uchimsya-risovat/slonenok1/?utm_source=price&amp;utm_medium=cpc&amp;utm_campaign=analitika" TargetMode="External"/><Relationship Id="rId38" Type="http://schemas.openxmlformats.org/officeDocument/2006/relationships/hyperlink" Target="https://izdflamingo.ru/catalog/propisi/seriya-propisi/uchimsya-pisat-bukvy-propis-2/?utm_source=price&amp;utm_medium=cpc&amp;utm_campaign=analitika" TargetMode="External"/><Relationship Id="rId59" Type="http://schemas.openxmlformats.org/officeDocument/2006/relationships/hyperlink" Target="https://izdflamingo.ru/catalog/propisi/seriya-uroki-pisma-propisi-i-zadaniya/uchimsya-pisat-pechatnye-bukvy1/?utm_source=price&amp;utm_medium=cpc&amp;utm_campaign=analitika" TargetMode="External"/><Relationship Id="rId103" Type="http://schemas.openxmlformats.org/officeDocument/2006/relationships/hyperlink" Target="https://izdflamingo.ru/catalog/obuchayushchie-knigi/seriya-pervyy-uchebnik-malysha/chteniya-po-slogam/?utm_source=price&amp;utm_medium=cpc&amp;utm_campaign=analitika" TargetMode="External"/><Relationship Id="rId124" Type="http://schemas.openxmlformats.org/officeDocument/2006/relationships/hyperlink" Target="https://izdflamingo.ru/catalog/applikatsii/oden-kuklu/miss-rossiya1/?utm_source=price&amp;utm_medium=cpc&amp;utm_campaign=analitika" TargetMode="External"/><Relationship Id="rId310" Type="http://schemas.openxmlformats.org/officeDocument/2006/relationships/hyperlink" Target="https://izdflamingo.ru/catalog/raskraski-/seriya-mashiny-i-tekhnika/tayota/?utm_source=price&amp;utm_medium=cpc&amp;utm_campaign=analitika" TargetMode="External"/><Relationship Id="rId492" Type="http://schemas.openxmlformats.org/officeDocument/2006/relationships/hyperlink" Target="https://izdflamingo.ru/catalog/raskraski-/seriya-mashiny-i-tekhnika/podemnyy-kran-raskraska-s-tolstym-konturom-dlya-malchikov/?utm_source=price&amp;utm_medium=cpc&amp;utm_campaign=analitika" TargetMode="External"/><Relationship Id="rId527" Type="http://schemas.openxmlformats.org/officeDocument/2006/relationships/hyperlink" Target="https://disk.yandex.ru/i/FkhMkBcpn84UNg" TargetMode="External"/><Relationship Id="rId548" Type="http://schemas.openxmlformats.org/officeDocument/2006/relationships/hyperlink" Target="https://izdflamingo.ru/catalog/raskraski-/seriya-posmotri-i-raskras/zaychonok-posmotri-i-raskras-zhivotnye/" TargetMode="External"/><Relationship Id="rId70" Type="http://schemas.openxmlformats.org/officeDocument/2006/relationships/hyperlink" Target="https://izdflamingo.ru/catalog/propisi/seriya-uchimsya-pisat/tsifry-i-reshaem-primery/?utm_source=price&amp;utm_medium=cpc&amp;utm_campaign=analitika" TargetMode="External"/><Relationship Id="rId91" Type="http://schemas.openxmlformats.org/officeDocument/2006/relationships/hyperlink" Target="https://izdflamingo.ru/catalog/razvivayushchie-knigi/seriya-50-razvivayushchikh-zadanmy/4-goda/?utm_source=price&amp;utm_medium=cpc&amp;utm_campaign=analitika" TargetMode="External"/><Relationship Id="rId145" Type="http://schemas.openxmlformats.org/officeDocument/2006/relationships/hyperlink" Target="https://izdflamingo.ru/catalog/obuchayushchie-knigi/uchim-bukvy/zhivaya-azbuka/?utm_source=price&amp;utm_medium=cpc&amp;utm_campaign=analitika" TargetMode="External"/><Relationship Id="rId166" Type="http://schemas.openxmlformats.org/officeDocument/2006/relationships/hyperlink" Target="https://izdflamingo.ru/catalog/poznavatelnye-knigi/seriya-poznaem-mir-vokrug-nas/priklyuchenie-lisenka/?utm_source=price&amp;utm_medium=cpc&amp;utm_campaign=analitika" TargetMode="External"/><Relationship Id="rId187" Type="http://schemas.openxmlformats.org/officeDocument/2006/relationships/hyperlink" Target="https://izdflamingo.ru/catalog/istorii-dlya-detey/seriya-mishka-i-ego-semya/my-s-dedushkoy-druzya/?utm_source=price&amp;utm_medium=cpc&amp;utm_campaign=analitika" TargetMode="External"/><Relationship Id="rId331" Type="http://schemas.openxmlformats.org/officeDocument/2006/relationships/hyperlink" Target="https://izdflamingo.ru/catalog/stikhi/seriya-skazki-k-chukovskogo-myagkaya-oblozhka/fedorino-gore/?utm_source=price&amp;utm_medium=cpc&amp;utm_campaign=analitika" TargetMode="External"/><Relationship Id="rId352" Type="http://schemas.openxmlformats.org/officeDocument/2006/relationships/hyperlink" Target="https://izdflamingo.ru/catalog/knigi-s-nakleykami/mnogorazovye-nakleyki/v-zooparke-/?utm_source=price&amp;utm_medium=cpc&amp;utm_campaign=analitika" TargetMode="External"/><Relationship Id="rId373" Type="http://schemas.openxmlformats.org/officeDocument/2006/relationships/hyperlink" Target="https://izdflamingo.ru/catalog/knigi-s-nakleykami/seriya-100-razvivayushchikh-kakleekt/domashniee-zhivotnyee-/?utm_source=price&amp;utm_medium=cpc&amp;utm_campaign=analitika" TargetMode="External"/><Relationship Id="rId394" Type="http://schemas.openxmlformats.org/officeDocument/2006/relationships/hyperlink" Target="https://izdflamingo.ru/catalog/razvivayushchie-knigi/labirintiki-i-zadaniya/labirintiki-i-zadaniya-4/?utm_source=price&amp;utm_medium=cpc&amp;utm_campaign=analitika" TargetMode="External"/><Relationship Id="rId408" Type="http://schemas.openxmlformats.org/officeDocument/2006/relationships/hyperlink" Target="https://izdflamingo.ru/catalog/raskraski-/dobrye-raskraski/druzhelyubnyy-zaychonok-dobrye-raskraski/?utm_source=price&amp;utm_medium=cpc&amp;utm_campaign=analitika" TargetMode="External"/><Relationship Id="rId429" Type="http://schemas.openxmlformats.org/officeDocument/2006/relationships/hyperlink" Target="https://izdflamingo.ru/catalog/raskraski-/seriya-mashiny-i-tekhnika/voennaya-tekhnika/?utm_source=price&amp;utm_medium=cpc&amp;utm_campaign=analitika" TargetMode="External"/><Relationship Id="rId1" Type="http://schemas.openxmlformats.org/officeDocument/2006/relationships/hyperlink" Target="https://izdflamingo.ru/catalog/raskraski-/seriya-uznay-i-raskras/pomidor/?utm_source=price&amp;utm_medium=cpc&amp;utm_campaign=analitika" TargetMode="External"/><Relationship Id="rId212" Type="http://schemas.openxmlformats.org/officeDocument/2006/relationships/hyperlink" Target="https://izdflamingo.ru/catalog/knigi-s-nakleykami/seriya-razvivayushchie-mnogorazovye-nakleyki/mpnakl-mashiny-korabli-i-samolety/?utm_source=price&amp;utm_medium=cpc&amp;utm_campaign=analitika" TargetMode="External"/><Relationship Id="rId233" Type="http://schemas.openxmlformats.org/officeDocument/2006/relationships/hyperlink" Target="https://izdflamingo.ru/catalog/stikhi/skazki/vershki-i-koreshki/?utm_source=price&amp;utm_medium=cpc&amp;utm_campaign=analitika" TargetMode="External"/><Relationship Id="rId254" Type="http://schemas.openxmlformats.org/officeDocument/2006/relationships/hyperlink" Target="https://izdflamingo.ru/catalog/stikhi/skazki/kot-v-sapogakhs/?utm_source=price&amp;utm_medium=cpc&amp;utm_campaign=analitika" TargetMode="External"/><Relationship Id="rId440" Type="http://schemas.openxmlformats.org/officeDocument/2006/relationships/hyperlink" Target="https://izdflamingo.ru/catalog/stikhi/skazki/lisichka-so-skalochkoy-chitaem-po-slogam/?utm_source=price&amp;utm_medium=cpc&amp;utm_campaign=analitika" TargetMode="External"/><Relationship Id="rId28" Type="http://schemas.openxmlformats.org/officeDocument/2006/relationships/hyperlink" Target="https://izdflamingo.ru/catalog/raskraski-/seriya-raskraski-dlya-devochek/stilnaya-i-krasivaya/?utm_source=price&amp;utm_medium=cpc&amp;utm_campaign=analitika" TargetMode="External"/><Relationship Id="rId49" Type="http://schemas.openxmlformats.org/officeDocument/2006/relationships/hyperlink" Target="https://izdflamingo.ru/catalog/propisi/seriya-umnye-propisi/pishem-tsifry-i-chisla1/?utm_source=price&amp;utm_medium=cpc&amp;utm_campaign=analitika" TargetMode="External"/><Relationship Id="rId114" Type="http://schemas.openxmlformats.org/officeDocument/2006/relationships/hyperlink" Target="https://izdflamingo.ru/catalog/applikatsii/applikatsii-/veselaya-applikatsiya-2/?utm_source=price&amp;utm_medium=cpc&amp;utm_campaign=analitika" TargetMode="External"/><Relationship Id="rId275" Type="http://schemas.openxmlformats.org/officeDocument/2006/relationships/hyperlink" Target="https://izdflamingo.ru/catalog/stikhi/skazki/masha-i-medved1/?utm_source=price&amp;utm_medium=cpc&amp;utm_campaign=analitika" TargetMode="External"/><Relationship Id="rId296" Type="http://schemas.openxmlformats.org/officeDocument/2006/relationships/hyperlink" Target="https://izdflamingo.ru/catalog/knigi-s-nakleykami/seriya-sdelay-svoego-chudika/mister-druks-/?utm_source=price&amp;utm_medium=cpc&amp;utm_campaign=analitika" TargetMode="External"/><Relationship Id="rId300" Type="http://schemas.openxmlformats.org/officeDocument/2006/relationships/hyperlink" Target="https://izdflamingo.ru/catalog/knigi-s-nakleykami/seriya-sdelay-svoego-chudo-zverya/robokot/?utm_source=price&amp;utm_medium=cpc&amp;utm_campaign=analitika" TargetMode="External"/><Relationship Id="rId461" Type="http://schemas.openxmlformats.org/officeDocument/2006/relationships/hyperlink" Target="https://izdflamingo.ru/catalog/razvivayushchie-knigi/razvivashki-dlya-malchikov/kosmicheskaya-ekspeditsiya-razvivashki-dlya-malchikov/" TargetMode="External"/><Relationship Id="rId482" Type="http://schemas.openxmlformats.org/officeDocument/2006/relationships/hyperlink" Target="https://izdflamingo.ru/catalog/raskraski-/raskraska-dlya-malyshey/petushok-uznay-i-raskras/?utm_source=price&amp;utm_medium=cpc&amp;utm_campaign=analitika" TargetMode="External"/><Relationship Id="rId517" Type="http://schemas.openxmlformats.org/officeDocument/2006/relationships/hyperlink" Target="http://www.izdflamingo.ru/catalog/zimniy-assortiment/zimnie-skazki/novogodnie-priklyucheniya/" TargetMode="External"/><Relationship Id="rId538" Type="http://schemas.openxmlformats.org/officeDocument/2006/relationships/hyperlink" Target="https://izdflamingo.ru/catalog/zimniy-assortiment/posmotri-i-raskras-zima/lev-i-myshonok-na-gorke-posmotri-i-raskras-zima/" TargetMode="External"/><Relationship Id="rId559" Type="http://schemas.openxmlformats.org/officeDocument/2006/relationships/hyperlink" Target="https://izdflamingo.ru/catalog/istorii-dlya-detey/poznavatelnye-priklyucheniya/podvodnyy-klad-poznavatelnye-priklyucheniya-i-gurina/" TargetMode="External"/><Relationship Id="rId60" Type="http://schemas.openxmlformats.org/officeDocument/2006/relationships/hyperlink" Target="https://izdflamingo.ru/catalog/propisi/seriya-uroki-pisma-propisi-i-zadaniya/uchimsya-pisat-po-kletochkam/?utm_source=price&amp;utm_medium=cpc&amp;utm_campaign=analitika" TargetMode="External"/><Relationship Id="rId81" Type="http://schemas.openxmlformats.org/officeDocument/2006/relationships/hyperlink" Target="https://izdflamingo.ru/catalog/razvivayushchie-knigi/seriya-veselye-uroki/veselye-uroki-7/?utm_source=price&amp;utm_medium=cpc&amp;utm_campaign=analitika" TargetMode="External"/><Relationship Id="rId135" Type="http://schemas.openxmlformats.org/officeDocument/2006/relationships/hyperlink" Target="https://izdflamingo.ru/catalog/razvivayushchie-knigi/seriya-razvivayushchie-zadaniya-s-nakleykami/razvivayushchie-zadaniya-3-4-goda/?utm_source=price&amp;utm_medium=cpc&amp;utm_campaign=analitika" TargetMode="External"/><Relationship Id="rId156" Type="http://schemas.openxmlformats.org/officeDocument/2006/relationships/hyperlink" Target="https://izdflamingo.ru/catalog/poznavatelnye-knigi/znakomimsya-s-zhivotnymi/lesnye-zhiteli2/?utm_source=price&amp;utm_medium=cpc&amp;utm_campaign=analitika" TargetMode="External"/><Relationship Id="rId177" Type="http://schemas.openxmlformats.org/officeDocument/2006/relationships/hyperlink" Target="https://izdflamingo.ru/catalog/istorii-dlya-detey/seriya-istorii-so-smyslom/neposlushnye-malyshi/?utm_source=price&amp;utm_medium=cpc&amp;utm_campaign=analitika" TargetMode="External"/><Relationship Id="rId198" Type="http://schemas.openxmlformats.org/officeDocument/2006/relationships/hyperlink" Target="https://izdflamingo.ru/catalog/raskraski-/seriya-mashiny-i-tekhnika/politseyskie-mashiny-mira/?utm_source=price&amp;utm_medium=cpc&amp;utm_campaign=analitika" TargetMode="External"/><Relationship Id="rId321" Type="http://schemas.openxmlformats.org/officeDocument/2006/relationships/hyperlink" Target="https://izdflamingo.ru/catalog/stikhi/stikhi1/mamy-i-malyshii/?utm_source=price&amp;utm_medium=cpc&amp;utm_campaign=analitika" TargetMode="External"/><Relationship Id="rId342" Type="http://schemas.openxmlformats.org/officeDocument/2006/relationships/hyperlink" Target="https://izdflamingo.ru/catalog/raskraski-/seriya-posmotri-i-raskras/korablik1/?utm_source=price&amp;utm_medium=cpc&amp;utm_campaign=analitika" TargetMode="External"/><Relationship Id="rId363" Type="http://schemas.openxmlformats.org/officeDocument/2006/relationships/hyperlink" Target="https://izdflamingo.ru/catalog/obuchayushchie-knigi/chitaem-po-slogam/kak-myshonok-nauchilsya-umyvatsya/?utm_source=price&amp;utm_medium=cpc&amp;utm_campaign=analitika" TargetMode="External"/><Relationship Id="rId384" Type="http://schemas.openxmlformats.org/officeDocument/2006/relationships/hyperlink" Target="https://izdflamingo.ru/catalog/propisi/seriya-pervye-propisi/obvodim-bukvy-pervye-propisi/?utm_source=price&amp;utm_medium=cpc&amp;utm_campaign=analitika" TargetMode="External"/><Relationship Id="rId419" Type="http://schemas.openxmlformats.org/officeDocument/2006/relationships/hyperlink" Target="https://izdflamingo.ru/catalog/stikhi/skazki-dlya-malyshey/petushok-zolotoy-grebeshok-skazki-dlya-malyshey/?utm_source=price&amp;utm_medium=cpc&amp;utm_campaign=analitika" TargetMode="External"/><Relationship Id="rId202" Type="http://schemas.openxmlformats.org/officeDocument/2006/relationships/hyperlink" Target="https://izdflamingo.ru/catalog/stikhi/skazki/kolobok/?utm_source=price&amp;utm_medium=cpc&amp;utm_campaign=analitika" TargetMode="External"/><Relationship Id="rId223" Type="http://schemas.openxmlformats.org/officeDocument/2006/relationships/hyperlink" Target="https://izdflamingo.ru/catalog/stikhi/stikhi1/khochu-byt-pervym/?utm_source=price&amp;utm_medium=cpc&amp;utm_campaign=analitika" TargetMode="External"/><Relationship Id="rId244" Type="http://schemas.openxmlformats.org/officeDocument/2006/relationships/hyperlink" Target="https://izdflamingo.ru/catalog/stikhi/skazki/masha-i-medvedd/?utm_source=price&amp;utm_medium=cpc&amp;utm_campaign=analitika" TargetMode="External"/><Relationship Id="rId430" Type="http://schemas.openxmlformats.org/officeDocument/2006/relationships/hyperlink" Target="https://izdflamingo.ru/catalog/raskraski-/seriya-mashiny-i-tekhnika/vnedorozhniki/?utm_source=price&amp;utm_medium=cpc&amp;utm_campaign=analitika" TargetMode="External"/><Relationship Id="rId18" Type="http://schemas.openxmlformats.org/officeDocument/2006/relationships/hyperlink" Target="https://izdflamingo.ru/catalog/raskraski-/seriya-uchimsya-risovat/yagodka1/?utm_source=price&amp;utm_medium=cpc&amp;utm_campaign=analitika" TargetMode="External"/><Relationship Id="rId39" Type="http://schemas.openxmlformats.org/officeDocument/2006/relationships/hyperlink" Target="https://izdflamingo.ru/catalog/propisi/seriya-propisi/uchimsya-pisat-tsifry-propisi-3/?utm_source=price&amp;utm_medium=cpc&amp;utm_campaign=analitika" TargetMode="External"/><Relationship Id="rId265" Type="http://schemas.openxmlformats.org/officeDocument/2006/relationships/hyperlink" Target="https://izdflamingo.ru/catalog/stikhi/skazki/masha-i-medveds/?utm_source=price&amp;utm_medium=cpc&amp;utm_campaign=analitika" TargetMode="External"/><Relationship Id="rId286" Type="http://schemas.openxmlformats.org/officeDocument/2006/relationships/hyperlink" Target="https://izdflamingo.ru/catalog/knigi-s-nakleykami/seriya-sozday-svoego-chudika/nesmeyana/?utm_source=price&amp;utm_medium=cpc&amp;utm_campaign=analitika" TargetMode="External"/><Relationship Id="rId451" Type="http://schemas.openxmlformats.org/officeDocument/2006/relationships/hyperlink" Target="https://izdflamingo.ru/catalog/knigi-s-nakleykami/nakleyki-dlya-detey/dinozavrik-nakleyki-dlya-detey/" TargetMode="External"/><Relationship Id="rId472" Type="http://schemas.openxmlformats.org/officeDocument/2006/relationships/hyperlink" Target="https://izdflamingo.ru/catalog/raskraski-/seriya-uznay-i-raskras/bychok/?utm_source=price&amp;utm_medium=cpc&amp;utm_campaign=analitika" TargetMode="External"/><Relationship Id="rId493" Type="http://schemas.openxmlformats.org/officeDocument/2006/relationships/hyperlink" Target="https://izdflamingo.ru/catalog/raskraski-/seriya-mashiny-i-tekhnika/raketa-raskraska-s-tolstym-konturom-dlya-malchikov/?utm_source=price&amp;utm_medium=cpc&amp;utm_campaign=analitika" TargetMode="External"/><Relationship Id="rId507" Type="http://schemas.openxmlformats.org/officeDocument/2006/relationships/hyperlink" Target="http://www.izdflamingo.ru/catalog/zimniy-assortiment/novogodnie-raskraski/printsessa-zima/" TargetMode="External"/><Relationship Id="rId528" Type="http://schemas.openxmlformats.org/officeDocument/2006/relationships/hyperlink" Target="https://izdflamingo.ru/catalog/zimniy-assortiment/vyrezalki-vesyelaya-zima/bobro-vyrezalka-vyrezalki-vesyelaya-zima/" TargetMode="External"/><Relationship Id="rId549" Type="http://schemas.openxmlformats.org/officeDocument/2006/relationships/hyperlink" Target="https://izdflamingo.ru/catalog/raskraski-/seriya-posmotri-i-raskras/kotyenok-posmotri-i-raskras-zhivotnye/" TargetMode="External"/><Relationship Id="rId50" Type="http://schemas.openxmlformats.org/officeDocument/2006/relationships/hyperlink" Target="https://izdflamingo.ru/catalog/propisi/seriya-tsvetnye-propisi/pishem-bukvy2/?utm_source=price&amp;utm_medium=cpc&amp;utm_campaign=analitika" TargetMode="External"/><Relationship Id="rId104" Type="http://schemas.openxmlformats.org/officeDocument/2006/relationships/hyperlink" Target="https://izdflamingo.ru/catalog/applikatsii/seriya-lepim-iz-plastilina/avtobus/?utm_source=price&amp;utm_medium=cpc&amp;utm_campaign=analitika" TargetMode="External"/><Relationship Id="rId125" Type="http://schemas.openxmlformats.org/officeDocument/2006/relationships/hyperlink" Target="https://izdflamingo.ru/catalog/applikatsii/oden-kuklu/printsessa-/?utm_source=price&amp;utm_medium=cpc&amp;utm_campaign=analitika" TargetMode="External"/><Relationship Id="rId146" Type="http://schemas.openxmlformats.org/officeDocument/2006/relationships/hyperlink" Target="https://izdflamingo.ru/catalog/obuchayushchie-knigi/seriya-uchim-malysha/um-azbuka/?utm_source=price&amp;utm_medium=cpc&amp;utm_campaign=analitika" TargetMode="External"/><Relationship Id="rId167" Type="http://schemas.openxmlformats.org/officeDocument/2006/relationships/hyperlink" Target="https://izdflamingo.ru/catalog/poznavatelnye-knigi/seriya-poznaem-mir-vokrug-nas/priklyuchenie-lvenka/?utm_source=price&amp;utm_medium=cpc&amp;utm_campaign=analitika" TargetMode="External"/><Relationship Id="rId188" Type="http://schemas.openxmlformats.org/officeDocument/2006/relationships/hyperlink" Target="https://izdflamingo.ru/catalog/istorii-dlya-detey/seriya-printsessy/zolotaya-peshchera/?utm_source=price&amp;utm_medium=cpc&amp;utm_campaign=analitika" TargetMode="External"/><Relationship Id="rId311" Type="http://schemas.openxmlformats.org/officeDocument/2006/relationships/hyperlink" Target="https://izdflamingo.ru/catalog/raskraski-/seriya-mashiny-i-tekhnika/yaguar/?utm_source=price&amp;utm_medium=cpc&amp;utm_campaign=analitika" TargetMode="External"/><Relationship Id="rId332" Type="http://schemas.openxmlformats.org/officeDocument/2006/relationships/hyperlink" Target="https://izdflamingo.ru/catalog/stikhi/seriya-skazki-k-chukovskogo-myagkaya-oblozhka/aybolit-/?utm_source=price&amp;utm_medium=cpc&amp;utm_campaign=analitika" TargetMode="External"/><Relationship Id="rId353" Type="http://schemas.openxmlformats.org/officeDocument/2006/relationships/hyperlink" Target="https://izdflamingo.ru/catalog/knigi-s-nakleykami/mnogorazovye-nakleyki/v-okeanariume/?utm_source=price&amp;utm_medium=cpc&amp;utm_campaign=analitika" TargetMode="External"/><Relationship Id="rId374" Type="http://schemas.openxmlformats.org/officeDocument/2006/relationships/hyperlink" Target="https://izdflamingo.ru/catalog/knigi-s-nakleykami/seriya-100-razvivayushchikh-kakleekt/zoopark/?utm_source=price&amp;utm_medium=cpc&amp;utm_campaign=analitika" TargetMode="External"/><Relationship Id="rId395" Type="http://schemas.openxmlformats.org/officeDocument/2006/relationships/hyperlink" Target="https://izdflamingo.ru/catalog/applikatsii/applikatsii-/volshebnitsa-naryadi-printsessu/?utm_source=price&amp;utm_medium=cpc&amp;utm_campaign=analitika" TargetMode="External"/><Relationship Id="rId409" Type="http://schemas.openxmlformats.org/officeDocument/2006/relationships/hyperlink" Target="https://izdflamingo.ru/catalog/raskraski-/dobrye-raskraski/zabavnyy-belchonok-dobrye-raskraski/?utm_source=price&amp;utm_medium=cpc&amp;utm_campaign=analitika" TargetMode="External"/><Relationship Id="rId560" Type="http://schemas.openxmlformats.org/officeDocument/2006/relationships/hyperlink" Target="https://izdflamingo.ru/catalog/istorii-dlya-detey/poznavatelnye-priklyucheniya/kosmicheskoe-priklyuchenie-poznavatelnye-priklyucheniya/" TargetMode="External"/><Relationship Id="rId71" Type="http://schemas.openxmlformats.org/officeDocument/2006/relationships/hyperlink" Target="https://izdflamingo.ru/catalog/razvivayushchie-knigi/seriya-pervye-znaniya-malysha/pervye-znaniya-dlya-malysha-1/?utm_source=price&amp;utm_medium=cpc&amp;utm_campaign=analitika" TargetMode="External"/><Relationship Id="rId92" Type="http://schemas.openxmlformats.org/officeDocument/2006/relationships/hyperlink" Target="https://izdflamingo.ru/catalog/razvivayushchie-knigi/seriya-50-razvivayushchikh-zadanmy/4-5-let/?utm_source=price&amp;utm_medium=cpc&amp;utm_campaign=analitika" TargetMode="External"/><Relationship Id="rId213" Type="http://schemas.openxmlformats.org/officeDocument/2006/relationships/hyperlink" Target="https://izdflamingo.ru/catalog/knigi-s-nakleykami/seriya-razvivayushchie-mnogorazovye-nakleyki/mrnakl-lesnye-zveri-/?utm_source=price&amp;utm_medium=cpc&amp;utm_campaign=analitika" TargetMode="External"/><Relationship Id="rId234" Type="http://schemas.openxmlformats.org/officeDocument/2006/relationships/hyperlink" Target="https://izdflamingo.ru/catalog/stikhi/skazki/gusi-lebedi1/?utm_source=price&amp;utm_medium=cpc&amp;utm_campaign=analitika" TargetMode="External"/><Relationship Id="rId420" Type="http://schemas.openxmlformats.org/officeDocument/2006/relationships/hyperlink" Target="https://izdflamingo.ru/catalog/stikhi/skazki-dlya-malyshey/repka-skazki-dlya-malyshey/?utm_source=price&amp;utm_medium=cpc&amp;utm_campaign=analitika" TargetMode="External"/><Relationship Id="rId2" Type="http://schemas.openxmlformats.org/officeDocument/2006/relationships/hyperlink" Target="https://izdflamingo.ru/catalog/raskraski-/seriya-uznay-i-raskras/yabloko-i-slivy/?utm_source=price&amp;utm_medium=cpc&amp;utm_campaign=analitika" TargetMode="External"/><Relationship Id="rId29" Type="http://schemas.openxmlformats.org/officeDocument/2006/relationships/hyperlink" Target="https://izdflamingo.ru/catalog/raskraski-/seriya-raskraski-dlya-devochek/vostochnaya-krasavitsa/?utm_source=price&amp;utm_medium=cpc&amp;utm_campaign=analitika" TargetMode="External"/><Relationship Id="rId255" Type="http://schemas.openxmlformats.org/officeDocument/2006/relationships/hyperlink" Target="https://izdflamingo.ru/catalog/stikhi/skazki/krasnaya-shapochkas/?utm_source=price&amp;utm_medium=cpc&amp;utm_campaign=analitika" TargetMode="External"/><Relationship Id="rId276" Type="http://schemas.openxmlformats.org/officeDocument/2006/relationships/hyperlink" Target="https://izdflamingo.ru/catalog/stikhi/skazki/po-shchuchemu-velenyu1/?utm_source=price&amp;utm_medium=cpc&amp;utm_campaign=analitika" TargetMode="External"/><Relationship Id="rId297" Type="http://schemas.openxmlformats.org/officeDocument/2006/relationships/hyperlink" Target="https://izdflamingo.ru/catalog/knigi-s-nakleykami/seriya-sdelay-svoego-chudika/ozherelkina-/?utm_source=price&amp;utm_medium=cpc&amp;utm_campaign=analitika" TargetMode="External"/><Relationship Id="rId441" Type="http://schemas.openxmlformats.org/officeDocument/2006/relationships/hyperlink" Target="https://izdflamingo.ru/catalog/stikhi/seriya-skazki-k-chukovskogo-myagkaya-oblozhka/chudo-derevo-skazki-korneya-chukovskogo/?utm_source=price&amp;utm_medium=cpc&amp;utm_campaign=analitika" TargetMode="External"/><Relationship Id="rId462" Type="http://schemas.openxmlformats.org/officeDocument/2006/relationships/hyperlink" Target="https://izdflamingo.ru/catalog/razvivayushchie-knigi/razvivashki-dlya-malchikov/pokoriteli-glubin-razvivashki-dlya-malchikov/" TargetMode="External"/><Relationship Id="rId483" Type="http://schemas.openxmlformats.org/officeDocument/2006/relationships/hyperlink" Target="https://izdflamingo.ru/catalog/raskraski-/raskraska-dlya-malyshey/popugaychik-uznay-i-raskras/?utm_source=price&amp;utm_medium=cpc&amp;utm_campaign=analitika" TargetMode="External"/><Relationship Id="rId518" Type="http://schemas.openxmlformats.org/officeDocument/2006/relationships/hyperlink" Target="http://www.izdflamingo.ru/catalog/zimniy-assortiment/novogodnie-stikhi/veselyy-novyy-god/" TargetMode="External"/><Relationship Id="rId539" Type="http://schemas.openxmlformats.org/officeDocument/2006/relationships/hyperlink" Target="https://izdflamingo.ru/catalog/zimniy-assortiment/posmotri-i-raskras-zima/snegovik-lyzhnik-posmotri-i-raskras-zima/" TargetMode="External"/><Relationship Id="rId40" Type="http://schemas.openxmlformats.org/officeDocument/2006/relationships/hyperlink" Target="https://izdflamingo.ru/catalog/propisi/seriya-propisi/gotovim-ruku-k-pismu-propis-4/?utm_source=price&amp;utm_medium=cpc&amp;utm_campaign=analitika" TargetMode="External"/><Relationship Id="rId115" Type="http://schemas.openxmlformats.org/officeDocument/2006/relationships/hyperlink" Target="https://izdflamingo.ru/catalog/applikatsii/applikatsii-/veselye-applikatsiya-1/?utm_source=price&amp;utm_medium=cpc&amp;utm_campaign=analitika" TargetMode="External"/><Relationship Id="rId136" Type="http://schemas.openxmlformats.org/officeDocument/2006/relationships/hyperlink" Target="https://izdflamingo.ru/catalog/razvivayushchie-knigi/seriya-razvivayushchie-zadaniya-s-nakleykami/razvivayushchie-zadaniya-4-/?utm_source=price&amp;utm_medium=cpc&amp;utm_campaign=analitika" TargetMode="External"/><Relationship Id="rId157" Type="http://schemas.openxmlformats.org/officeDocument/2006/relationships/hyperlink" Target="https://izdflamingo.ru/catalog/poznavatelnye-knigi/znakomimsya-s-zhivotnymi/lesnye-ptitsy2/?utm_source=price&amp;utm_medium=cpc&amp;utm_campaign=analitika" TargetMode="External"/><Relationship Id="rId178" Type="http://schemas.openxmlformats.org/officeDocument/2006/relationships/hyperlink" Target="https://izdflamingo.ru/catalog/istorii-dlya-detey/seriya-istorii-so-smyslom/priklyucheniya-sovy-i-ee-druzey/?utm_source=price&amp;utm_medium=cpc&amp;utm_campaign=analitika" TargetMode="External"/><Relationship Id="rId301" Type="http://schemas.openxmlformats.org/officeDocument/2006/relationships/hyperlink" Target="https://izdflamingo.ru/catalog/knigi-s-nakleykami/seriya-sdelay-svoego-chudo-zverya/topotun/?utm_source=price&amp;utm_medium=cpc&amp;utm_campaign=analitika" TargetMode="External"/><Relationship Id="rId322" Type="http://schemas.openxmlformats.org/officeDocument/2006/relationships/hyperlink" Target="https://izdflamingo.ru/catalog/stikhi/seriya-skazki-k-chukovskogo-myagkaya-oblozhka/aybolit/?utm_source=price&amp;utm_medium=cpc&amp;utm_campaign=analitika" TargetMode="External"/><Relationship Id="rId343" Type="http://schemas.openxmlformats.org/officeDocument/2006/relationships/hyperlink" Target="https://izdflamingo.ru/catalog/poznavatelnye-knigi/entsiklopedii-dlya-samykh-malenkikh-/domashnie-zhivotnye-entsiklopediya-dlya-samykh-malenkikh/?utm_source=price&amp;utm_medium=cpc&amp;utm_campaign=analitika" TargetMode="External"/><Relationship Id="rId364" Type="http://schemas.openxmlformats.org/officeDocument/2006/relationships/hyperlink" Target="https://izdflamingo.ru/catalog/stikhi/stikhi1/tigrenok-i-kotenok/?utm_source=price&amp;utm_medium=cpc&amp;utm_campaign=analitika" TargetMode="External"/><Relationship Id="rId550" Type="http://schemas.openxmlformats.org/officeDocument/2006/relationships/hyperlink" Target="https://izdflamingo.ru/catalog/raskraski-/seriya-posmotri-i-raskras/medvezhonok-posmotri-i-raskras-zhivotnye/" TargetMode="External"/><Relationship Id="rId61" Type="http://schemas.openxmlformats.org/officeDocument/2006/relationships/hyperlink" Target="https://izdflamingo.ru/catalog/propisi/seriya-uroki-pisma-propisi-i-zadaniya/uchimsya-pisat-slogi-i-slova/?utm_source=price&amp;utm_medium=cpc&amp;utm_campaign=analitika" TargetMode="External"/><Relationship Id="rId82" Type="http://schemas.openxmlformats.org/officeDocument/2006/relationships/hyperlink" Target="https://izdflamingo.ru/catalog/razvivayushchie-knigi/seriya-testy/testy-2-3-goda/?utm_source=price&amp;utm_medium=cpc&amp;utm_campaign=analitika" TargetMode="External"/><Relationship Id="rId199" Type="http://schemas.openxmlformats.org/officeDocument/2006/relationships/hyperlink" Target="https://izdflamingo.ru/catalog/raskraski-/seriya-mashiny-i-tekhnika/sportivnye-avtomobili/?utm_source=price&amp;utm_medium=cpc&amp;utm_campaign=analitika" TargetMode="External"/><Relationship Id="rId203" Type="http://schemas.openxmlformats.org/officeDocument/2006/relationships/hyperlink" Target="https://izdflamingo.ru/catalog/stikhi/skazki/repka/?utm_source=price&amp;utm_medium=cpc&amp;utm_campaign=analitika" TargetMode="External"/><Relationship Id="rId385" Type="http://schemas.openxmlformats.org/officeDocument/2006/relationships/hyperlink" Target="https://izdflamingo.ru/catalog/propisi/seriya-pervye-propisi/obvodim-tsifry-pervye-propisi/?utm_source=price&amp;utm_medium=cpc&amp;utm_campaign=analitika" TargetMode="External"/><Relationship Id="rId19" Type="http://schemas.openxmlformats.org/officeDocument/2006/relationships/hyperlink" Target="https://izdflamingo.ru/catalog/raskraski-/seriya-raskraski-dlya-devochek/vostochnaya-tsarevna/?utm_source=price&amp;utm_medium=cpc&amp;utm_campaign=analitika" TargetMode="External"/><Relationship Id="rId224" Type="http://schemas.openxmlformats.org/officeDocument/2006/relationships/hyperlink" Target="https://izdflamingo.ru/catalog/stikhi/seriya-zagadki-dlya-malyshey/zm-zimoy-belyy-letom-seryy/?utm_source=price&amp;utm_medium=cpc&amp;utm_campaign=analitika" TargetMode="External"/><Relationship Id="rId245" Type="http://schemas.openxmlformats.org/officeDocument/2006/relationships/hyperlink" Target="https://izdflamingo.ru/catalog/stikhi/skazki/po-shchuchemu-velenyu/?utm_source=price&amp;utm_medium=cpc&amp;utm_campaign=analitika" TargetMode="External"/><Relationship Id="rId266" Type="http://schemas.openxmlformats.org/officeDocument/2006/relationships/hyperlink" Target="https://izdflamingo.ru/catalog/stikhi/skazki/repkas/?utm_source=price&amp;utm_medium=cpc&amp;utm_campaign=analitika" TargetMode="External"/><Relationship Id="rId287" Type="http://schemas.openxmlformats.org/officeDocument/2006/relationships/hyperlink" Target="https://izdflamingo.ru/catalog/knigi-s-nakleykami/seriya-sozday-svoego-chudika/geroy/?utm_source=price&amp;utm_medium=cpc&amp;utm_campaign=analitika" TargetMode="External"/><Relationship Id="rId410" Type="http://schemas.openxmlformats.org/officeDocument/2006/relationships/hyperlink" Target="https://izdflamingo.ru/catalog/raskraski-/dobrye-raskraski/lyubopytnyy-shchenok-dobrye-raskraski/?utm_source=price&amp;utm_medium=cpc&amp;utm_campaign=analitika" TargetMode="External"/><Relationship Id="rId431" Type="http://schemas.openxmlformats.org/officeDocument/2006/relationships/hyperlink" Target="https://izdflamingo.ru/catalog/knigi-igrushki/razvivayushchaya-igra-mozaika-dlya-malyshey/razvivayushchaya-igra-mozaika-dlya-malyshey/?utm_source=price&amp;utm_medium=cpc&amp;utm_campaign=analitika" TargetMode="External"/><Relationship Id="rId452" Type="http://schemas.openxmlformats.org/officeDocument/2006/relationships/hyperlink" Target="https://izdflamingo.ru/catalog/knigi-s-nakleykami/nakleyki-dlya-detey/kotyenok-nakleyki-dlya-detey/" TargetMode="External"/><Relationship Id="rId473" Type="http://schemas.openxmlformats.org/officeDocument/2006/relationships/hyperlink" Target="https://izdflamingo.ru/catalog/raskraski-/seriya-uznay-i-raskras/medved-i-ezh/?utm_source=price&amp;utm_medium=cpc&amp;utm_campaign=analitika" TargetMode="External"/><Relationship Id="rId494" Type="http://schemas.openxmlformats.org/officeDocument/2006/relationships/hyperlink" Target="https://izdflamingo.ru/catalog/raskraski-/seriya-raskraski-dlya-devochek/devochka-s-tsvetkom-raskraska-s-tolstym-konturom-dlya-devochek/?utm_source=price&amp;utm_medium=cpc&amp;utm_campaign=analitika" TargetMode="External"/><Relationship Id="rId508" Type="http://schemas.openxmlformats.org/officeDocument/2006/relationships/hyperlink" Target="http://www.izdflamingo.ru/catalog/zimniy-assortiment/novogodnie-raskraski/ded-moroz-i-novyy-godik/" TargetMode="External"/><Relationship Id="rId529" Type="http://schemas.openxmlformats.org/officeDocument/2006/relationships/hyperlink" Target="https://izdflamingo.ru/catalog/zimniy-assortiment/vyrezalki-vesyelaya-zima/umelyy-volchonok-vyrezalki-vesyelaya-zima/" TargetMode="External"/><Relationship Id="rId30" Type="http://schemas.openxmlformats.org/officeDocument/2006/relationships/hyperlink" Target="https://izdflamingo.ru/catalog/raskraski-/seriya-raskraski-dlya-devochek/vostochnaya-printsessa/?utm_source=price&amp;utm_medium=cpc&amp;utm_campaign=analitika" TargetMode="External"/><Relationship Id="rId105" Type="http://schemas.openxmlformats.org/officeDocument/2006/relationships/hyperlink" Target="https://izdflamingo.ru/catalog/applikatsii/seriya-lepim-iz-plastilina/babochka/?utm_source=price&amp;utm_medium=cpc&amp;utm_campaign=analitika" TargetMode="External"/><Relationship Id="rId126" Type="http://schemas.openxmlformats.org/officeDocument/2006/relationships/hyperlink" Target="https://izdflamingo.ru/catalog/applikatsii/oden-kuklu/stilnaya1/?utm_source=price&amp;utm_medium=cpc&amp;utm_campaign=analitika" TargetMode="External"/><Relationship Id="rId147" Type="http://schemas.openxmlformats.org/officeDocument/2006/relationships/hyperlink" Target="https://izdflamingo.ru/catalog/obuchayushchie-knigi/seriya-uchim-malysha/um-bukvar/?utm_source=price&amp;utm_medium=cpc&amp;utm_campaign=analitika" TargetMode="External"/><Relationship Id="rId168" Type="http://schemas.openxmlformats.org/officeDocument/2006/relationships/hyperlink" Target="https://izdflamingo.ru/catalog/poznavatelnye-knigi/seriya-poznaem-mir-vokrug-nas/priklyuchenie-medvezhenka/?utm_source=price&amp;utm_medium=cpc&amp;utm_campaign=analitika" TargetMode="External"/><Relationship Id="rId312" Type="http://schemas.openxmlformats.org/officeDocument/2006/relationships/hyperlink" Target="https://izdflamingo.ru/catalog/raskraski-/seriya-mashiny-i-tekhnika/audi2/?utm_source=price&amp;utm_medium=cpc&amp;utm_campaign=analitika" TargetMode="External"/><Relationship Id="rId333" Type="http://schemas.openxmlformats.org/officeDocument/2006/relationships/hyperlink" Target="https://izdflamingo.ru/catalog/stikhi/seriya-skazki-k-chukovskogo-myagkaya-oblozhka/moydodyr-/?utm_source=price&amp;utm_medium=cpc&amp;utm_campaign=analitika" TargetMode="External"/><Relationship Id="rId354" Type="http://schemas.openxmlformats.org/officeDocument/2006/relationships/hyperlink" Target="https://izdflamingo.ru/catalog/knigi-s-nakleykami/mnogorazovye-nakleyki/letim-edem-plyvem/?utm_source=price&amp;utm_medium=cpc&amp;utm_campaign=analitika" TargetMode="External"/><Relationship Id="rId540" Type="http://schemas.openxmlformats.org/officeDocument/2006/relationships/hyperlink" Target="https://izdflamingo.ru/catalog/zimniy-assortiment/zimnie-raskraski/snegurochka-zimnie-raskraski/" TargetMode="External"/><Relationship Id="rId51" Type="http://schemas.openxmlformats.org/officeDocument/2006/relationships/hyperlink" Target="https://izdflamingo.ru/catalog/propisi/seriya-tsvetnye-propisi/uchimsya-pisat-slova-i-slogi1/?utm_source=price&amp;utm_medium=cpc&amp;utm_campaign=analitika" TargetMode="External"/><Relationship Id="rId72" Type="http://schemas.openxmlformats.org/officeDocument/2006/relationships/hyperlink" Target="https://izdflamingo.ru/catalog/razvivayushchie-knigi/seriya-pervye-znaniya-malysha/pervye-znaniya-dlya-malysha-2/?utm_source=price&amp;utm_medium=cpc&amp;utm_campaign=analitika" TargetMode="External"/><Relationship Id="rId93" Type="http://schemas.openxmlformats.org/officeDocument/2006/relationships/hyperlink" Target="https://izdflamingo.ru/catalog/razvivayushchie-knigi/seriya-50-razvivayushchikh-zadanmy/5-let/?utm_source=price&amp;utm_medium=cpc&amp;utm_campaign=analitika" TargetMode="External"/><Relationship Id="rId189" Type="http://schemas.openxmlformats.org/officeDocument/2006/relationships/hyperlink" Target="https://izdflamingo.ru/catalog/knigi-s-nakleykami/seriya-obuchayushchie-nakleyki/vremena-goda/?utm_source=price&amp;utm_medium=cpc&amp;utm_campaign=analitika" TargetMode="External"/><Relationship Id="rId375" Type="http://schemas.openxmlformats.org/officeDocument/2006/relationships/hyperlink" Target="https://izdflamingo.ru/catalog/knigi-s-nakleykami/seriya-100-razvivayushchikh-kakleekt/letim-edem-plyvyem/?utm_source=price&amp;utm_medium=cpc&amp;utm_campaign=analitika" TargetMode="External"/><Relationship Id="rId396" Type="http://schemas.openxmlformats.org/officeDocument/2006/relationships/hyperlink" Target="https://izdflamingo.ru/catalog/applikatsii/applikatsii-/printsessa-naryadi-printsessu/?utm_source=price&amp;utm_medium=cpc&amp;utm_campaign=analitika" TargetMode="External"/><Relationship Id="rId561" Type="http://schemas.openxmlformats.org/officeDocument/2006/relationships/hyperlink" Target="https://izdflamingo.ru/catalog/istorii-dlya-detey/poznavatelnye-priklyucheniya/pokoriteli-vershin-poznavatelnye-priklyucheniya-i-gurina/" TargetMode="External"/><Relationship Id="rId3" Type="http://schemas.openxmlformats.org/officeDocument/2006/relationships/hyperlink" Target="https://izdflamingo.ru/catalog/raskraski-/seriya-posmotri-i-raskras/veselaya-kompaniya/?utm_source=price&amp;utm_medium=cpc&amp;utm_campaign=analitika" TargetMode="External"/><Relationship Id="rId214" Type="http://schemas.openxmlformats.org/officeDocument/2006/relationships/hyperlink" Target="https://izdflamingo.ru/catalog/knigi-s-nakleykami/seriya-razvivayushchie-mnogorazovye-nakleyki/mrnakl-kto-zhivet-na-polyuse/?utm_source=price&amp;utm_medium=cpc&amp;utm_campaign=analitika" TargetMode="External"/><Relationship Id="rId235" Type="http://schemas.openxmlformats.org/officeDocument/2006/relationships/hyperlink" Target="https://izdflamingo.ru/catalog/stikhi/skazki/dyuymovochka/?utm_source=price&amp;utm_medium=cpc&amp;utm_campaign=analitika" TargetMode="External"/><Relationship Id="rId256" Type="http://schemas.openxmlformats.org/officeDocument/2006/relationships/hyperlink" Target="https://izdflamingo.ru/catalog/stikhi/skazki/bobovoe-zernyshkos/?utm_source=price&amp;utm_medium=cpc&amp;utm_campaign=analitika" TargetMode="External"/><Relationship Id="rId277" Type="http://schemas.openxmlformats.org/officeDocument/2006/relationships/hyperlink" Target="https://izdflamingo.ru/catalog/stikhi/skazki/snezhnaya-koroleva1/?utm_source=price&amp;utm_medium=cpc&amp;utm_campaign=analitika" TargetMode="External"/><Relationship Id="rId298" Type="http://schemas.openxmlformats.org/officeDocument/2006/relationships/hyperlink" Target="https://izdflamingo.ru/catalog/knigi-s-nakleykami/seriya-sdelay-svoego-chudika/pampush/?utm_source=price&amp;utm_medium=cpc&amp;utm_campaign=analitika" TargetMode="External"/><Relationship Id="rId400" Type="http://schemas.openxmlformats.org/officeDocument/2006/relationships/hyperlink" Target="https://izdflamingo.ru/catalog/razvivayushchie-knigi/razvivashki/kotik-razvivashki/?utm_source=price&amp;utm_medium=cpc&amp;utm_campaign=analitika" TargetMode="External"/><Relationship Id="rId421" Type="http://schemas.openxmlformats.org/officeDocument/2006/relationships/hyperlink" Target="https://izdflamingo.ru/catalog/stikhi/skazki-dlya-malyshey/tri-medvedya-skazki-dlya-malyshey/?utm_source=price&amp;utm_medium=cpc&amp;utm_campaign=analitika" TargetMode="External"/><Relationship Id="rId442" Type="http://schemas.openxmlformats.org/officeDocument/2006/relationships/hyperlink" Target="https://izdflamingo.ru/catalog/obuchayushchie-knigi/chitaem-po-slogam/vernye-druzya-chitaem-po-slogam-i-gurina/" TargetMode="External"/><Relationship Id="rId463" Type="http://schemas.openxmlformats.org/officeDocument/2006/relationships/hyperlink" Target="https://izdflamingo.ru/catalog/razvivayushchie-knigi/razvivashki-dlya-malchikov/sportivnyy-triumf-razvivashki-dlya-malchikov/" TargetMode="External"/><Relationship Id="rId484" Type="http://schemas.openxmlformats.org/officeDocument/2006/relationships/hyperlink" Target="https://izdflamingo.ru/catalog/raskraski-/raskraska-dlya-malyshey/utochka-raskraska-dlya-malyshey/?utm_source=price&amp;utm_medium=cpc&amp;utm_campaign=analitika" TargetMode="External"/><Relationship Id="rId519" Type="http://schemas.openxmlformats.org/officeDocument/2006/relationships/hyperlink" Target="http://www.izdflamingo.ru/catalog/zimniy-assortiment/novogodnie-stikhi/pismo-dedu-morozu/" TargetMode="External"/><Relationship Id="rId116" Type="http://schemas.openxmlformats.org/officeDocument/2006/relationships/hyperlink" Target="https://izdflamingo.ru/catalog/applikatsii/applikatsii-/veselaya-applikatsiya-3/?utm_source=price&amp;utm_medium=cpc&amp;utm_campaign=analitika" TargetMode="External"/><Relationship Id="rId137" Type="http://schemas.openxmlformats.org/officeDocument/2006/relationships/hyperlink" Target="https://izdflamingo.ru/catalog/razvivayushchie-knigi/seriya-razvivayushchie-zadaniya-s-nakleykami/razvivayushchie-zadaniya-4-5-let/?utm_source=price&amp;utm_medium=cpc&amp;utm_campaign=analitika" TargetMode="External"/><Relationship Id="rId158" Type="http://schemas.openxmlformats.org/officeDocument/2006/relationships/hyperlink" Target="https://izdflamingo.ru/catalog/poznavatelnye-knigi/seriya-kak-poyavlyaetsya-i-gurina/kak-poyavlyaetsya-lyagushka/?utm_source=price&amp;utm_medium=cpc&amp;utm_campaign=analitika" TargetMode="External"/><Relationship Id="rId302" Type="http://schemas.openxmlformats.org/officeDocument/2006/relationships/hyperlink" Target="https://izdflamingo.ru/catalog/knigi-s-nakleykami/seriya-sdelay-svoego-chudo-zverya/travozhuy/?utm_source=price&amp;utm_medium=cpc&amp;utm_campaign=analitika" TargetMode="External"/><Relationship Id="rId323" Type="http://schemas.openxmlformats.org/officeDocument/2006/relationships/hyperlink" Target="https://izdflamingo.ru/catalog/stikhi/seriya-skazki-k-chukovskogo-myagkaya-oblozhka/barmaley/?utm_source=price&amp;utm_medium=cpc&amp;utm_campaign=analitika" TargetMode="External"/><Relationship Id="rId344" Type="http://schemas.openxmlformats.org/officeDocument/2006/relationships/hyperlink" Target="https://izdflamingo.ru/catalog/poznavatelnye-knigi/entsiklopedii-dlya-samykh-malenkikh-/lesnye-zveri-entsiklopediya-dlya-samykh-malenkikh/?utm_source=price&amp;utm_medium=cpc&amp;utm_campaign=analitika" TargetMode="External"/><Relationship Id="rId530" Type="http://schemas.openxmlformats.org/officeDocument/2006/relationships/hyperlink" Target="https://izdflamingo.ru/catalog/zimniy-assortiment/vyrezalki-vesyelaya-zima/yezhik-vyrezalki-vesyelaya-zima/" TargetMode="External"/><Relationship Id="rId20" Type="http://schemas.openxmlformats.org/officeDocument/2006/relationships/hyperlink" Target="https://izdflamingo.ru/catalog/raskraski-/seriya-raskraski-dlya-devochek/printsessa-i-prints/?utm_source=price&amp;utm_medium=cpc&amp;utm_campaign=analitika" TargetMode="External"/><Relationship Id="rId41" Type="http://schemas.openxmlformats.org/officeDocument/2006/relationships/hyperlink" Target="https://izdflamingo.ru/catalog/propisi/seriya-propisi/uchimsya-pisat-pechatnye-bukvy-propis-5/?utm_source=price&amp;utm_medium=cpc&amp;utm_campaign=analitika" TargetMode="External"/><Relationship Id="rId62" Type="http://schemas.openxmlformats.org/officeDocument/2006/relationships/hyperlink" Target="https://izdflamingo.ru/catalog/propisi/seriya-uroki-pisma-propisi-i-zadaniya/uchimsya-pisat-tsifry-/?utm_source=price&amp;utm_medium=cpc&amp;utm_campaign=analitika" TargetMode="External"/><Relationship Id="rId83" Type="http://schemas.openxmlformats.org/officeDocument/2006/relationships/hyperlink" Target="https://izdflamingo.ru/catalog/razvivayushchie-knigi/seriya-testy/testy-3-4-goda/?utm_source=price&amp;utm_medium=cpc&amp;utm_campaign=analitika" TargetMode="External"/><Relationship Id="rId179" Type="http://schemas.openxmlformats.org/officeDocument/2006/relationships/hyperlink" Target="https://izdflamingo.ru/catalog/istorii-dlya-detey/seriya-istorii-so-smyslom/snachala-podumay-potom-sdelay/?utm_source=price&amp;utm_medium=cpc&amp;utm_campaign=analitika" TargetMode="External"/><Relationship Id="rId365" Type="http://schemas.openxmlformats.org/officeDocument/2006/relationships/hyperlink" Target="https://izdflamingo.ru/catalog/stikhi/stikhi1/misha-i-ego-druzya-pushistye-druzya/?utm_source=price&amp;utm_medium=cpc&amp;utm_campaign=analitika" TargetMode="External"/><Relationship Id="rId386" Type="http://schemas.openxmlformats.org/officeDocument/2006/relationships/hyperlink" Target="https://izdflamingo.ru/catalog/propisi/seriya-pervye-propisi/prostye-formy-pervye-propisi/?utm_source=price&amp;utm_medium=cpc&amp;utm_campaign=analitika" TargetMode="External"/><Relationship Id="rId551" Type="http://schemas.openxmlformats.org/officeDocument/2006/relationships/hyperlink" Target="https://izdflamingo.ru/catalog/raskraski-/seriya-posmotri-i-raskras/slonyenok-posmotri-i-raskras-zhivotnye/" TargetMode="External"/><Relationship Id="rId190" Type="http://schemas.openxmlformats.org/officeDocument/2006/relationships/hyperlink" Target="https://izdflamingo.ru/catalog/knigi-s-nakleykami/seriya-obuchayushchie-nakleyki/domashnie-zhivotnye/?utm_source=price&amp;utm_medium=cpc&amp;utm_campaign=analitika" TargetMode="External"/><Relationship Id="rId204" Type="http://schemas.openxmlformats.org/officeDocument/2006/relationships/hyperlink" Target="https://izdflamingo.ru/catalog/stikhi/skazki/teremok/?utm_source=price&amp;utm_medium=cpc&amp;utm_campaign=analitika" TargetMode="External"/><Relationship Id="rId225" Type="http://schemas.openxmlformats.org/officeDocument/2006/relationships/hyperlink" Target="https://izdflamingo.ru/catalog/stikhi/seriya-zagadki-dlya-malyshey/zm-myagkie-lapki-a-v-lapkakh-tsarapki/?utm_source=price&amp;utm_medium=cpc&amp;utm_campaign=analitika" TargetMode="External"/><Relationship Id="rId246" Type="http://schemas.openxmlformats.org/officeDocument/2006/relationships/hyperlink" Target="https://izdflamingo.ru/catalog/stikhi/skazki/repkaa/?utm_source=price&amp;utm_medium=cpc&amp;utm_campaign=analitika" TargetMode="External"/><Relationship Id="rId267" Type="http://schemas.openxmlformats.org/officeDocument/2006/relationships/hyperlink" Target="https://izdflamingo.ru/catalog/stikhi/skazki/teremoks/?utm_source=price&amp;utm_medium=cpc&amp;utm_campaign=analitika" TargetMode="External"/><Relationship Id="rId288" Type="http://schemas.openxmlformats.org/officeDocument/2006/relationships/hyperlink" Target="https://izdflamingo.ru/catalog/knigi-s-nakleykami/seriya-sozday-svoego-chudika/bilibons/?utm_source=price&amp;utm_medium=cpc&amp;utm_campaign=analitika" TargetMode="External"/><Relationship Id="rId411" Type="http://schemas.openxmlformats.org/officeDocument/2006/relationships/hyperlink" Target="https://izdflamingo.ru/catalog/raskraski-/dobrye-raskraski/ozornoy-lyagushonok-dobrye-raskraski/?utm_source=price&amp;utm_medium=cpc&amp;utm_campaign=analitika" TargetMode="External"/><Relationship Id="rId432" Type="http://schemas.openxmlformats.org/officeDocument/2006/relationships/hyperlink" Target="https://izdflamingo.ru/catalog/poznavatelnye-knigi/seriya-kak-poyavlyaetsya-i-gurina/kak-poyavlyaetsya-babochka/?utm_source=price&amp;utm_medium=cpc&amp;utm_campaign=analitika" TargetMode="External"/><Relationship Id="rId453" Type="http://schemas.openxmlformats.org/officeDocument/2006/relationships/hyperlink" Target="https://izdflamingo.ru/catalog/knigi-s-nakleykami/nakleyki-dlya-detey/tigryenok-nakleyki-dlya-detey/" TargetMode="External"/><Relationship Id="rId474" Type="http://schemas.openxmlformats.org/officeDocument/2006/relationships/hyperlink" Target="https://izdflamingo.ru/catalog/raskraski-/seriya-uznay-i-raskras/paravoz/?utm_source=price&amp;utm_medium=cpc&amp;utm_campaign=analitika" TargetMode="External"/><Relationship Id="rId509" Type="http://schemas.openxmlformats.org/officeDocument/2006/relationships/hyperlink" Target="http://www.izdflamingo.ru/catalog/zimniy-assortiment/novogodnie-raskraski/snegurochka-s-elochkoy/" TargetMode="External"/><Relationship Id="rId106" Type="http://schemas.openxmlformats.org/officeDocument/2006/relationships/hyperlink" Target="https://izdflamingo.ru/catalog/applikatsii/seriya-lepim-iz-plastilina/dinozavrik/?utm_source=price&amp;utm_medium=cpc&amp;utm_campaign=analitika" TargetMode="External"/><Relationship Id="rId127" Type="http://schemas.openxmlformats.org/officeDocument/2006/relationships/hyperlink" Target="https://izdflamingo.ru/catalog/knigi-s-nakleykami/seriya-razvivayushchie-nakleyki-dlya-malyshey/babochkaa/?utm_source=price&amp;utm_medium=cpc&amp;utm_campaign=analitika" TargetMode="External"/><Relationship Id="rId313" Type="http://schemas.openxmlformats.org/officeDocument/2006/relationships/hyperlink" Target="https://izdflamingo.ru/catalog/raskraski-/seriya-mashiny-i-tekhnika/bmv1/?utm_source=price&amp;utm_medium=cpc&amp;utm_campaign=analitika" TargetMode="External"/><Relationship Id="rId495" Type="http://schemas.openxmlformats.org/officeDocument/2006/relationships/hyperlink" Target="https://izdflamingo.ru/catalog/raskraski-/seriya-raskraski-dlya-devochek/rusalochka-raskraska-s-tolstym-konturom-dlya-devochek/?utm_source=price&amp;utm_medium=cpc&amp;utm_campaign=analitika" TargetMode="External"/><Relationship Id="rId10" Type="http://schemas.openxmlformats.org/officeDocument/2006/relationships/hyperlink" Target="https://izdflamingo.ru/catalog/raskraski-/seriya-posmotri-i-raskras/zhivotnye/?utm_source=price&amp;utm_medium=cpc&amp;utm_campaign=analitika" TargetMode="External"/><Relationship Id="rId31" Type="http://schemas.openxmlformats.org/officeDocument/2006/relationships/hyperlink" Target="https://izdflamingo.ru/catalog/raskraski-/seriya-raskraski-dlya-devochek/krasivaya/?utm_source=price&amp;utm_medium=cpc&amp;utm_campaign=analitika" TargetMode="External"/><Relationship Id="rId52" Type="http://schemas.openxmlformats.org/officeDocument/2006/relationships/hyperlink" Target="https://izdflamingo.ru/catalog/propisi/seriya-tsvetnye-propisi/pishem-tsifry-i-reshaem-primery1/?utm_source=price&amp;utm_medium=cpc&amp;utm_campaign=analitika" TargetMode="External"/><Relationship Id="rId73" Type="http://schemas.openxmlformats.org/officeDocument/2006/relationships/hyperlink" Target="https://izdflamingo.ru/catalog/razvivayushchie-knigi/seriya-pervye-znaniya-malysha/pervye-znaniya-dlya-malysha-3/?utm_source=price&amp;utm_medium=cpc&amp;utm_campaign=analitika" TargetMode="External"/><Relationship Id="rId94" Type="http://schemas.openxmlformats.org/officeDocument/2006/relationships/hyperlink" Target="https://izdflamingo.ru/catalog/razvivayushchie-knigi/seriya-50-razvivayushchikh-zadanmy/5-6-let/?utm_source=price&amp;utm_medium=cpc&amp;utm_campaign=analitika" TargetMode="External"/><Relationship Id="rId148" Type="http://schemas.openxmlformats.org/officeDocument/2006/relationships/hyperlink" Target="https://izdflamingo.ru/catalog/obuchayushchie-knigi/seriya-uchim-malysha/um-domashnie-zhivotnye/?utm_source=price&amp;utm_medium=cpc&amp;utm_campaign=analitika" TargetMode="External"/><Relationship Id="rId169" Type="http://schemas.openxmlformats.org/officeDocument/2006/relationships/hyperlink" Target="https://izdflamingo.ru/catalog/poznavatelnye-knigi/seriya-poznaem-mir-vokrug-nas/priklyuchenie-olenenka/?utm_source=price&amp;utm_medium=cpc&amp;utm_campaign=analitika" TargetMode="External"/><Relationship Id="rId334" Type="http://schemas.openxmlformats.org/officeDocument/2006/relationships/hyperlink" Target="https://izdflamingo.ru/catalog/stikhi/seriya-skazki-k-chukovskogo-myagkaya-oblozhka/mukha-tsokotukha/?utm_source=price&amp;utm_medium=cpc&amp;utm_campaign=analitika" TargetMode="External"/><Relationship Id="rId355" Type="http://schemas.openxmlformats.org/officeDocument/2006/relationships/hyperlink" Target="https://izdflamingo.ru/catalog/knigi-s-nakleykami/mnogorazovye-nakleyki/mamy-i-malyshi/?utm_source=price&amp;utm_medium=cpc&amp;utm_campaign=analitika" TargetMode="External"/><Relationship Id="rId376" Type="http://schemas.openxmlformats.org/officeDocument/2006/relationships/hyperlink" Target="https://izdflamingo.ru/catalog/knigi-s-nakleykami/seriya-100-razvivayushchikh-kakleekt/skazki/?utm_source=price&amp;utm_medium=cpc&amp;utm_campaign=analitika" TargetMode="External"/><Relationship Id="rId397" Type="http://schemas.openxmlformats.org/officeDocument/2006/relationships/hyperlink" Target="https://izdflamingo.ru/catalog/applikatsii/applikatsii-/rusalochka-naryadi-printsessu/?utm_source=price&amp;utm_medium=cpc&amp;utm_campaign=analitika" TargetMode="External"/><Relationship Id="rId520" Type="http://schemas.openxmlformats.org/officeDocument/2006/relationships/hyperlink" Target="https://izdflamingo.ru/catalog/zimniy-assortiment/zimnie-raskraski/devochka-i-ptichki-zimnie-raskraski/" TargetMode="External"/><Relationship Id="rId541" Type="http://schemas.openxmlformats.org/officeDocument/2006/relationships/hyperlink" Target="https://izdflamingo.ru/catalog/zimniy-assortiment/novogodnyaya-raskraska-dlya-malyshey/novogodnyaya-raskraska-dlya-malyshey-tolstyy-kontur/" TargetMode="External"/><Relationship Id="rId562" Type="http://schemas.openxmlformats.org/officeDocument/2006/relationships/hyperlink" Target="https://izdflamingo.ru/catalog/istorii-dlya-detey/poznavatelnye-priklyucheniya/skazochnye-dzhungli-poznavatelnye-priklyucheniya-i-gurina/" TargetMode="External"/><Relationship Id="rId4" Type="http://schemas.openxmlformats.org/officeDocument/2006/relationships/hyperlink" Target="https://izdflamingo.ru/catalog/raskraski-/seriya-posmotri-i-raskras/veselaya-zadaniya/?utm_source=price&amp;utm_medium=cpc&amp;utm_campaign=analitika" TargetMode="External"/><Relationship Id="rId180" Type="http://schemas.openxmlformats.org/officeDocument/2006/relationships/hyperlink" Target="https://izdflamingo.ru/catalog/istorii-dlya-detey/seriya-istorii-o-druzhbe/dobrye-dela-pauchka-grishki/?utm_source=price&amp;utm_medium=cpc&amp;utm_campaign=analitika" TargetMode="External"/><Relationship Id="rId215" Type="http://schemas.openxmlformats.org/officeDocument/2006/relationships/hyperlink" Target="https://izdflamingo.ru/catalog/knigi-s-nakleykami/seriya-razvivayushchie-mnogorazovye-nakleyki/mrnakl-domashnie-zhivotnye/?utm_source=price&amp;utm_medium=cpc&amp;utm_campaign=analitika" TargetMode="External"/><Relationship Id="rId236" Type="http://schemas.openxmlformats.org/officeDocument/2006/relationships/hyperlink" Target="https://izdflamingo.ru/catalog/stikhi/skazki/zayushkina-izbushka/?utm_source=price&amp;utm_medium=cpc&amp;utm_campaign=analitika" TargetMode="External"/><Relationship Id="rId257" Type="http://schemas.openxmlformats.org/officeDocument/2006/relationships/hyperlink" Target="https://izdflamingo.ru/catalog/stikhi/skazki/vershki-i-koreshkis/?utm_source=price&amp;utm_medium=cpc&amp;utm_campaign=analitika" TargetMode="External"/><Relationship Id="rId278" Type="http://schemas.openxmlformats.org/officeDocument/2006/relationships/hyperlink" Target="https://izdflamingo.ru/catalog/stikhi/skazki/tri-medvedya1/?utm_source=price&amp;utm_medium=cpc&amp;utm_campaign=analitika" TargetMode="External"/><Relationship Id="rId401" Type="http://schemas.openxmlformats.org/officeDocument/2006/relationships/hyperlink" Target="https://izdflamingo.ru/catalog/razvivayushchie-knigi/razvivashki/lisichka-razvivashki/?utm_source=price&amp;utm_medium=cpc&amp;utm_campaign=analitika" TargetMode="External"/><Relationship Id="rId422" Type="http://schemas.openxmlformats.org/officeDocument/2006/relationships/hyperlink" Target="https://izdflamingo.ru/catalog/knigi-s-nakleykami/mnogorazovye-nakleyki/dinozavry-mnogorazovye-nakleyki/?utm_source=price&amp;utm_medium=cpc&amp;utm_campaign=analitika" TargetMode="External"/><Relationship Id="rId443" Type="http://schemas.openxmlformats.org/officeDocument/2006/relationships/hyperlink" Target="https://izdflamingo.ru/catalog/obuchayushchie-knigi/chitaem-po-slogam/kak-poverit-v-sebya-chitaem-po-slogam-i-gurina/" TargetMode="External"/><Relationship Id="rId464" Type="http://schemas.openxmlformats.org/officeDocument/2006/relationships/hyperlink" Target="https://izdflamingo.ru/catalog/stikhi/stikhi1/kotenka-kotok-poteshki-i-pesenki/" TargetMode="External"/><Relationship Id="rId303" Type="http://schemas.openxmlformats.org/officeDocument/2006/relationships/hyperlink" Target="https://izdflamingo.ru/catalog/knigi-s-nakleykami/seriya-uchimsya-s-chudikami/azbuka-chudikov/?utm_source=price&amp;utm_medium=cpc&amp;utm_campaign=analitika" TargetMode="External"/><Relationship Id="rId485" Type="http://schemas.openxmlformats.org/officeDocument/2006/relationships/hyperlink" Target="https://izdflamingo.ru/catalog/raskraski-/koshkin-atlas/avstraliya-koshkin-atlas/?utm_source=price&amp;utm_medium=cpc&amp;utm_campaign=analitika" TargetMode="External"/><Relationship Id="rId42" Type="http://schemas.openxmlformats.org/officeDocument/2006/relationships/hyperlink" Target="https://izdflamingo.ru/catalog/propisi/seriya-propisi/gotovimsya-pisat-propis-6/?utm_source=price&amp;utm_medium=cpc&amp;utm_campaign=analitika" TargetMode="External"/><Relationship Id="rId84" Type="http://schemas.openxmlformats.org/officeDocument/2006/relationships/hyperlink" Target="https://izdflamingo.ru/catalog/razvivayushchie-knigi/seriya-testy/testy-4-5-let-vnimanie/?utm_source=price&amp;utm_medium=cpc&amp;utm_campaign=analitika" TargetMode="External"/><Relationship Id="rId138" Type="http://schemas.openxmlformats.org/officeDocument/2006/relationships/hyperlink" Target="https://izdflamingo.ru/catalog/razvivayushchie-knigi/seriya-razvivayushchie-zadaniya-s-nakleykami/razvivayushchie-zadaniya-5-let/?utm_source=price&amp;utm_medium=cpc&amp;utm_campaign=analitika" TargetMode="External"/><Relationship Id="rId345" Type="http://schemas.openxmlformats.org/officeDocument/2006/relationships/hyperlink" Target="https://izdflamingo.ru/catalog/poznavatelnye-knigi/entsiklopedii-dlya-samykh-malenkikh-/zoopark-entsiklopediya-dlya-samykh-malenkikh/?utm_source=price&amp;utm_medium=cpc&amp;utm_campaign=analitika" TargetMode="External"/><Relationship Id="rId387" Type="http://schemas.openxmlformats.org/officeDocument/2006/relationships/hyperlink" Target="https://izdflamingo.ru/catalog/propisi/seriya-pervye-propisi/razvivaem-motoriku-pervye-propisi/?utm_source=price&amp;utm_medium=cpc&amp;utm_campaign=analitika" TargetMode="External"/><Relationship Id="rId510" Type="http://schemas.openxmlformats.org/officeDocument/2006/relationships/hyperlink" Target="http://www.izdflamingo.ru/catalog/zimniy-assortiment/zimnie-raskraski/karnaval/" TargetMode="External"/><Relationship Id="rId552" Type="http://schemas.openxmlformats.org/officeDocument/2006/relationships/hyperlink" Target="https://izdflamingo.ru/catalog/raskraski-/seriya-posmotri-i-raskras/shchenok-posmotri-i-raskras-zhivotnye/" TargetMode="External"/><Relationship Id="rId191" Type="http://schemas.openxmlformats.org/officeDocument/2006/relationships/hyperlink" Target="https://izdflamingo.ru/catalog/knigi-s-nakleykami/seriya-obuchayushchie-nakleyki/lesnye-zveri12/?utm_source=price&amp;utm_medium=cpc&amp;utm_campaign=analitika" TargetMode="External"/><Relationship Id="rId205" Type="http://schemas.openxmlformats.org/officeDocument/2006/relationships/hyperlink" Target="https://izdflamingo.ru/catalog/stikhi/skazki/tri-medvedya/?utm_source=price&amp;utm_medium=cpc&amp;utm_campaign=analitika" TargetMode="External"/><Relationship Id="rId247" Type="http://schemas.openxmlformats.org/officeDocument/2006/relationships/hyperlink" Target="https://izdflamingo.ru/catalog/stikhi/skazki/rukavichka/?utm_source=price&amp;utm_medium=cpc&amp;utm_campaign=analitika" TargetMode="External"/><Relationship Id="rId412" Type="http://schemas.openxmlformats.org/officeDocument/2006/relationships/hyperlink" Target="https://izdflamingo.ru/catalog/stikhi/skazki/malchik-s-palchik/?utm_source=price&amp;utm_medium=cpc&amp;utm_campaign=analitika" TargetMode="External"/><Relationship Id="rId107" Type="http://schemas.openxmlformats.org/officeDocument/2006/relationships/hyperlink" Target="https://izdflamingo.ru/catalog/applikatsii/seriya-lepim-iz-plastilina/rybka/?utm_source=price&amp;utm_medium=cpc&amp;utm_campaign=analitika" TargetMode="External"/><Relationship Id="rId289" Type="http://schemas.openxmlformats.org/officeDocument/2006/relationships/hyperlink" Target="https://izdflamingo.ru/catalog/knigi-s-nakleykami/seriya-sdelay-svoego-chudika/dzhons-vo/?utm_source=price&amp;utm_medium=cpc&amp;utm_campaign=analitika" TargetMode="External"/><Relationship Id="rId454" Type="http://schemas.openxmlformats.org/officeDocument/2006/relationships/hyperlink" Target="https://izdflamingo.ru/catalog/poznavatelnye-knigi/seriya-kak-poyavlyaetsya-i-gurina/kak-poyavlyaetsya-khleb-rannee-razvitie-i-gurina/" TargetMode="External"/><Relationship Id="rId496" Type="http://schemas.openxmlformats.org/officeDocument/2006/relationships/hyperlink" Target="https://izdflamingo.ru/catalog/raskraski-/seriya-raskraski-dlya-devochek/feya-raskraska-s-tolstym-konturom-dlya-devochek/?utm_source=price&amp;utm_medium=cpc&amp;utm_campaign=analitika" TargetMode="External"/><Relationship Id="rId11" Type="http://schemas.openxmlformats.org/officeDocument/2006/relationships/hyperlink" Target="https://izdflamingo.ru/catalog/raskraski-/seriya-posmotri-i-raskras/matreshka/?utm_source=price&amp;utm_medium=cpc&amp;utm_campaign=analitika" TargetMode="External"/><Relationship Id="rId53" Type="http://schemas.openxmlformats.org/officeDocument/2006/relationships/hyperlink" Target="https://izdflamingo.ru/catalog/propisi/seriya-tsvetnye-propisi/uchimsya-pisat-bukvy1/?utm_source=price&amp;utm_medium=cpc&amp;utm_campaign=analitika" TargetMode="External"/><Relationship Id="rId149" Type="http://schemas.openxmlformats.org/officeDocument/2006/relationships/hyperlink" Target="https://izdflamingo.ru/catalog/obuchayushchie-knigi/seriya-uchim-malysha/um-lesnye-zhiteli/?utm_source=price&amp;utm_medium=cpc&amp;utm_campaign=analitika" TargetMode="External"/><Relationship Id="rId314" Type="http://schemas.openxmlformats.org/officeDocument/2006/relationships/hyperlink" Target="https://izdflamingo.ru/catalog/raskraski-/seriya-mashiny-i-tekhnika/mersedes1/?utm_source=price&amp;utm_medium=cpc&amp;utm_campaign=analitika" TargetMode="External"/><Relationship Id="rId356" Type="http://schemas.openxmlformats.org/officeDocument/2006/relationships/hyperlink" Target="https://izdflamingo.ru/catalog/knigi-s-nakleykami/mnogorazovye-nakleyki/v-lesu-/?utm_source=price&amp;utm_medium=cpc&amp;utm_campaign=analitika" TargetMode="External"/><Relationship Id="rId398" Type="http://schemas.openxmlformats.org/officeDocument/2006/relationships/hyperlink" Target="https://izdflamingo.ru/catalog/applikatsii/applikatsii-/feya-naryadi-printsessu/?utm_source=price&amp;utm_medium=cpc&amp;utm_campaign=analitika" TargetMode="External"/><Relationship Id="rId521" Type="http://schemas.openxmlformats.org/officeDocument/2006/relationships/hyperlink" Target="https://izdflamingo.ru/catalog/zimniy-assortiment/zimnie-raskraski/ded-moroz-i-parovoz-zimnie-raskraski/" TargetMode="External"/><Relationship Id="rId563" Type="http://schemas.openxmlformats.org/officeDocument/2006/relationships/hyperlink" Target="https://izdflamingo.ru/catalog/obuchayushchie-knigi/chitaem-sami-po-slogam-e-zabolotnaya-/" TargetMode="External"/><Relationship Id="rId95" Type="http://schemas.openxmlformats.org/officeDocument/2006/relationships/hyperlink" Target="https://izdflamingo.ru/catalog/razvivayushchie-knigi/seriya-50-razvivayushchikh-zadanmy/6-let/?utm_source=price&amp;utm_medium=cpc&amp;utm_campaign=analitika" TargetMode="External"/><Relationship Id="rId160" Type="http://schemas.openxmlformats.org/officeDocument/2006/relationships/hyperlink" Target="https://izdflamingo.ru/catalog/poznavatelnye-knigi/seriya-poznaem-mir-vokrug-nas/priklyuchenie-belchonka/?utm_source=price&amp;utm_medium=cpc&amp;utm_campaign=analitika" TargetMode="External"/><Relationship Id="rId216" Type="http://schemas.openxmlformats.org/officeDocument/2006/relationships/hyperlink" Target="https://izdflamingo.ru/catalog/poznavatelnye-knigi/seriya-v-gostyakh-u-zhivotnykh/v-stepanov-vsekh-razbudit-petushok/?utm_source=price&amp;utm_medium=cpc&amp;utm_campaign=analitika" TargetMode="External"/><Relationship Id="rId423" Type="http://schemas.openxmlformats.org/officeDocument/2006/relationships/hyperlink" Target="https://izdflamingo.ru/catalog/applikatsii/oden-kuklu/krasavitsa/?utm_source=price&amp;utm_medium=cpc&amp;utm_campaign=analitika" TargetMode="External"/><Relationship Id="rId258" Type="http://schemas.openxmlformats.org/officeDocument/2006/relationships/hyperlink" Target="https://izdflamingo.ru/catalog/stikhi/skazki/volk-i-semero-kozlyat1/?utm_source=price&amp;utm_medium=cpc&amp;utm_campaign=analitika" TargetMode="External"/><Relationship Id="rId465" Type="http://schemas.openxmlformats.org/officeDocument/2006/relationships/hyperlink" Target="https://izdflamingo.ru/catalog/raskraski-/seriya-vesyelye-raskraskii/zaychonok/?utm_source=price&amp;utm_medium=cpc&amp;utm_campaign=analitika" TargetMode="External"/><Relationship Id="rId22" Type="http://schemas.openxmlformats.org/officeDocument/2006/relationships/hyperlink" Target="https://izdflamingo.ru/catalog/raskraski-/seriya-raskraski-dlya-devochek/samaya-prekrasnaya/?utm_source=price&amp;utm_medium=cpc&amp;utm_campaign=analitika" TargetMode="External"/><Relationship Id="rId64" Type="http://schemas.openxmlformats.org/officeDocument/2006/relationships/hyperlink" Target="https://izdflamingo.ru/catalog/propisi/seriya-uchimsya-pisat/bukvy/?utm_source=price&amp;utm_medium=cpc&amp;utm_campaign=analitika" TargetMode="External"/><Relationship Id="rId118" Type="http://schemas.openxmlformats.org/officeDocument/2006/relationships/hyperlink" Target="https://izdflamingo.ru/catalog/applikatsii/applikatsii-/domashnie-lyubimtsy-mamy-i-malyshi/?utm_source=price&amp;utm_medium=cpc&amp;utm_campaign=analitika" TargetMode="External"/><Relationship Id="rId325" Type="http://schemas.openxmlformats.org/officeDocument/2006/relationships/hyperlink" Target="https://izdflamingo.ru/catalog/stikhi/seriya-skazki-k-chukovskogo-myagkaya-oblozhka/moydodyr/?utm_source=price&amp;utm_medium=cpc&amp;utm_campaign=analitika" TargetMode="External"/><Relationship Id="rId367" Type="http://schemas.openxmlformats.org/officeDocument/2006/relationships/hyperlink" Target="https://izdflamingo.ru/catalog/stikhi/stikhi1/kot-vasiliy-pushistye-druzya/?utm_source=price&amp;utm_medium=cpc&amp;utm_campaign=analitika" TargetMode="External"/><Relationship Id="rId532" Type="http://schemas.openxmlformats.org/officeDocument/2006/relationships/hyperlink" Target="https://izdflamingo.ru/catalog/zimniy-assortiment/novogodnie-girlyandy-i-flazhki/novogodnie-flazhki-vyrezalki/" TargetMode="External"/><Relationship Id="rId171" Type="http://schemas.openxmlformats.org/officeDocument/2006/relationships/hyperlink" Target="https://izdflamingo.ru/catalog/poznavatelnye-knigi/seriya-poznaem-mir-vokrug-nas/priklyuchenie-shchenka/?utm_source=price&amp;utm_medium=cpc&amp;utm_campaign=analitika" TargetMode="External"/><Relationship Id="rId227" Type="http://schemas.openxmlformats.org/officeDocument/2006/relationships/hyperlink" Target="https://izdflamingo.ru/catalog/stikhi/seriya-zagadki-dlya-malyshey/zm-khvost-s-uzorami-sapogi-so-shporami/?utm_source=price&amp;utm_medium=cpc&amp;utm_campaign=analitika" TargetMode="External"/><Relationship Id="rId269" Type="http://schemas.openxmlformats.org/officeDocument/2006/relationships/hyperlink" Target="https://izdflamingo.ru/catalog/stikhi/skazki/tri-porosenka2/?utm_source=price&amp;utm_medium=cpc&amp;utm_campaign=analitika" TargetMode="External"/><Relationship Id="rId434" Type="http://schemas.openxmlformats.org/officeDocument/2006/relationships/hyperlink" Target="https://izdflamingo.ru/catalog/poznavatelnye-knigi/seriya-poznovatelnoe-chtenie/lesnye-zhiteli-poznavatelnoe-chtenie-i-gurina/?utm_source=price&amp;utm_medium=cpc&amp;utm_campaign=analitika" TargetMode="External"/><Relationship Id="rId476" Type="http://schemas.openxmlformats.org/officeDocument/2006/relationships/hyperlink" Target="https://izdflamingo.ru/catalog/raskraski-/seriya-uznay-i-raskras/kit-uznay-i-raskras/?utm_source=price&amp;utm_medium=cpc&amp;utm_campaign=analitika" TargetMode="External"/><Relationship Id="rId33" Type="http://schemas.openxmlformats.org/officeDocument/2006/relationships/hyperlink" Target="https://izdflamingo.ru/catalog/raskraski-/seriya-raskraski-dlya-devochek/printsessa-1-rozovaya/?utm_source=price&amp;utm_medium=cpc&amp;utm_campaign=analitika" TargetMode="External"/><Relationship Id="rId129" Type="http://schemas.openxmlformats.org/officeDocument/2006/relationships/hyperlink" Target="https://izdflamingo.ru/catalog/knigi-s-nakleykami/seriya-razvivayushchie-nakleyki-dlya-malyshey/lisichka/?utm_source=price&amp;utm_medium=cpc&amp;utm_campaign=analitika" TargetMode="External"/><Relationship Id="rId280" Type="http://schemas.openxmlformats.org/officeDocument/2006/relationships/hyperlink" Target="https://izdflamingo.ru/catalog/stikhi/skazki/tsarevna-lyagushka/?utm_source=price&amp;utm_medium=cpc&amp;utm_campaign=analitika" TargetMode="External"/><Relationship Id="rId336" Type="http://schemas.openxmlformats.org/officeDocument/2006/relationships/hyperlink" Target="https://izdflamingo.ru/catalog/obuchayushchie-knigi/seriya-uchimsya-chitat-po-slogam/v-dome1/?utm_source=price&amp;utm_medium=cpc&amp;utm_campaign=analitika" TargetMode="External"/><Relationship Id="rId501" Type="http://schemas.openxmlformats.org/officeDocument/2006/relationships/hyperlink" Target="https://izdflamingo.ru/catalog/raskraski-/seriya-mashiny-i-tekhnika/vertolyet-raskraska-s-tolstym-konturom-dlya-malchikov/" TargetMode="External"/><Relationship Id="rId543" Type="http://schemas.openxmlformats.org/officeDocument/2006/relationships/hyperlink" Target="https://izdflamingo.ru/catalog/zimniy-assortiment/novogodnie-raskraski/raskraska-deda-moroza-novogodnie-raskraski/" TargetMode="External"/><Relationship Id="rId75" Type="http://schemas.openxmlformats.org/officeDocument/2006/relationships/hyperlink" Target="https://izdflamingo.ru/catalog/razvivayushchie-knigi/seriya-veselye-uroki/veselye-uroki-1/?utm_source=price&amp;utm_medium=cpc&amp;utm_campaign=analitika" TargetMode="External"/><Relationship Id="rId140" Type="http://schemas.openxmlformats.org/officeDocument/2006/relationships/hyperlink" Target="https://izdflamingo.ru/catalog/razvivayushchie-knigi/seriya-razvivayushchie-zadaniya-s-nakleykami/razvivayushchie-zadaniya-6-let/?utm_source=price&amp;utm_medium=cpc&amp;utm_campaign=analitika" TargetMode="External"/><Relationship Id="rId182" Type="http://schemas.openxmlformats.org/officeDocument/2006/relationships/hyperlink" Target="https://izdflamingo.ru/catalog/istorii-dlya-detey/seriya-istorii-o-druzhbe/malenkie-istorii-o-bolshoy-druzhbe/?utm_source=price&amp;utm_medium=cpc&amp;utm_campaign=analitika" TargetMode="External"/><Relationship Id="rId378" Type="http://schemas.openxmlformats.org/officeDocument/2006/relationships/hyperlink" Target="https://izdflamingo.ru/catalog/raskraski-/seriya-posmotri-i-raskras/baran/?utm_source=price&amp;utm_medium=cpc&amp;utm_campaign=analitika" TargetMode="External"/><Relationship Id="rId403" Type="http://schemas.openxmlformats.org/officeDocument/2006/relationships/hyperlink" Target="https://izdflamingo.ru/catalog/razvivayushchie-knigi/razvivashki/myshonok-razvivashki/?utm_source=price&amp;utm_medium=cpc&amp;utm_campaign=analitika" TargetMode="External"/><Relationship Id="rId6" Type="http://schemas.openxmlformats.org/officeDocument/2006/relationships/hyperlink" Target="https://izdflamingo.ru/catalog/raskraski-/seriya-posmotri-i-raskras/veselye-standarty/?utm_source=price&amp;utm_medium=cpc&amp;utm_campaign=analitika" TargetMode="External"/><Relationship Id="rId238" Type="http://schemas.openxmlformats.org/officeDocument/2006/relationships/hyperlink" Target="https://izdflamingo.ru/catalog/stikhi/skazki/kolobokk/?utm_source=price&amp;utm_medium=cpc&amp;utm_campaign=analitika" TargetMode="External"/><Relationship Id="rId445" Type="http://schemas.openxmlformats.org/officeDocument/2006/relationships/hyperlink" Target="https://izdflamingo.ru/catalog/obuchayushchie-knigi/chitaem-po-slogam/dom-dlya-druga-chitaem-po-slogam-i-gurina/" TargetMode="External"/><Relationship Id="rId487" Type="http://schemas.openxmlformats.org/officeDocument/2006/relationships/hyperlink" Target="https://izdflamingo.ru/catalog/raskraski-/koshkin-atlas/arktika-i-antarktika-koshkin-atlas/?utm_source=price&amp;utm_medium=cpc&amp;utm_campaign=analitika" TargetMode="External"/><Relationship Id="rId291" Type="http://schemas.openxmlformats.org/officeDocument/2006/relationships/hyperlink" Target="https://izdflamingo.ru/catalog/knigi-s-nakleykami/seriya-sdelay-svoego-chudika/zhorzh-kukin/?utm_source=price&amp;utm_medium=cpc&amp;utm_campaign=analitika" TargetMode="External"/><Relationship Id="rId305" Type="http://schemas.openxmlformats.org/officeDocument/2006/relationships/hyperlink" Target="https://izdflamingo.ru/catalog/knigi-s-nakleykami/seriya-uchimsya-s-chudikami/tsvet-i-forma-chudikov/?utm_source=price&amp;utm_medium=cpc&amp;utm_campaign=analitika" TargetMode="External"/><Relationship Id="rId347" Type="http://schemas.openxmlformats.org/officeDocument/2006/relationships/hyperlink" Target="https://izdflamingo.ru/catalog/knigi-s-nakleykami/sdelay-chudika-iz-nakleek/okeanarius/?utm_source=price&amp;utm_medium=cpc&amp;utm_campaign=analitika" TargetMode="External"/><Relationship Id="rId512" Type="http://schemas.openxmlformats.org/officeDocument/2006/relationships/hyperlink" Target="http://www.izdflamingo.ru/catalog/zimniy-assortiment/zimnie-priklyucheniya/zaychata/" TargetMode="External"/><Relationship Id="rId44" Type="http://schemas.openxmlformats.org/officeDocument/2006/relationships/hyperlink" Target="https://izdflamingo.ru/catalog/propisi/seriya-propisi/uchimsya-pisat-alfavit-propis-8/?utm_source=price&amp;utm_medium=cpc&amp;utm_campaign=analitika" TargetMode="External"/><Relationship Id="rId86" Type="http://schemas.openxmlformats.org/officeDocument/2006/relationships/hyperlink" Target="https://izdflamingo.ru/catalog/razvivayushchie-knigi/seriya-testy/testy-5-6-let-vnimanie/?utm_source=price&amp;utm_medium=cpc&amp;utm_campaign=analitika" TargetMode="External"/><Relationship Id="rId151" Type="http://schemas.openxmlformats.org/officeDocument/2006/relationships/hyperlink" Target="https://izdflamingo.ru/catalog/obuchayushchie-knigi/seriya-uchim-malysha/um-tsifry/?utm_source=price&amp;utm_medium=cpc&amp;utm_campaign=analitika" TargetMode="External"/><Relationship Id="rId389" Type="http://schemas.openxmlformats.org/officeDocument/2006/relationships/hyperlink" Target="https://izdflamingo.ru/catalog/propisi/seriya-pervye-propisi/treniruem-ruku-pervye-propisi/?utm_source=price&amp;utm_medium=cpc&amp;utm_campaign=analitika" TargetMode="External"/><Relationship Id="rId554" Type="http://schemas.openxmlformats.org/officeDocument/2006/relationships/hyperlink" Target="https://izdflamingo.ru/catalog/knigi-s-nakleykami/prostye-nakleyki/edem-letim-plyvyem-prostye-nakleyki/" TargetMode="External"/><Relationship Id="rId193" Type="http://schemas.openxmlformats.org/officeDocument/2006/relationships/hyperlink" Target="https://izdflamingo.ru/catalog/raskraski-/seriya-mashiny-i-tekhnika/vnedorozhniki-/?utm_source=price&amp;utm_medium=cpc&amp;utm_campaign=analitika" TargetMode="External"/><Relationship Id="rId207" Type="http://schemas.openxmlformats.org/officeDocument/2006/relationships/hyperlink" Target="https://izdflamingo.ru/catalog/stikhi/skazki/masha-i-medved2/?utm_source=price&amp;utm_medium=cpc&amp;utm_campaign=analitika" TargetMode="External"/><Relationship Id="rId249" Type="http://schemas.openxmlformats.org/officeDocument/2006/relationships/hyperlink" Target="https://izdflamingo.ru/catalog/stikhi/skazki/teremokk/?utm_source=price&amp;utm_medium=cpc&amp;utm_campaign=analitika" TargetMode="External"/><Relationship Id="rId414" Type="http://schemas.openxmlformats.org/officeDocument/2006/relationships/hyperlink" Target="https://izdflamingo.ru/catalog/stikhi/skazki/kolobokss/?utm_source=price&amp;utm_medium=cpc&amp;utm_campaign=analitika" TargetMode="External"/><Relationship Id="rId456" Type="http://schemas.openxmlformats.org/officeDocument/2006/relationships/hyperlink" Target="https://izdflamingo.ru/catalog/stikhi/seriya-skazki-k-chukovskogo-myagkaya-oblozhka/aybolit-i-drugie-skazki/" TargetMode="External"/><Relationship Id="rId498" Type="http://schemas.openxmlformats.org/officeDocument/2006/relationships/hyperlink" Target="https://izdflamingo.ru/catalog/raskraski-/razvivayushchie-raskraski-dlya-malyshey/obvedi-i-raskras-razvivayushchaya-raskraska-dlya-malyshey/?utm_source=price&amp;utm_medium=cpc&amp;utm_campaign=analitika" TargetMode="External"/><Relationship Id="rId13" Type="http://schemas.openxmlformats.org/officeDocument/2006/relationships/hyperlink" Target="https://izdflamingo.ru/catalog/raskraski-/seriya-posmotri-i-raskras/ovoshchi/?utm_source=price&amp;utm_medium=cpc&amp;utm_campaign=analitika" TargetMode="External"/><Relationship Id="rId109" Type="http://schemas.openxmlformats.org/officeDocument/2006/relationships/hyperlink" Target="https://izdflamingo.ru/catalog/applikatsii/applikatsii-/zoopark-vyrezhi-i-nakley/?utm_source=price&amp;utm_medium=cpc&amp;utm_campaign=analitika" TargetMode="External"/><Relationship Id="rId260" Type="http://schemas.openxmlformats.org/officeDocument/2006/relationships/hyperlink" Target="https://izdflamingo.ru/catalog/stikhi/skazki/zayushkina-izbushkas/?utm_source=price&amp;utm_medium=cpc&amp;utm_campaign=analitika" TargetMode="External"/><Relationship Id="rId316" Type="http://schemas.openxmlformats.org/officeDocument/2006/relationships/hyperlink" Target="https://izdflamingo.ru/catalog/stikhi/seriya-skazki-k-chukovskogo-myagkaya-oblozhka/moydodyr-s-nakleykami/?utm_source=price&amp;utm_medium=cpc&amp;utm_campaign=analitika" TargetMode="External"/><Relationship Id="rId523" Type="http://schemas.openxmlformats.org/officeDocument/2006/relationships/hyperlink" Target="https://izdflamingo.ru/catalog/zimniy-assortiment/skazkizima/zimove-zverey/" TargetMode="External"/><Relationship Id="rId55" Type="http://schemas.openxmlformats.org/officeDocument/2006/relationships/hyperlink" Target="https://izdflamingo.ru/catalog/propisi/seriya-uroki-pisma-propisi-i-zadaniya/gotovim-ruku-k-pismu/?utm_source=price&amp;utm_medium=cpc&amp;utm_campaign=analitika" TargetMode="External"/><Relationship Id="rId97" Type="http://schemas.openxmlformats.org/officeDocument/2006/relationships/hyperlink" Target="https://izdflamingo.ru/catalog/applikatsii/seriya-lepim-iz-plastilina/kotik/?utm_source=price&amp;utm_medium=cpc&amp;utm_campaign=analitika" TargetMode="External"/><Relationship Id="rId120" Type="http://schemas.openxmlformats.org/officeDocument/2006/relationships/hyperlink" Target="https://izdflamingo.ru/catalog/applikatsii/applikatsii-/lesnye-zveri-mamy-i-malyshi/?utm_source=price&amp;utm_medium=cpc&amp;utm_campaign=analitika" TargetMode="External"/><Relationship Id="rId358" Type="http://schemas.openxmlformats.org/officeDocument/2006/relationships/hyperlink" Target="https://izdflamingo.ru/catalog/knigi-s-nakleykami/mnogorazovye-nakleyki/zimoy-v-lesu/?utm_source=price&amp;utm_medium=cpc&amp;utm_campaign=analitika" TargetMode="External"/><Relationship Id="rId565" Type="http://schemas.openxmlformats.org/officeDocument/2006/relationships/hyperlink" Target="https://izdflamingo.ru/catalog/raskraski-/seriya-posmotri-i-raskras/letim-posmotri-i-raskras/" TargetMode="External"/><Relationship Id="rId162" Type="http://schemas.openxmlformats.org/officeDocument/2006/relationships/hyperlink" Target="https://izdflamingo.ru/catalog/poznavatelnye-knigi/seriya-poznaem-mir-vokrug-nas/priklyuchenie-zherebenka/?utm_source=price&amp;utm_medium=cpc&amp;utm_campaign=analitika" TargetMode="External"/><Relationship Id="rId218" Type="http://schemas.openxmlformats.org/officeDocument/2006/relationships/hyperlink" Target="https://izdflamingo.ru/catalog/poznavatelnye-knigi/seriya-v-gostyakh-u-zhivotnykh/v-stepanov-kto-zhivet-v-afrike/?utm_source=price&amp;utm_medium=cpc&amp;utm_campaign=analitika" TargetMode="External"/><Relationship Id="rId425" Type="http://schemas.openxmlformats.org/officeDocument/2006/relationships/hyperlink" Target="https://izdflamingo.ru/catalog/razvivayushchie-knigi/seriya-testy/testy-4-5-let-matematika1/?utm_source=price&amp;utm_medium=cpc&amp;utm_campaign=analitika" TargetMode="External"/><Relationship Id="rId467" Type="http://schemas.openxmlformats.org/officeDocument/2006/relationships/hyperlink" Target="https://izdflamingo.ru/catalog/raskraski-/seriya-pervye-raskraski/zaychik-mashinist1/?utm_source=price&amp;utm_medium=cpc&amp;utm_campaign=analitika" TargetMode="External"/><Relationship Id="rId271" Type="http://schemas.openxmlformats.org/officeDocument/2006/relationships/hyperlink" Target="https://izdflamingo.ru/catalog/stikhi/skazki/zayushkina-izbushka1/?utm_source=price&amp;utm_medium=cpc&amp;utm_campaign=analitika" TargetMode="External"/><Relationship Id="rId24" Type="http://schemas.openxmlformats.org/officeDocument/2006/relationships/hyperlink" Target="https://izdflamingo.ru/catalog/raskraski-/seriya-raskraski-dlya-devochek/samaya-modnaya/?utm_source=price&amp;utm_medium=cpc&amp;utm_campaign=analitika" TargetMode="External"/><Relationship Id="rId66" Type="http://schemas.openxmlformats.org/officeDocument/2006/relationships/hyperlink" Target="https://izdflamingo.ru/catalog/propisi/seriya-uchimsya-pisat/gotovim-ruku-k-pismu1/?utm_source=price&amp;utm_medium=cpc&amp;utm_campaign=analitika" TargetMode="External"/><Relationship Id="rId131" Type="http://schemas.openxmlformats.org/officeDocument/2006/relationships/hyperlink" Target="https://izdflamingo.ru/catalog/knigi-s-nakleykami/seriya-razvivayushchie-nakleyki-dlya-malyshey/tsvety-/?utm_source=price&amp;utm_medium=cpc&amp;utm_campaign=analitika" TargetMode="External"/><Relationship Id="rId327" Type="http://schemas.openxmlformats.org/officeDocument/2006/relationships/hyperlink" Target="https://izdflamingo.ru/catalog/stikhi/seriya-skazki-k-chukovskogo-myagkaya-oblozhka/putanitsa/?utm_source=price&amp;utm_medium=cpc&amp;utm_campaign=analitika" TargetMode="External"/><Relationship Id="rId369" Type="http://schemas.openxmlformats.org/officeDocument/2006/relationships/hyperlink" Target="https://izdflamingo.ru/catalog/poznavatelnye-knigi/seriya-kak-poyavlyaetsya-i-gurina/kak-poyavlyaetsya-tsvetok/?utm_source=price&amp;utm_medium=cpc&amp;utm_campaign=analitika" TargetMode="External"/><Relationship Id="rId534" Type="http://schemas.openxmlformats.org/officeDocument/2006/relationships/hyperlink" Target="https://izdflamingo.ru/catalog/zimniy-assortiment/razvivashki-zimnie-zabavy/lisichka-razvivashki-zimnie-zabavy/" TargetMode="External"/><Relationship Id="rId173" Type="http://schemas.openxmlformats.org/officeDocument/2006/relationships/hyperlink" Target="https://izdflamingo.ru/catalog/istorii-dlya-detey/seriya-pouchitelnye-istorii/kot-i-myshononok-idut-po-ssledu-i-vazhnye-pravila-povedeniya/?utm_source=price&amp;utm_medium=cpc&amp;utm_campaign=analitika" TargetMode="External"/><Relationship Id="rId229" Type="http://schemas.openxmlformats.org/officeDocument/2006/relationships/hyperlink" Target="https://izdflamingo.ru/catalog/stikhi/stikhi1/korablik/?utm_source=price&amp;utm_medium=cpc&amp;utm_campaign=analitika" TargetMode="External"/><Relationship Id="rId380" Type="http://schemas.openxmlformats.org/officeDocument/2006/relationships/hyperlink" Target="https://izdflamingo.ru/catalog/knigi-s-nakleykami/mamy-i-malyshi2/domashnie-zhivotnye-nakley-malysha/?utm_source=price&amp;utm_medium=cpc&amp;utm_campaign=analitika" TargetMode="External"/><Relationship Id="rId436" Type="http://schemas.openxmlformats.org/officeDocument/2006/relationships/hyperlink" Target="https://izdflamingo.ru/catalog/poznavatelnye-knigi/seriya-poznovatelnoe-chtenie/safari-po-afrike-poznavatelnoe-chtenie-i-gurina/?utm_source=price&amp;utm_medium=cpc&amp;utm_campaign=analitika" TargetMode="External"/><Relationship Id="rId240" Type="http://schemas.openxmlformats.org/officeDocument/2006/relationships/hyperlink" Target="https://izdflamingo.ru/catalog/stikhi/skazki/kot-petukh-i-lisa/?utm_source=price&amp;utm_medium=cpc&amp;utm_campaign=analitika" TargetMode="External"/><Relationship Id="rId478" Type="http://schemas.openxmlformats.org/officeDocument/2006/relationships/hyperlink" Target="https://izdflamingo.ru/catalog/raskraski-/seriya-uznay-i-raskras/babochka-uznay-i-raskras/?utm_source=price&amp;utm_medium=cpc&amp;utm_campaign=analitika" TargetMode="External"/><Relationship Id="rId35" Type="http://schemas.openxmlformats.org/officeDocument/2006/relationships/hyperlink" Target="https://izdflamingo.ru/catalog/raskraski-/seriya-raskraski-dlya-devochek/skazochnye-printsessy/?utm_source=price&amp;utm_medium=cpc&amp;utm_campaign=analitika" TargetMode="External"/><Relationship Id="rId77" Type="http://schemas.openxmlformats.org/officeDocument/2006/relationships/hyperlink" Target="https://izdflamingo.ru/catalog/razvivayushchie-knigi/seriya-veselye-uroki/veselye-uroki-3/?utm_source=price&amp;utm_medium=cpc&amp;utm_campaign=analitika" TargetMode="External"/><Relationship Id="rId100" Type="http://schemas.openxmlformats.org/officeDocument/2006/relationships/hyperlink" Target="https://izdflamingo.ru/catalog/applikatsii/seriya-lepim-iz-plastilina/sobachka/?utm_source=price&amp;utm_medium=cpc&amp;utm_campaign=analitika" TargetMode="External"/><Relationship Id="rId282" Type="http://schemas.openxmlformats.org/officeDocument/2006/relationships/hyperlink" Target="https://izdflamingo.ru/catalog/knigi-s-nakleykami/seriya-sozday-svoego-monstrika/odnoglazenko/?utm_source=price&amp;utm_medium=cpc&amp;utm_campaign=analitika" TargetMode="External"/><Relationship Id="rId338" Type="http://schemas.openxmlformats.org/officeDocument/2006/relationships/hyperlink" Target="https://izdflamingo.ru/catalog/applikatsii/seriya-lepim-iz-plastilina/belka/?utm_source=price&amp;utm_medium=cpc&amp;utm_campaign=analitika" TargetMode="External"/><Relationship Id="rId503" Type="http://schemas.openxmlformats.org/officeDocument/2006/relationships/hyperlink" Target="https://izdflamingo.ru/catalog/knigi-igrushki/razvivayushchaya-igra-mozaika-dlya-malyshey/razvivayushchaya-igra-mozaika-dlya-malyshey/" TargetMode="External"/><Relationship Id="rId545" Type="http://schemas.openxmlformats.org/officeDocument/2006/relationships/hyperlink" Target="https://izdflamingo.ru/catalog/istorii-dlya-detey/kotyenok-bonya/kotyenok-uchitsya-druzhit-kotyenok-bonya/" TargetMode="External"/><Relationship Id="rId8" Type="http://schemas.openxmlformats.org/officeDocument/2006/relationships/hyperlink" Target="https://izdflamingo.ru/catalog/raskraski-/seriya-posmotri-i-raskras/mashinka/?utm_source=price&amp;utm_medium=cpc&amp;utm_campaign=analitika" TargetMode="External"/><Relationship Id="rId142" Type="http://schemas.openxmlformats.org/officeDocument/2006/relationships/hyperlink" Target="https://izdflamingo.ru/catalog/obuchayushchie-knigi/uchim-bukvy/azbuka/?utm_source=price&amp;utm_medium=cpc&amp;utm_campaign=analitika" TargetMode="External"/><Relationship Id="rId184" Type="http://schemas.openxmlformats.org/officeDocument/2006/relationships/hyperlink" Target="https://izdflamingo.ru/catalog/istorii-dlya-detey/seriya-mishka-i-ego-semya/mama-menya-lyubit/?utm_source=price&amp;utm_medium=cpc&amp;utm_campaign=analitika" TargetMode="External"/><Relationship Id="rId391" Type="http://schemas.openxmlformats.org/officeDocument/2006/relationships/hyperlink" Target="https://izdflamingo.ru/catalog/razvivayushchie-knigi/labirintiki-i-zadaniya/labirintiki-i-zadaniya-1/?utm_source=price&amp;utm_medium=cpc&amp;utm_campaign=analitika" TargetMode="External"/><Relationship Id="rId405" Type="http://schemas.openxmlformats.org/officeDocument/2006/relationships/hyperlink" Target="https://izdflamingo.ru/catalog/raskraski-/seriya-mashiny-i-tekhnika/avtomobili-kitaya-avtomobili-mira/?utm_source=price&amp;utm_medium=cpc&amp;utm_campaign=analitika" TargetMode="External"/><Relationship Id="rId447" Type="http://schemas.openxmlformats.org/officeDocument/2006/relationships/hyperlink" Target="https://izdflamingo.ru/catalog/obuchayushchie-knigi/chitaem-po-slogam/kak-dobro-vozvrashchaetsya-chitaem-po-slogam-i-gurina/" TargetMode="External"/><Relationship Id="rId251" Type="http://schemas.openxmlformats.org/officeDocument/2006/relationships/hyperlink" Target="https://izdflamingo.ru/catalog/stikhi/skazki/tri-porosenkaaa/?utm_source=price&amp;utm_medium=cpc&amp;utm_campaign=analitika" TargetMode="External"/><Relationship Id="rId489" Type="http://schemas.openxmlformats.org/officeDocument/2006/relationships/hyperlink" Target="https://izdflamingo.ru/catalog/raskraski-/koshkin-atlas/rossiya-koshkin-atlas/?utm_source=price&amp;utm_medium=cpc&amp;utm_campaign=analitika" TargetMode="External"/><Relationship Id="rId46" Type="http://schemas.openxmlformats.org/officeDocument/2006/relationships/hyperlink" Target="https://izdflamingo.ru/catalog/propisi/seriya-umnye-propisi/pishem-alfavit/?utm_source=price&amp;utm_medium=cpc&amp;utm_campaign=analitika" TargetMode="External"/><Relationship Id="rId293" Type="http://schemas.openxmlformats.org/officeDocument/2006/relationships/hyperlink" Target="https://izdflamingo.ru/catalog/knigi-s-nakleykami/seriya-sdelay-svoego-chudika/karuselkina/?utm_source=price&amp;utm_medium=cpc&amp;utm_campaign=analitika" TargetMode="External"/><Relationship Id="rId307" Type="http://schemas.openxmlformats.org/officeDocument/2006/relationships/hyperlink" Target="https://izdflamingo.ru/catalog/raskraski-/seriya-mashiny-i-tekhnika/bmv/?utm_source=price&amp;utm_medium=cpc&amp;utm_campaign=analitika" TargetMode="External"/><Relationship Id="rId349" Type="http://schemas.openxmlformats.org/officeDocument/2006/relationships/hyperlink" Target="https://izdflamingo.ru/catalog/knigi-s-nakleykami/sdelay-chudika-iz-nakleek/khokhotushka/?utm_source=price&amp;utm_medium=cpc&amp;utm_campaign=analitika" TargetMode="External"/><Relationship Id="rId514" Type="http://schemas.openxmlformats.org/officeDocument/2006/relationships/hyperlink" Target="http://www.izdflamingo.ru/catalog/zimniy-assortiment/raznotsvetnyy-novyy-god/v-novom-lesu-raznotsvetnyy-novyy-god/" TargetMode="External"/><Relationship Id="rId556" Type="http://schemas.openxmlformats.org/officeDocument/2006/relationships/hyperlink" Target="https://izdflamingo.ru/catalog/knigi-s-nakleykami/prostye-nakleyki/lesnye-zhiteli-prostye-nakleyki/" TargetMode="External"/><Relationship Id="rId88" Type="http://schemas.openxmlformats.org/officeDocument/2006/relationships/hyperlink" Target="https://izdflamingo.ru/catalog/razvivayushchie-knigi/seriya-testy/testy-5-6-let-okruzhayushchiy-mir/?utm_source=price&amp;utm_medium=cpc&amp;utm_campaign=analitika" TargetMode="External"/><Relationship Id="rId111" Type="http://schemas.openxmlformats.org/officeDocument/2006/relationships/hyperlink" Target="https://izdflamingo.ru/catalog/applikatsii/applikatsii-/lesnye-zveri-vyrezhi-i-nakley/?utm_source=price&amp;utm_medium=cpc&amp;utm_campaign=analitika" TargetMode="External"/><Relationship Id="rId153" Type="http://schemas.openxmlformats.org/officeDocument/2006/relationships/hyperlink" Target="https://izdflamingo.ru/catalog/poznavatelnye-knigi/znakomimsya-s-zhivotnymi/domashnie-ptitsy2/?utm_source=price&amp;utm_medium=cpc&amp;utm_campaign=analitika" TargetMode="External"/><Relationship Id="rId195" Type="http://schemas.openxmlformats.org/officeDocument/2006/relationships/hyperlink" Target="https://izdflamingo.ru/catalog/raskraski-/seriya-mashiny-i-tekhnika/gonochnye-mashiny/?utm_source=price&amp;utm_medium=cpc&amp;utm_campaign=analitika" TargetMode="External"/><Relationship Id="rId209" Type="http://schemas.openxmlformats.org/officeDocument/2006/relationships/hyperlink" Target="https://izdflamingo.ru/catalog/knigi-s-nakleykami/seriya-mnogorazovye-nakleyki-chudiki/chudiki-podvodnyy-tsar/?utm_source=price&amp;utm_medium=cpc&amp;utm_campaign=analitika" TargetMode="External"/><Relationship Id="rId360" Type="http://schemas.openxmlformats.org/officeDocument/2006/relationships/hyperlink" Target="https://izdflamingo.ru/catalog/obuchayushchie-knigi/chitaem-po-slogam/druzya-vsegda-pomogut-chitaem-po-slogam/?utm_source=price&amp;utm_medium=cpc&amp;utm_campaign=analitika" TargetMode="External"/><Relationship Id="rId416" Type="http://schemas.openxmlformats.org/officeDocument/2006/relationships/hyperlink" Target="https://izdflamingo.ru/catalog/stikhi/skazki-dlya-malyshey/zayushkina-izbushka-skazki-dlya-malyshey/?utm_source=price&amp;utm_medium=cpc&amp;utm_campaign=analitika" TargetMode="External"/><Relationship Id="rId220" Type="http://schemas.openxmlformats.org/officeDocument/2006/relationships/hyperlink" Target="https://izdflamingo.ru/catalog/stikhi/stikhi1/kruglyy-kot/?utm_source=price&amp;utm_medium=cpc&amp;utm_campaign=analitika" TargetMode="External"/><Relationship Id="rId458" Type="http://schemas.openxmlformats.org/officeDocument/2006/relationships/hyperlink" Target="https://izdflamingo.ru/catalog/obuchayushchie-knigi/uchimsya-govorit/govorilki-uchimsya-govorit/" TargetMode="External"/><Relationship Id="rId15" Type="http://schemas.openxmlformats.org/officeDocument/2006/relationships/hyperlink" Target="https://izdflamingo.ru/catalog/raskraski-/seriya-uchimsya-risovat/babochka1/?utm_source=price&amp;utm_medium=cpc&amp;utm_campaign=analitika" TargetMode="External"/><Relationship Id="rId57" Type="http://schemas.openxmlformats.org/officeDocument/2006/relationships/hyperlink" Target="https://izdflamingo.ru/catalog/propisi/seriya-uroki-pisma-propisi-i-zadaniya/uchimsya-pisat-alfavit/?utm_source=price&amp;utm_medium=cpc&amp;utm_campaign=analitika" TargetMode="External"/><Relationship Id="rId262" Type="http://schemas.openxmlformats.org/officeDocument/2006/relationships/hyperlink" Target="https://izdflamingo.ru/catalog/stikhi/skazki/kroshechka-khavroshechka/?utm_source=price&amp;utm_medium=cpc&amp;utm_campaign=analitika" TargetMode="External"/><Relationship Id="rId318" Type="http://schemas.openxmlformats.org/officeDocument/2006/relationships/hyperlink" Target="https://izdflamingo.ru/catalog/stikhi/seriya-skazki-k-chukovskogo-myagkaya-oblozhka/telefon-s-nakleykami/?utm_source=price&amp;utm_medium=cpc&amp;utm_campaign=analitika" TargetMode="External"/><Relationship Id="rId525" Type="http://schemas.openxmlformats.org/officeDocument/2006/relationships/hyperlink" Target="https://izdflamingo.ru/catalog/zimniy-assortiment/skazkizima/morozko/" TargetMode="External"/><Relationship Id="rId567" Type="http://schemas.openxmlformats.org/officeDocument/2006/relationships/hyperlink" Target="https://izdflamingo.ru/catalog/raskraski-/seriya-posmotri-i-raskras/pomogaem-posmotri-i-raskras/" TargetMode="External"/><Relationship Id="rId99" Type="http://schemas.openxmlformats.org/officeDocument/2006/relationships/hyperlink" Target="https://izdflamingo.ru/catalog/applikatsii/seriya-lepim-iz-plastilina/petushok/?utm_source=price&amp;utm_medium=cpc&amp;utm_campaign=analitika" TargetMode="External"/><Relationship Id="rId122" Type="http://schemas.openxmlformats.org/officeDocument/2006/relationships/hyperlink" Target="https://izdflamingo.ru/catalog/applikatsii/oden-kuklu/masha/?utm_source=price&amp;utm_medium=cpc&amp;utm_campaign=analitika" TargetMode="External"/><Relationship Id="rId164" Type="http://schemas.openxmlformats.org/officeDocument/2006/relationships/hyperlink" Target="https://izdflamingo.ru/catalog/poznavatelnye-knigi/seriya-poznaem-mir-vokrug-nas/priklyuchenie-kozlenka/?utm_source=price&amp;utm_medium=cpc&amp;utm_campaign=analitika" TargetMode="External"/><Relationship Id="rId371" Type="http://schemas.openxmlformats.org/officeDocument/2006/relationships/hyperlink" Target="https://izdflamingo.ru/catalog/raskraski-/seriya-uznay-i-raskras/flamingo-uznay-i-raskras/?utm_source=price&amp;utm_medium=cpc&amp;utm_campaign=analitik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15"/>
  <sheetViews>
    <sheetView tabSelected="1" zoomScale="115" zoomScaleNormal="115" workbookViewId="0">
      <selection activeCell="K6" sqref="K6"/>
    </sheetView>
  </sheetViews>
  <sheetFormatPr defaultColWidth="9.33203125" defaultRowHeight="12.75" x14ac:dyDescent="0.2"/>
  <cols>
    <col min="1" max="1" width="50.83203125" style="2" customWidth="1"/>
    <col min="2" max="2" width="12.1640625" style="3" customWidth="1"/>
    <col min="3" max="3" width="10.6640625" style="4" customWidth="1"/>
    <col min="4" max="4" width="13" style="5" customWidth="1"/>
    <col min="5" max="5" width="11.83203125" style="6" customWidth="1"/>
    <col min="6" max="6" width="10.1640625" style="151" customWidth="1"/>
    <col min="7" max="7" width="18.83203125" style="7" customWidth="1"/>
    <col min="8" max="13" width="9.33203125" style="1"/>
    <col min="14" max="16384" width="9.33203125" style="2"/>
  </cols>
  <sheetData>
    <row r="1" spans="1:14" ht="22.5" x14ac:dyDescent="0.2">
      <c r="A1" s="628" t="s">
        <v>311</v>
      </c>
      <c r="B1" s="628"/>
      <c r="C1" s="628"/>
      <c r="D1" s="628"/>
      <c r="E1" s="628"/>
      <c r="F1" s="628"/>
      <c r="G1" s="628"/>
    </row>
    <row r="2" spans="1:14" ht="15.75" x14ac:dyDescent="0.2">
      <c r="A2" s="629" t="s">
        <v>312</v>
      </c>
      <c r="B2" s="629"/>
      <c r="C2" s="629" t="s">
        <v>313</v>
      </c>
      <c r="D2" s="629"/>
      <c r="E2" s="629"/>
      <c r="F2" s="629"/>
      <c r="G2" s="629"/>
    </row>
    <row r="3" spans="1:14" x14ac:dyDescent="0.2">
      <c r="A3" s="630" t="s">
        <v>314</v>
      </c>
      <c r="B3" s="630"/>
      <c r="C3" s="631" t="s">
        <v>315</v>
      </c>
      <c r="D3" s="631"/>
      <c r="E3" s="631"/>
      <c r="F3" s="631"/>
      <c r="G3" s="631"/>
    </row>
    <row r="4" spans="1:14" ht="15.75" x14ac:dyDescent="0.2">
      <c r="A4" s="632" t="s">
        <v>316</v>
      </c>
      <c r="B4" s="632"/>
      <c r="C4" s="633" t="s">
        <v>317</v>
      </c>
      <c r="D4" s="633"/>
      <c r="E4" s="633"/>
      <c r="F4" s="633"/>
      <c r="G4" s="633"/>
    </row>
    <row r="5" spans="1:14" ht="15.75" x14ac:dyDescent="0.2">
      <c r="A5" s="632"/>
      <c r="B5" s="632"/>
      <c r="C5" s="634" t="s">
        <v>318</v>
      </c>
      <c r="D5" s="634"/>
      <c r="E5" s="634"/>
      <c r="F5" s="634"/>
      <c r="G5" s="634"/>
    </row>
    <row r="6" spans="1:14" ht="13.5" thickBot="1" x14ac:dyDescent="0.25">
      <c r="D6" s="378"/>
      <c r="E6" s="379"/>
    </row>
    <row r="7" spans="1:14" x14ac:dyDescent="0.2">
      <c r="A7" s="635" t="s">
        <v>319</v>
      </c>
      <c r="B7" s="637" t="s">
        <v>320</v>
      </c>
      <c r="C7" s="639" t="s">
        <v>321</v>
      </c>
      <c r="D7" s="641" t="s">
        <v>322</v>
      </c>
      <c r="E7" s="642"/>
      <c r="F7" s="643" t="s">
        <v>323</v>
      </c>
      <c r="G7" s="645" t="s">
        <v>324</v>
      </c>
    </row>
    <row r="8" spans="1:14" ht="39" thickBot="1" x14ac:dyDescent="0.25">
      <c r="A8" s="636"/>
      <c r="B8" s="638"/>
      <c r="C8" s="640"/>
      <c r="D8" s="8" t="s">
        <v>325</v>
      </c>
      <c r="E8" s="9" t="s">
        <v>326</v>
      </c>
      <c r="F8" s="644"/>
      <c r="G8" s="646"/>
    </row>
    <row r="9" spans="1:14" ht="16.5" thickBot="1" x14ac:dyDescent="0.25">
      <c r="A9" s="613" t="s">
        <v>1012</v>
      </c>
      <c r="B9" s="614"/>
      <c r="C9" s="614"/>
      <c r="D9" s="614"/>
      <c r="E9" s="614"/>
      <c r="F9" s="614"/>
      <c r="G9" s="615"/>
    </row>
    <row r="10" spans="1:14" ht="13.5" thickBot="1" x14ac:dyDescent="0.25">
      <c r="A10" s="616" t="s">
        <v>1013</v>
      </c>
      <c r="B10" s="617"/>
      <c r="C10" s="617"/>
      <c r="D10" s="617"/>
      <c r="E10" s="617"/>
      <c r="F10" s="466"/>
      <c r="G10" s="467" t="str">
        <f t="shared" ref="G10:G64" si="0">IF(B10&gt;0,IF(LEN(B10)&lt;5,CONCATENATE("97857833","0",B10),CONCATENATE("97857833",B10))," ")</f>
        <v xml:space="preserve"> </v>
      </c>
    </row>
    <row r="11" spans="1:14" ht="15.75" x14ac:dyDescent="0.2">
      <c r="A11" s="419" t="s">
        <v>1014</v>
      </c>
      <c r="B11" s="21">
        <v>35518</v>
      </c>
      <c r="C11" s="380">
        <v>40</v>
      </c>
      <c r="D11" s="463">
        <v>22.11</v>
      </c>
      <c r="E11" s="381">
        <v>28.71</v>
      </c>
      <c r="F11" s="382"/>
      <c r="G11" s="383" t="str">
        <f t="shared" si="0"/>
        <v>9785783335518</v>
      </c>
      <c r="N11" s="206"/>
    </row>
    <row r="12" spans="1:14" ht="15.75" x14ac:dyDescent="0.2">
      <c r="A12" s="419" t="s">
        <v>1015</v>
      </c>
      <c r="B12" s="16">
        <v>35525</v>
      </c>
      <c r="C12" s="385">
        <v>40</v>
      </c>
      <c r="D12" s="464">
        <v>22.11</v>
      </c>
      <c r="E12" s="381">
        <v>28.71</v>
      </c>
      <c r="F12" s="386"/>
      <c r="G12" s="387" t="str">
        <f t="shared" si="0"/>
        <v>9785783335525</v>
      </c>
      <c r="N12" s="206"/>
    </row>
    <row r="13" spans="1:14" ht="15.75" x14ac:dyDescent="0.2">
      <c r="A13" s="419" t="s">
        <v>1016</v>
      </c>
      <c r="B13" s="16">
        <v>35532</v>
      </c>
      <c r="C13" s="385">
        <v>40</v>
      </c>
      <c r="D13" s="464">
        <v>22.11</v>
      </c>
      <c r="E13" s="381">
        <v>28.71</v>
      </c>
      <c r="F13" s="386"/>
      <c r="G13" s="387" t="str">
        <f t="shared" si="0"/>
        <v>9785783335532</v>
      </c>
    </row>
    <row r="14" spans="1:14" ht="16.5" thickBot="1" x14ac:dyDescent="0.25">
      <c r="A14" s="419" t="s">
        <v>1017</v>
      </c>
      <c r="B14" s="16">
        <v>35549</v>
      </c>
      <c r="C14" s="385">
        <v>40</v>
      </c>
      <c r="D14" s="465">
        <v>22.11</v>
      </c>
      <c r="E14" s="381">
        <v>28.71</v>
      </c>
      <c r="F14" s="386"/>
      <c r="G14" s="387" t="str">
        <f t="shared" si="0"/>
        <v>9785783335549</v>
      </c>
    </row>
    <row r="15" spans="1:14" ht="13.5" thickBot="1" x14ac:dyDescent="0.25">
      <c r="A15" s="616" t="s">
        <v>1018</v>
      </c>
      <c r="B15" s="617"/>
      <c r="C15" s="617"/>
      <c r="D15" s="617"/>
      <c r="E15" s="617"/>
      <c r="F15" s="466"/>
      <c r="G15" s="467" t="str">
        <f t="shared" si="0"/>
        <v xml:space="preserve"> </v>
      </c>
    </row>
    <row r="16" spans="1:14" ht="16.5" thickBot="1" x14ac:dyDescent="0.25">
      <c r="A16" s="419" t="s">
        <v>1019</v>
      </c>
      <c r="B16" s="388" t="s">
        <v>1020</v>
      </c>
      <c r="C16" s="389">
        <v>40</v>
      </c>
      <c r="D16" s="461">
        <v>45.98</v>
      </c>
      <c r="E16" s="462">
        <v>59.73</v>
      </c>
      <c r="F16" s="391"/>
      <c r="G16" s="392" t="str">
        <f t="shared" si="0"/>
        <v>9785783335723</v>
      </c>
    </row>
    <row r="17" spans="1:13" ht="13.5" thickBot="1" x14ac:dyDescent="0.25">
      <c r="A17" s="616" t="s">
        <v>1021</v>
      </c>
      <c r="B17" s="617"/>
      <c r="C17" s="617"/>
      <c r="D17" s="617"/>
      <c r="E17" s="617"/>
      <c r="F17" s="466"/>
      <c r="G17" s="468"/>
    </row>
    <row r="18" spans="1:13" x14ac:dyDescent="0.2">
      <c r="A18" s="393" t="s">
        <v>1022</v>
      </c>
      <c r="B18" s="394" t="s">
        <v>1023</v>
      </c>
      <c r="C18" s="122">
        <v>50</v>
      </c>
      <c r="D18" s="390">
        <v>26.4</v>
      </c>
      <c r="E18" s="459">
        <v>34.32</v>
      </c>
      <c r="F18" s="396"/>
      <c r="G18" s="397">
        <v>4602770000455</v>
      </c>
    </row>
    <row r="19" spans="1:13" ht="13.5" thickBot="1" x14ac:dyDescent="0.25">
      <c r="A19" s="398" t="s">
        <v>1024</v>
      </c>
      <c r="B19" s="16" t="s">
        <v>1025</v>
      </c>
      <c r="C19" s="124">
        <v>50</v>
      </c>
      <c r="D19" s="460">
        <v>26.4</v>
      </c>
      <c r="E19" s="458">
        <v>34.32</v>
      </c>
      <c r="F19" s="399"/>
      <c r="G19" s="400">
        <v>4602770000462</v>
      </c>
    </row>
    <row r="20" spans="1:13" ht="13.5" thickBot="1" x14ac:dyDescent="0.25">
      <c r="A20" s="616" t="s">
        <v>5015</v>
      </c>
      <c r="B20" s="617"/>
      <c r="C20" s="617"/>
      <c r="D20" s="617"/>
      <c r="E20" s="617"/>
      <c r="F20" s="466"/>
      <c r="G20" s="467" t="str">
        <f t="shared" ref="G20" si="1">IF(B20&gt;0,IF(LEN(B20)&lt;5,CONCATENATE("97857833","0",B20),CONCATENATE("97857833",B20))," ")</f>
        <v xml:space="preserve"> </v>
      </c>
      <c r="M20" s="218"/>
    </row>
    <row r="21" spans="1:13" ht="15.75" x14ac:dyDescent="0.2">
      <c r="A21" s="419" t="s">
        <v>1027</v>
      </c>
      <c r="B21" s="21">
        <v>35013</v>
      </c>
      <c r="C21" s="277">
        <v>40</v>
      </c>
      <c r="D21" s="455">
        <v>19.91</v>
      </c>
      <c r="E21" s="452">
        <v>25.85</v>
      </c>
      <c r="F21" s="401"/>
      <c r="G21" s="383" t="str">
        <f t="shared" si="0"/>
        <v>9785783335013</v>
      </c>
    </row>
    <row r="22" spans="1:13" ht="15.75" x14ac:dyDescent="0.2">
      <c r="A22" s="419" t="s">
        <v>496</v>
      </c>
      <c r="B22" s="16">
        <v>35020</v>
      </c>
      <c r="C22" s="124">
        <v>40</v>
      </c>
      <c r="D22" s="456">
        <v>19.91</v>
      </c>
      <c r="E22" s="453">
        <v>25.85</v>
      </c>
      <c r="F22" s="386"/>
      <c r="G22" s="387" t="str">
        <f t="shared" si="0"/>
        <v>9785783335020</v>
      </c>
    </row>
    <row r="23" spans="1:13" ht="15.75" x14ac:dyDescent="0.2">
      <c r="A23" s="419" t="s">
        <v>337</v>
      </c>
      <c r="B23" s="16">
        <v>35037</v>
      </c>
      <c r="C23" s="124">
        <v>40</v>
      </c>
      <c r="D23" s="456">
        <v>19.91</v>
      </c>
      <c r="E23" s="453">
        <v>25.85</v>
      </c>
      <c r="F23" s="386"/>
      <c r="G23" s="387" t="str">
        <f t="shared" si="0"/>
        <v>9785783335037</v>
      </c>
    </row>
    <row r="24" spans="1:13" ht="16.5" thickBot="1" x14ac:dyDescent="0.25">
      <c r="A24" s="419" t="s">
        <v>338</v>
      </c>
      <c r="B24" s="90">
        <v>35044</v>
      </c>
      <c r="C24" s="268">
        <v>40</v>
      </c>
      <c r="D24" s="457">
        <v>19.91</v>
      </c>
      <c r="E24" s="458">
        <v>25.85</v>
      </c>
      <c r="F24" s="402"/>
      <c r="G24" s="403" t="str">
        <f t="shared" si="0"/>
        <v>9785783335044</v>
      </c>
    </row>
    <row r="25" spans="1:13" ht="13.5" thickBot="1" x14ac:dyDescent="0.25">
      <c r="A25" s="616" t="s">
        <v>1028</v>
      </c>
      <c r="B25" s="617"/>
      <c r="C25" s="617"/>
      <c r="D25" s="617"/>
      <c r="E25" s="617"/>
      <c r="F25" s="466"/>
      <c r="G25" s="467" t="str">
        <f t="shared" si="0"/>
        <v xml:space="preserve"> </v>
      </c>
    </row>
    <row r="26" spans="1:13" ht="15.75" x14ac:dyDescent="0.2">
      <c r="A26" s="419" t="s">
        <v>1029</v>
      </c>
      <c r="B26" s="21" t="s">
        <v>1030</v>
      </c>
      <c r="C26" s="277">
        <v>40</v>
      </c>
      <c r="D26" s="455">
        <v>26.51</v>
      </c>
      <c r="E26" s="452">
        <v>34.43</v>
      </c>
      <c r="F26" s="401"/>
      <c r="G26" s="383" t="str">
        <f t="shared" si="0"/>
        <v>9785783335051</v>
      </c>
    </row>
    <row r="27" spans="1:13" ht="15.75" x14ac:dyDescent="0.2">
      <c r="A27" s="419" t="s">
        <v>1031</v>
      </c>
      <c r="B27" s="16" t="s">
        <v>1032</v>
      </c>
      <c r="C27" s="124">
        <v>40</v>
      </c>
      <c r="D27" s="456">
        <v>26.51</v>
      </c>
      <c r="E27" s="453">
        <v>34.43</v>
      </c>
      <c r="F27" s="386"/>
      <c r="G27" s="387" t="str">
        <f t="shared" si="0"/>
        <v>9785783335068</v>
      </c>
    </row>
    <row r="28" spans="1:13" ht="16.5" thickBot="1" x14ac:dyDescent="0.25">
      <c r="A28" s="419" t="s">
        <v>1033</v>
      </c>
      <c r="B28" s="90" t="s">
        <v>1034</v>
      </c>
      <c r="C28" s="268">
        <v>40</v>
      </c>
      <c r="D28" s="457">
        <v>26.51</v>
      </c>
      <c r="E28" s="454">
        <v>34.43</v>
      </c>
      <c r="F28" s="402"/>
      <c r="G28" s="403" t="str">
        <f t="shared" si="0"/>
        <v>9785783335075</v>
      </c>
    </row>
    <row r="29" spans="1:13" ht="13.5" thickBot="1" x14ac:dyDescent="0.25">
      <c r="A29" s="616" t="s">
        <v>1035</v>
      </c>
      <c r="B29" s="617"/>
      <c r="C29" s="617"/>
      <c r="D29" s="617"/>
      <c r="E29" s="617"/>
      <c r="F29" s="466"/>
      <c r="G29" s="467" t="str">
        <f t="shared" si="0"/>
        <v xml:space="preserve"> </v>
      </c>
    </row>
    <row r="30" spans="1:13" ht="16.5" thickBot="1" x14ac:dyDescent="0.25">
      <c r="A30" s="419" t="s">
        <v>1036</v>
      </c>
      <c r="B30" s="99" t="s">
        <v>1037</v>
      </c>
      <c r="C30" s="404">
        <v>40</v>
      </c>
      <c r="D30" s="395">
        <v>29.81</v>
      </c>
      <c r="E30" s="451">
        <v>38.72</v>
      </c>
      <c r="F30" s="405"/>
      <c r="G30" s="406" t="str">
        <f t="shared" si="0"/>
        <v>9785783335082</v>
      </c>
    </row>
    <row r="31" spans="1:13" ht="13.5" thickBot="1" x14ac:dyDescent="0.25">
      <c r="A31" s="616" t="s">
        <v>1038</v>
      </c>
      <c r="B31" s="617"/>
      <c r="C31" s="617"/>
      <c r="D31" s="617"/>
      <c r="E31" s="617"/>
      <c r="F31" s="466"/>
      <c r="G31" s="467" t="str">
        <f t="shared" si="0"/>
        <v xml:space="preserve"> </v>
      </c>
    </row>
    <row r="32" spans="1:13" x14ac:dyDescent="0.2">
      <c r="A32" s="407" t="s">
        <v>1039</v>
      </c>
      <c r="B32" s="21" t="s">
        <v>1040</v>
      </c>
      <c r="C32" s="380">
        <v>40</v>
      </c>
      <c r="D32" s="448">
        <v>23.98</v>
      </c>
      <c r="E32" s="408">
        <v>31.02</v>
      </c>
      <c r="F32" s="166"/>
      <c r="G32" s="383" t="str">
        <f t="shared" si="0"/>
        <v>9785783334603</v>
      </c>
    </row>
    <row r="33" spans="1:7" x14ac:dyDescent="0.2">
      <c r="A33" s="409" t="s">
        <v>1041</v>
      </c>
      <c r="B33" s="16" t="s">
        <v>1042</v>
      </c>
      <c r="C33" s="385">
        <v>40</v>
      </c>
      <c r="D33" s="449">
        <v>23.98</v>
      </c>
      <c r="E33" s="408">
        <v>31.02</v>
      </c>
      <c r="F33" s="155"/>
      <c r="G33" s="387" t="str">
        <f t="shared" si="0"/>
        <v>9785783334580</v>
      </c>
    </row>
    <row r="34" spans="1:7" x14ac:dyDescent="0.2">
      <c r="A34" s="384" t="s">
        <v>1043</v>
      </c>
      <c r="B34" s="16" t="s">
        <v>1044</v>
      </c>
      <c r="C34" s="385">
        <v>40</v>
      </c>
      <c r="D34" s="449">
        <v>23.98</v>
      </c>
      <c r="E34" s="408">
        <v>31.02</v>
      </c>
      <c r="F34" s="155"/>
      <c r="G34" s="387" t="str">
        <f t="shared" si="0"/>
        <v>9785783334627</v>
      </c>
    </row>
    <row r="35" spans="1:7" x14ac:dyDescent="0.2">
      <c r="A35" s="419" t="s">
        <v>1045</v>
      </c>
      <c r="B35" s="16" t="s">
        <v>1046</v>
      </c>
      <c r="C35" s="385">
        <v>40</v>
      </c>
      <c r="D35" s="449">
        <v>23.98</v>
      </c>
      <c r="E35" s="408">
        <v>31.02</v>
      </c>
      <c r="F35" s="155"/>
      <c r="G35" s="387" t="str">
        <f t="shared" si="0"/>
        <v>9785783335495</v>
      </c>
    </row>
    <row r="36" spans="1:7" x14ac:dyDescent="0.2">
      <c r="A36" s="409" t="s">
        <v>1047</v>
      </c>
      <c r="B36" s="16" t="s">
        <v>1048</v>
      </c>
      <c r="C36" s="385">
        <v>40</v>
      </c>
      <c r="D36" s="449">
        <v>23.98</v>
      </c>
      <c r="E36" s="408">
        <v>31.02</v>
      </c>
      <c r="F36" s="155"/>
      <c r="G36" s="387" t="str">
        <f t="shared" si="0"/>
        <v>9785783334573</v>
      </c>
    </row>
    <row r="37" spans="1:7" x14ac:dyDescent="0.2">
      <c r="A37" s="409" t="s">
        <v>1049</v>
      </c>
      <c r="B37" s="16" t="s">
        <v>1050</v>
      </c>
      <c r="C37" s="385">
        <v>40</v>
      </c>
      <c r="D37" s="449">
        <v>23.98</v>
      </c>
      <c r="E37" s="408">
        <v>31.02</v>
      </c>
      <c r="F37" s="155"/>
      <c r="G37" s="387" t="str">
        <f>IF(B37&gt;0,IF(LEN(B37)&lt;5,CONCATENATE("97857833","0",B37),CONCATENATE("97857833",B37))," ")</f>
        <v>9785783334610</v>
      </c>
    </row>
    <row r="38" spans="1:7" x14ac:dyDescent="0.2">
      <c r="A38" s="419" t="s">
        <v>1051</v>
      </c>
      <c r="B38" s="16" t="s">
        <v>1052</v>
      </c>
      <c r="C38" s="385">
        <v>40</v>
      </c>
      <c r="D38" s="449">
        <v>23.98</v>
      </c>
      <c r="E38" s="408">
        <v>31.02</v>
      </c>
      <c r="F38" s="155"/>
      <c r="G38" s="387" t="str">
        <f>IF(B38&gt;0,IF(LEN(B38)&lt;5,CONCATENATE("97857833","0",B38),CONCATENATE("97857833",B38))," ")</f>
        <v>9785783335501</v>
      </c>
    </row>
    <row r="39" spans="1:7" ht="13.5" thickBot="1" x14ac:dyDescent="0.25">
      <c r="A39" s="410" t="s">
        <v>1053</v>
      </c>
      <c r="B39" s="90" t="s">
        <v>1054</v>
      </c>
      <c r="C39" s="411">
        <v>40</v>
      </c>
      <c r="D39" s="450">
        <v>23.98</v>
      </c>
      <c r="E39" s="408">
        <v>31.02</v>
      </c>
      <c r="F39" s="157"/>
      <c r="G39" s="403" t="str">
        <f t="shared" si="0"/>
        <v>9785783334597</v>
      </c>
    </row>
    <row r="40" spans="1:7" ht="13.5" thickBot="1" x14ac:dyDescent="0.25">
      <c r="A40" s="647" t="s">
        <v>1055</v>
      </c>
      <c r="B40" s="648"/>
      <c r="C40" s="649"/>
      <c r="D40" s="649"/>
      <c r="E40" s="649"/>
      <c r="F40" s="466"/>
      <c r="G40" s="467" t="str">
        <f t="shared" si="0"/>
        <v xml:space="preserve"> </v>
      </c>
    </row>
    <row r="41" spans="1:7" x14ac:dyDescent="0.2">
      <c r="A41" s="407" t="s">
        <v>1056</v>
      </c>
      <c r="B41" s="21" t="s">
        <v>1057</v>
      </c>
      <c r="C41" s="380">
        <v>40</v>
      </c>
      <c r="D41" s="448">
        <v>19.91</v>
      </c>
      <c r="E41" s="408">
        <v>25.85</v>
      </c>
      <c r="F41" s="166"/>
      <c r="G41" s="383" t="str">
        <f t="shared" si="0"/>
        <v>9785783334498</v>
      </c>
    </row>
    <row r="42" spans="1:7" x14ac:dyDescent="0.2">
      <c r="A42" s="409" t="s">
        <v>1058</v>
      </c>
      <c r="B42" s="16" t="s">
        <v>1059</v>
      </c>
      <c r="C42" s="385">
        <v>40</v>
      </c>
      <c r="D42" s="449">
        <v>19.91</v>
      </c>
      <c r="E42" s="408">
        <v>25.85</v>
      </c>
      <c r="F42" s="155"/>
      <c r="G42" s="387" t="str">
        <f t="shared" si="0"/>
        <v>9785783334504</v>
      </c>
    </row>
    <row r="43" spans="1:7" x14ac:dyDescent="0.2">
      <c r="A43" s="409" t="s">
        <v>1060</v>
      </c>
      <c r="B43" s="16" t="s">
        <v>1061</v>
      </c>
      <c r="C43" s="385">
        <v>40</v>
      </c>
      <c r="D43" s="449">
        <v>19.91</v>
      </c>
      <c r="E43" s="408">
        <v>25.85</v>
      </c>
      <c r="F43" s="155"/>
      <c r="G43" s="387" t="str">
        <f t="shared" si="0"/>
        <v>9785783334511</v>
      </c>
    </row>
    <row r="44" spans="1:7" ht="13.5" thickBot="1" x14ac:dyDescent="0.25">
      <c r="A44" s="419" t="s">
        <v>1062</v>
      </c>
      <c r="B44" s="16" t="s">
        <v>1063</v>
      </c>
      <c r="C44" s="411">
        <v>40</v>
      </c>
      <c r="D44" s="450">
        <v>19.91</v>
      </c>
      <c r="E44" s="408">
        <v>25.85</v>
      </c>
      <c r="F44" s="157"/>
      <c r="G44" s="403" t="str">
        <f t="shared" si="0"/>
        <v>9785783334528</v>
      </c>
    </row>
    <row r="45" spans="1:7" ht="13.5" thickBot="1" x14ac:dyDescent="0.25">
      <c r="A45" s="647" t="s">
        <v>1064</v>
      </c>
      <c r="B45" s="648"/>
      <c r="C45" s="649"/>
      <c r="D45" s="649"/>
      <c r="E45" s="649"/>
      <c r="F45" s="466"/>
      <c r="G45" s="467" t="str">
        <f t="shared" si="0"/>
        <v xml:space="preserve"> </v>
      </c>
    </row>
    <row r="46" spans="1:7" x14ac:dyDescent="0.2">
      <c r="A46" s="407" t="s">
        <v>1065</v>
      </c>
      <c r="B46" s="21" t="s">
        <v>1066</v>
      </c>
      <c r="C46" s="380">
        <v>40</v>
      </c>
      <c r="D46" s="448">
        <v>19.91</v>
      </c>
      <c r="E46" s="408">
        <v>25.85</v>
      </c>
      <c r="F46" s="166"/>
      <c r="G46" s="383" t="str">
        <f t="shared" si="0"/>
        <v>9785783333798</v>
      </c>
    </row>
    <row r="47" spans="1:7" ht="13.5" thickBot="1" x14ac:dyDescent="0.25">
      <c r="A47" s="491" t="s">
        <v>1067</v>
      </c>
      <c r="B47" s="490" t="s">
        <v>1068</v>
      </c>
      <c r="C47" s="492">
        <v>40</v>
      </c>
      <c r="D47" s="493">
        <v>19.91</v>
      </c>
      <c r="E47" s="494">
        <v>25.85</v>
      </c>
      <c r="F47" s="482"/>
      <c r="G47" s="495" t="str">
        <f t="shared" si="0"/>
        <v>9785783333804</v>
      </c>
    </row>
    <row r="48" spans="1:7" ht="13.5" thickBot="1" x14ac:dyDescent="0.25">
      <c r="A48" s="647" t="s">
        <v>1069</v>
      </c>
      <c r="B48" s="648"/>
      <c r="C48" s="649"/>
      <c r="D48" s="649"/>
      <c r="E48" s="649"/>
      <c r="F48" s="466"/>
      <c r="G48" s="467" t="str">
        <f t="shared" si="0"/>
        <v xml:space="preserve"> </v>
      </c>
    </row>
    <row r="49" spans="1:7" x14ac:dyDescent="0.2">
      <c r="A49" s="407" t="s">
        <v>1070</v>
      </c>
      <c r="B49" s="497" t="s">
        <v>1119</v>
      </c>
      <c r="C49" s="380">
        <v>40</v>
      </c>
      <c r="D49" s="448">
        <v>19.91</v>
      </c>
      <c r="E49" s="408">
        <v>25.85</v>
      </c>
      <c r="F49" s="166"/>
      <c r="G49" s="383" t="str">
        <f t="shared" si="0"/>
        <v>9785783334535</v>
      </c>
    </row>
    <row r="50" spans="1:7" x14ac:dyDescent="0.2">
      <c r="A50" s="409" t="s">
        <v>1071</v>
      </c>
      <c r="B50" s="16" t="s">
        <v>1072</v>
      </c>
      <c r="C50" s="385">
        <v>40</v>
      </c>
      <c r="D50" s="449">
        <v>19.91</v>
      </c>
      <c r="E50" s="408">
        <v>25.85</v>
      </c>
      <c r="F50" s="155"/>
      <c r="G50" s="387" t="str">
        <f>IF(B50&gt;0,IF(LEN(B50)&lt;5,CONCATENATE("97857833","0",B50),CONCATENATE("97857833",B50))," ")</f>
        <v>9785783334566</v>
      </c>
    </row>
    <row r="51" spans="1:7" x14ac:dyDescent="0.2">
      <c r="A51" s="409" t="s">
        <v>1073</v>
      </c>
      <c r="B51" s="16" t="s">
        <v>1074</v>
      </c>
      <c r="C51" s="385">
        <v>40</v>
      </c>
      <c r="D51" s="449">
        <v>19.91</v>
      </c>
      <c r="E51" s="408">
        <v>25.85</v>
      </c>
      <c r="F51" s="155"/>
      <c r="G51" s="387" t="str">
        <f t="shared" si="0"/>
        <v>9785783334542</v>
      </c>
    </row>
    <row r="52" spans="1:7" ht="13.5" thickBot="1" x14ac:dyDescent="0.25">
      <c r="A52" s="410" t="s">
        <v>1075</v>
      </c>
      <c r="B52" s="90" t="s">
        <v>1076</v>
      </c>
      <c r="C52" s="411">
        <v>40</v>
      </c>
      <c r="D52" s="450">
        <v>19.91</v>
      </c>
      <c r="E52" s="408">
        <v>25.85</v>
      </c>
      <c r="F52" s="157"/>
      <c r="G52" s="403" t="str">
        <f t="shared" si="0"/>
        <v>9785783334559</v>
      </c>
    </row>
    <row r="53" spans="1:7" ht="13.5" thickBot="1" x14ac:dyDescent="0.25">
      <c r="A53" s="616" t="s">
        <v>1077</v>
      </c>
      <c r="B53" s="617"/>
      <c r="C53" s="617"/>
      <c r="D53" s="617"/>
      <c r="E53" s="617"/>
      <c r="F53" s="466"/>
      <c r="G53" s="467" t="str">
        <f t="shared" si="0"/>
        <v xml:space="preserve"> </v>
      </c>
    </row>
    <row r="54" spans="1:7" x14ac:dyDescent="0.2">
      <c r="A54" s="407" t="s">
        <v>1078</v>
      </c>
      <c r="B54" s="21" t="s">
        <v>1089</v>
      </c>
      <c r="C54" s="380">
        <v>40</v>
      </c>
      <c r="D54" s="448">
        <v>45.98</v>
      </c>
      <c r="E54" s="408">
        <v>59.73</v>
      </c>
      <c r="F54" s="166"/>
      <c r="G54" s="383" t="str">
        <f t="shared" si="0"/>
        <v>9785783333750</v>
      </c>
    </row>
    <row r="55" spans="1:7" ht="13.5" thickBot="1" x14ac:dyDescent="0.25">
      <c r="A55" s="410" t="s">
        <v>1079</v>
      </c>
      <c r="B55" s="90" t="s">
        <v>1080</v>
      </c>
      <c r="C55" s="380">
        <v>40</v>
      </c>
      <c r="D55" s="450">
        <v>45.98</v>
      </c>
      <c r="E55" s="408">
        <v>59.73</v>
      </c>
      <c r="F55" s="157"/>
      <c r="G55" s="403" t="str">
        <f t="shared" si="0"/>
        <v>9785783335464</v>
      </c>
    </row>
    <row r="56" spans="1:7" ht="13.5" thickBot="1" x14ac:dyDescent="0.25">
      <c r="A56" s="616" t="s">
        <v>1081</v>
      </c>
      <c r="B56" s="617"/>
      <c r="C56" s="617"/>
      <c r="D56" s="617"/>
      <c r="E56" s="617"/>
      <c r="F56" s="466"/>
      <c r="G56" s="467" t="str">
        <f t="shared" si="0"/>
        <v xml:space="preserve"> </v>
      </c>
    </row>
    <row r="57" spans="1:7" x14ac:dyDescent="0.2">
      <c r="A57" s="407" t="s">
        <v>1082</v>
      </c>
      <c r="B57" s="497" t="s">
        <v>5323</v>
      </c>
      <c r="C57" s="380">
        <v>40</v>
      </c>
      <c r="D57" s="448">
        <v>45.98</v>
      </c>
      <c r="E57" s="408">
        <v>59.73</v>
      </c>
      <c r="F57" s="412"/>
      <c r="G57" s="383" t="str">
        <f t="shared" si="0"/>
        <v>9785783335433</v>
      </c>
    </row>
    <row r="58" spans="1:7" ht="12.75" customHeight="1" thickBot="1" x14ac:dyDescent="0.25">
      <c r="A58" s="410" t="s">
        <v>1083</v>
      </c>
      <c r="B58" s="568" t="s">
        <v>5324</v>
      </c>
      <c r="C58" s="411">
        <v>40</v>
      </c>
      <c r="D58" s="450">
        <v>45.98</v>
      </c>
      <c r="E58" s="408">
        <v>59.73</v>
      </c>
      <c r="F58" s="413"/>
      <c r="G58" s="403" t="str">
        <f t="shared" si="0"/>
        <v>9785783335440</v>
      </c>
    </row>
    <row r="59" spans="1:7" ht="13.5" thickBot="1" x14ac:dyDescent="0.25">
      <c r="A59" s="650" t="s">
        <v>285</v>
      </c>
      <c r="B59" s="651"/>
      <c r="C59" s="651"/>
      <c r="D59" s="651"/>
      <c r="E59" s="651"/>
      <c r="F59" s="469"/>
      <c r="G59" s="467" t="str">
        <f t="shared" si="0"/>
        <v xml:space="preserve"> </v>
      </c>
    </row>
    <row r="60" spans="1:7" x14ac:dyDescent="0.2">
      <c r="A60" s="407" t="s">
        <v>1084</v>
      </c>
      <c r="B60" s="22">
        <v>34641</v>
      </c>
      <c r="C60" s="414">
        <v>50</v>
      </c>
      <c r="D60" s="448">
        <v>17.93</v>
      </c>
      <c r="E60" s="408">
        <v>23.32</v>
      </c>
      <c r="F60" s="415"/>
      <c r="G60" s="383" t="str">
        <f t="shared" si="0"/>
        <v>9785783334641</v>
      </c>
    </row>
    <row r="61" spans="1:7" x14ac:dyDescent="0.2">
      <c r="A61" s="409" t="s">
        <v>1085</v>
      </c>
      <c r="B61" s="17">
        <v>34658</v>
      </c>
      <c r="C61" s="416">
        <v>50</v>
      </c>
      <c r="D61" s="449">
        <v>17.93</v>
      </c>
      <c r="E61" s="408">
        <v>23.32</v>
      </c>
      <c r="F61" s="417"/>
      <c r="G61" s="387" t="str">
        <f t="shared" si="0"/>
        <v>9785783334658</v>
      </c>
    </row>
    <row r="62" spans="1:7" x14ac:dyDescent="0.2">
      <c r="A62" s="409" t="s">
        <v>1086</v>
      </c>
      <c r="B62" s="17">
        <v>34665</v>
      </c>
      <c r="C62" s="416">
        <v>50</v>
      </c>
      <c r="D62" s="449">
        <v>17.93</v>
      </c>
      <c r="E62" s="408">
        <v>23.32</v>
      </c>
      <c r="F62" s="417"/>
      <c r="G62" s="387" t="str">
        <f t="shared" si="0"/>
        <v>9785783334665</v>
      </c>
    </row>
    <row r="63" spans="1:7" x14ac:dyDescent="0.2">
      <c r="A63" s="409" t="s">
        <v>1087</v>
      </c>
      <c r="B63" s="17">
        <v>34672</v>
      </c>
      <c r="C63" s="416">
        <v>50</v>
      </c>
      <c r="D63" s="449">
        <v>17.93</v>
      </c>
      <c r="E63" s="408">
        <v>23.32</v>
      </c>
      <c r="F63" s="417"/>
      <c r="G63" s="387" t="str">
        <f t="shared" si="0"/>
        <v>9785783334672</v>
      </c>
    </row>
    <row r="64" spans="1:7" ht="13.5" thickBot="1" x14ac:dyDescent="0.25">
      <c r="A64" s="409" t="s">
        <v>1088</v>
      </c>
      <c r="B64" s="17">
        <v>34689</v>
      </c>
      <c r="C64" s="416">
        <v>50</v>
      </c>
      <c r="D64" s="450">
        <v>17.93</v>
      </c>
      <c r="E64" s="408">
        <v>23.32</v>
      </c>
      <c r="F64" s="418"/>
      <c r="G64" s="387" t="str">
        <f t="shared" si="0"/>
        <v>9785783334689</v>
      </c>
    </row>
    <row r="65" spans="1:29" ht="15" thickBot="1" x14ac:dyDescent="0.25">
      <c r="A65" s="580" t="s">
        <v>857</v>
      </c>
      <c r="B65" s="581"/>
      <c r="C65" s="581"/>
      <c r="D65" s="581"/>
      <c r="E65" s="582"/>
      <c r="F65" s="236"/>
      <c r="G65" s="237"/>
      <c r="H65" s="10"/>
      <c r="I65" s="10"/>
      <c r="J65" s="10"/>
      <c r="K65" s="10"/>
      <c r="L65" s="10"/>
      <c r="M65" s="10"/>
      <c r="N65" s="11"/>
      <c r="O65" s="11"/>
      <c r="P65" s="12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</row>
    <row r="66" spans="1:29" ht="21.75" customHeight="1" thickBot="1" x14ac:dyDescent="0.25">
      <c r="A66" s="238" t="s">
        <v>858</v>
      </c>
      <c r="B66" s="232" t="s">
        <v>859</v>
      </c>
      <c r="C66" s="233">
        <v>5</v>
      </c>
      <c r="D66" s="447">
        <v>348.04</v>
      </c>
      <c r="E66" s="232">
        <v>451.88</v>
      </c>
      <c r="F66" s="234"/>
      <c r="G66" s="235">
        <v>4602770000448</v>
      </c>
      <c r="H66" s="10"/>
      <c r="I66" s="10"/>
      <c r="J66" s="10"/>
      <c r="K66" s="10"/>
      <c r="L66" s="10"/>
      <c r="M66" s="10"/>
      <c r="N66" s="11"/>
      <c r="O66" s="11"/>
      <c r="P66" s="12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 s="57" customFormat="1" ht="13.5" customHeight="1" thickBot="1" x14ac:dyDescent="0.25">
      <c r="A67" s="583" t="s">
        <v>328</v>
      </c>
      <c r="B67" s="584"/>
      <c r="C67" s="584"/>
      <c r="D67" s="584"/>
      <c r="E67" s="584"/>
      <c r="F67" s="153"/>
      <c r="G67" s="26"/>
      <c r="H67" s="56"/>
      <c r="I67" s="1"/>
      <c r="J67" s="27"/>
      <c r="K67" s="28"/>
      <c r="L67" s="29"/>
      <c r="M67" s="56"/>
    </row>
    <row r="68" spans="1:29" s="57" customFormat="1" ht="12.75" customHeight="1" thickBot="1" x14ac:dyDescent="0.25">
      <c r="A68" s="600" t="s">
        <v>329</v>
      </c>
      <c r="B68" s="601"/>
      <c r="C68" s="601"/>
      <c r="D68" s="601"/>
      <c r="E68" s="602"/>
      <c r="F68" s="154"/>
      <c r="G68" s="30"/>
      <c r="H68" s="56"/>
      <c r="I68" s="1"/>
      <c r="J68" s="27"/>
      <c r="K68" s="28"/>
      <c r="L68" s="29"/>
      <c r="M68" s="56"/>
    </row>
    <row r="69" spans="1:29" s="57" customFormat="1" ht="12.75" customHeight="1" thickBot="1" x14ac:dyDescent="0.25">
      <c r="A69" s="304" t="s">
        <v>309</v>
      </c>
      <c r="B69" s="31" t="s">
        <v>310</v>
      </c>
      <c r="C69" s="22">
        <v>10</v>
      </c>
      <c r="D69" s="437">
        <v>280.5</v>
      </c>
      <c r="E69" s="348">
        <v>336.6</v>
      </c>
      <c r="F69" s="155"/>
      <c r="G69" s="34">
        <v>4602770000271</v>
      </c>
      <c r="H69" s="56"/>
      <c r="I69" s="1"/>
      <c r="J69" s="27"/>
      <c r="K69" s="28"/>
      <c r="L69" s="29"/>
      <c r="M69" s="56"/>
    </row>
    <row r="70" spans="1:29" s="57" customFormat="1" ht="12.75" customHeight="1" thickBot="1" x14ac:dyDescent="0.25">
      <c r="A70" s="583" t="s">
        <v>0</v>
      </c>
      <c r="B70" s="584"/>
      <c r="C70" s="584"/>
      <c r="D70" s="584"/>
      <c r="E70" s="584"/>
      <c r="F70" s="153"/>
      <c r="G70" s="26"/>
      <c r="H70" s="56"/>
      <c r="I70" s="1"/>
      <c r="J70" s="27"/>
      <c r="K70" s="28"/>
      <c r="L70" s="29"/>
      <c r="M70" s="56"/>
    </row>
    <row r="71" spans="1:29" s="57" customFormat="1" ht="12.75" customHeight="1" thickBot="1" x14ac:dyDescent="0.25">
      <c r="A71" s="585" t="s">
        <v>1</v>
      </c>
      <c r="B71" s="586"/>
      <c r="C71" s="586"/>
      <c r="D71" s="586"/>
      <c r="E71" s="587"/>
      <c r="F71" s="156"/>
      <c r="G71" s="35"/>
      <c r="H71" s="56"/>
      <c r="I71" s="1"/>
      <c r="J71" s="27"/>
      <c r="K71" s="28"/>
      <c r="L71" s="29"/>
      <c r="M71" s="56"/>
    </row>
    <row r="72" spans="1:29" s="57" customFormat="1" ht="12.75" customHeight="1" x14ac:dyDescent="0.2">
      <c r="A72" s="288" t="s">
        <v>331</v>
      </c>
      <c r="B72" s="222" t="s">
        <v>3</v>
      </c>
      <c r="C72" s="38">
        <v>40</v>
      </c>
      <c r="D72" s="18">
        <v>25.96</v>
      </c>
      <c r="E72" s="110">
        <v>33.770000000000003</v>
      </c>
      <c r="F72" s="155"/>
      <c r="G72" s="34" t="str">
        <f t="shared" ref="G72:G169" si="2">IF(B72&gt;0,IF(LEN(B72)&lt;5,CONCATENATE("97857833","0",B72),CONCATENATE("97857833",B72))," ")</f>
        <v>9785783330438</v>
      </c>
      <c r="H72" s="56"/>
      <c r="I72" s="1"/>
      <c r="J72" s="27"/>
      <c r="K72" s="28"/>
      <c r="L72" s="29"/>
      <c r="M72" s="56"/>
    </row>
    <row r="73" spans="1:29" s="57" customFormat="1" ht="12.75" customHeight="1" thickBot="1" x14ac:dyDescent="0.25">
      <c r="A73" s="289" t="s">
        <v>332</v>
      </c>
      <c r="B73" s="144" t="s">
        <v>4</v>
      </c>
      <c r="C73" s="38">
        <v>40</v>
      </c>
      <c r="D73" s="120">
        <v>25.96</v>
      </c>
      <c r="E73" s="446">
        <v>33.770000000000003</v>
      </c>
      <c r="F73" s="157"/>
      <c r="G73" s="41" t="str">
        <f t="shared" si="2"/>
        <v>9785783330445</v>
      </c>
      <c r="H73" s="56"/>
      <c r="I73" s="1"/>
      <c r="J73" s="27"/>
      <c r="K73" s="28"/>
      <c r="L73" s="29"/>
      <c r="M73" s="56"/>
    </row>
    <row r="74" spans="1:29" s="57" customFormat="1" ht="12.75" customHeight="1" thickBot="1" x14ac:dyDescent="0.25">
      <c r="A74" s="585" t="s">
        <v>778</v>
      </c>
      <c r="B74" s="586"/>
      <c r="C74" s="586"/>
      <c r="D74" s="586"/>
      <c r="E74" s="587"/>
      <c r="F74" s="186"/>
      <c r="G74" s="209" t="str">
        <f t="shared" si="2"/>
        <v xml:space="preserve"> </v>
      </c>
      <c r="H74" s="56"/>
      <c r="I74" s="1"/>
      <c r="J74" s="27"/>
      <c r="K74" s="28"/>
      <c r="L74" s="29"/>
      <c r="M74" s="56"/>
    </row>
    <row r="75" spans="1:29" s="57" customFormat="1" ht="13.5" customHeight="1" x14ac:dyDescent="0.2">
      <c r="A75" s="290" t="s">
        <v>979</v>
      </c>
      <c r="B75" s="228" t="s">
        <v>779</v>
      </c>
      <c r="C75" s="229">
        <v>40</v>
      </c>
      <c r="D75" s="118">
        <v>22.33</v>
      </c>
      <c r="E75" s="284">
        <v>29.04</v>
      </c>
      <c r="F75" s="155"/>
      <c r="G75" s="33" t="str">
        <f t="shared" si="2"/>
        <v>9785783333248</v>
      </c>
      <c r="H75" s="56"/>
      <c r="I75" s="1"/>
      <c r="J75" s="27"/>
      <c r="K75" s="28"/>
      <c r="L75" s="29"/>
      <c r="M75" s="56"/>
    </row>
    <row r="76" spans="1:29" s="57" customFormat="1" ht="12.75" customHeight="1" x14ac:dyDescent="0.2">
      <c r="A76" s="288" t="s">
        <v>582</v>
      </c>
      <c r="B76" s="222" t="s">
        <v>780</v>
      </c>
      <c r="C76" s="38">
        <v>40</v>
      </c>
      <c r="D76" s="23">
        <v>22.33</v>
      </c>
      <c r="E76" s="423">
        <v>29.04</v>
      </c>
      <c r="F76" s="155"/>
      <c r="G76" s="33" t="str">
        <f t="shared" si="2"/>
        <v>9785783333255</v>
      </c>
      <c r="H76" s="56"/>
      <c r="I76" s="1"/>
      <c r="J76" s="27"/>
      <c r="K76" s="28"/>
      <c r="L76" s="29"/>
      <c r="M76" s="56"/>
    </row>
    <row r="77" spans="1:29" s="57" customFormat="1" ht="12.75" customHeight="1" x14ac:dyDescent="0.2">
      <c r="A77" s="288" t="s">
        <v>980</v>
      </c>
      <c r="B77" s="222" t="s">
        <v>781</v>
      </c>
      <c r="C77" s="38">
        <v>40</v>
      </c>
      <c r="D77" s="23">
        <v>22.33</v>
      </c>
      <c r="E77" s="423">
        <v>29.04</v>
      </c>
      <c r="F77" s="155"/>
      <c r="G77" s="33" t="str">
        <f t="shared" si="2"/>
        <v>9785783333262</v>
      </c>
      <c r="H77" s="56"/>
      <c r="I77" s="1"/>
      <c r="J77" s="27"/>
      <c r="K77" s="28"/>
      <c r="L77" s="29"/>
      <c r="M77" s="56"/>
    </row>
    <row r="78" spans="1:29" s="57" customFormat="1" ht="12.75" customHeight="1" x14ac:dyDescent="0.2">
      <c r="A78" s="288" t="s">
        <v>583</v>
      </c>
      <c r="B78" s="222" t="s">
        <v>782</v>
      </c>
      <c r="C78" s="38">
        <v>40</v>
      </c>
      <c r="D78" s="23">
        <v>22.33</v>
      </c>
      <c r="E78" s="423">
        <v>29.04</v>
      </c>
      <c r="F78" s="155"/>
      <c r="G78" s="33" t="str">
        <f t="shared" si="2"/>
        <v>9785783333279</v>
      </c>
      <c r="H78" s="56"/>
      <c r="I78" s="1"/>
      <c r="J78" s="27"/>
      <c r="K78" s="28"/>
      <c r="L78" s="29"/>
      <c r="M78" s="56"/>
    </row>
    <row r="79" spans="1:29" s="57" customFormat="1" ht="12.75" customHeight="1" x14ac:dyDescent="0.2">
      <c r="A79" s="288" t="s">
        <v>981</v>
      </c>
      <c r="B79" s="222" t="s">
        <v>783</v>
      </c>
      <c r="C79" s="38">
        <v>40</v>
      </c>
      <c r="D79" s="23">
        <v>22.33</v>
      </c>
      <c r="E79" s="423">
        <v>29.04</v>
      </c>
      <c r="F79" s="155"/>
      <c r="G79" s="33" t="str">
        <f t="shared" si="2"/>
        <v>9785783333286</v>
      </c>
      <c r="H79" s="56"/>
      <c r="I79" s="1"/>
      <c r="J79" s="27"/>
      <c r="K79" s="28"/>
      <c r="L79" s="29"/>
      <c r="M79" s="56"/>
    </row>
    <row r="80" spans="1:29" s="57" customFormat="1" ht="12.75" customHeight="1" thickBot="1" x14ac:dyDescent="0.25">
      <c r="A80" s="291" t="s">
        <v>982</v>
      </c>
      <c r="B80" s="230" t="s">
        <v>784</v>
      </c>
      <c r="C80" s="231">
        <v>40</v>
      </c>
      <c r="D80" s="427">
        <v>22.33</v>
      </c>
      <c r="E80" s="438">
        <v>29.04</v>
      </c>
      <c r="F80" s="155"/>
      <c r="G80" s="33" t="str">
        <f t="shared" si="2"/>
        <v>9785783333293</v>
      </c>
      <c r="H80" s="56"/>
      <c r="I80" s="1"/>
      <c r="J80" s="27"/>
      <c r="K80" s="28"/>
      <c r="L80" s="29"/>
      <c r="M80" s="56"/>
    </row>
    <row r="81" spans="1:29" s="57" customFormat="1" ht="12.75" customHeight="1" thickBot="1" x14ac:dyDescent="0.25">
      <c r="A81" s="585" t="s">
        <v>890</v>
      </c>
      <c r="B81" s="586"/>
      <c r="C81" s="586"/>
      <c r="D81" s="586"/>
      <c r="E81" s="587"/>
      <c r="F81" s="186"/>
      <c r="G81" s="186" t="str">
        <f t="shared" si="2"/>
        <v xml:space="preserve"> </v>
      </c>
      <c r="H81" s="56"/>
      <c r="I81" s="1"/>
      <c r="J81" s="27"/>
      <c r="K81" s="28"/>
      <c r="L81" s="29"/>
      <c r="M81" s="56"/>
    </row>
    <row r="82" spans="1:29" s="57" customFormat="1" ht="12.75" customHeight="1" x14ac:dyDescent="0.2">
      <c r="A82" s="290" t="s">
        <v>891</v>
      </c>
      <c r="B82" s="223" t="s">
        <v>892</v>
      </c>
      <c r="C82" s="46">
        <v>40</v>
      </c>
      <c r="D82" s="118">
        <v>23.32</v>
      </c>
      <c r="E82" s="284">
        <v>30.36</v>
      </c>
      <c r="F82" s="180"/>
      <c r="G82" s="126" t="str">
        <f t="shared" si="2"/>
        <v>9785783334399</v>
      </c>
      <c r="H82" s="56"/>
      <c r="I82" s="1"/>
      <c r="J82" s="27"/>
      <c r="K82" s="28"/>
      <c r="L82" s="29"/>
      <c r="M82" s="56"/>
    </row>
    <row r="83" spans="1:29" s="57" customFormat="1" ht="12.75" customHeight="1" x14ac:dyDescent="0.2">
      <c r="A83" s="288" t="s">
        <v>893</v>
      </c>
      <c r="B83" s="16" t="s">
        <v>894</v>
      </c>
      <c r="C83" s="37">
        <v>40</v>
      </c>
      <c r="D83" s="18">
        <v>23.32</v>
      </c>
      <c r="E83" s="110">
        <v>30.36</v>
      </c>
      <c r="F83" s="155"/>
      <c r="G83" s="33" t="str">
        <f t="shared" si="2"/>
        <v>9785783334405</v>
      </c>
      <c r="H83" s="56"/>
      <c r="I83" s="1"/>
      <c r="J83" s="27"/>
      <c r="K83" s="28"/>
      <c r="L83" s="29"/>
      <c r="M83" s="56"/>
    </row>
    <row r="84" spans="1:29" s="57" customFormat="1" ht="12.75" customHeight="1" x14ac:dyDescent="0.2">
      <c r="A84" s="288" t="s">
        <v>895</v>
      </c>
      <c r="B84" s="16" t="s">
        <v>896</v>
      </c>
      <c r="C84" s="37">
        <v>40</v>
      </c>
      <c r="D84" s="18">
        <v>23.32</v>
      </c>
      <c r="E84" s="110">
        <v>30.36</v>
      </c>
      <c r="F84" s="155"/>
      <c r="G84" s="33" t="str">
        <f t="shared" si="2"/>
        <v>9785783334412</v>
      </c>
      <c r="H84" s="56"/>
      <c r="I84" s="1"/>
      <c r="J84" s="27"/>
      <c r="K84" s="28"/>
      <c r="L84" s="29"/>
      <c r="M84" s="56"/>
    </row>
    <row r="85" spans="1:29" s="57" customFormat="1" ht="12.75" customHeight="1" thickBot="1" x14ac:dyDescent="0.25">
      <c r="A85" s="289" t="s">
        <v>897</v>
      </c>
      <c r="B85" s="90" t="s">
        <v>898</v>
      </c>
      <c r="C85" s="53">
        <v>40</v>
      </c>
      <c r="D85" s="427">
        <v>23.32</v>
      </c>
      <c r="E85" s="438">
        <v>30.36</v>
      </c>
      <c r="F85" s="175"/>
      <c r="G85" s="91" t="str">
        <f t="shared" si="2"/>
        <v>9785783334429</v>
      </c>
      <c r="H85" s="56"/>
      <c r="I85" s="1"/>
      <c r="J85" s="27"/>
      <c r="K85" s="28"/>
      <c r="L85" s="29"/>
      <c r="M85" s="56"/>
    </row>
    <row r="86" spans="1:29" s="57" customFormat="1" ht="12.75" customHeight="1" thickBot="1" x14ac:dyDescent="0.25">
      <c r="A86" s="585" t="s">
        <v>5</v>
      </c>
      <c r="B86" s="586"/>
      <c r="C86" s="586"/>
      <c r="D86" s="586"/>
      <c r="E86" s="587"/>
      <c r="F86" s="156"/>
      <c r="G86" s="35"/>
      <c r="H86" s="56"/>
      <c r="I86" s="1"/>
      <c r="J86" s="27"/>
      <c r="K86" s="28"/>
      <c r="L86" s="29"/>
      <c r="M86" s="56"/>
    </row>
    <row r="87" spans="1:29" s="57" customFormat="1" ht="12.75" customHeight="1" x14ac:dyDescent="0.2">
      <c r="A87" s="288" t="s">
        <v>333</v>
      </c>
      <c r="B87" s="222" t="s">
        <v>687</v>
      </c>
      <c r="C87" s="37">
        <v>40</v>
      </c>
      <c r="D87" s="118">
        <v>20.68</v>
      </c>
      <c r="E87" s="284">
        <v>26.84</v>
      </c>
      <c r="F87" s="155"/>
      <c r="G87" s="33" t="str">
        <f t="shared" ref="G87:G114" si="3">IF(B87&gt;0,IF(LEN(B87)&lt;5,CONCATENATE("97857833","0",B87),CONCATENATE("97857833",B87))," ")</f>
        <v>9785783331138</v>
      </c>
      <c r="H87" s="56"/>
      <c r="I87" s="1"/>
      <c r="J87" s="27"/>
      <c r="K87" s="28"/>
      <c r="L87" s="29"/>
      <c r="M87" s="56"/>
    </row>
    <row r="88" spans="1:29" s="57" customFormat="1" ht="13.5" customHeight="1" x14ac:dyDescent="0.2">
      <c r="A88" s="288" t="s">
        <v>334</v>
      </c>
      <c r="B88" s="222" t="s">
        <v>6</v>
      </c>
      <c r="C88" s="38">
        <v>40</v>
      </c>
      <c r="D88" s="18">
        <v>20.68</v>
      </c>
      <c r="E88" s="110">
        <v>26.84</v>
      </c>
      <c r="F88" s="155"/>
      <c r="G88" s="33" t="str">
        <f t="shared" si="3"/>
        <v>9785783331145</v>
      </c>
      <c r="H88" s="56"/>
      <c r="I88" s="1"/>
      <c r="J88" s="27"/>
      <c r="K88" s="28"/>
      <c r="L88" s="29"/>
      <c r="M88" s="56"/>
    </row>
    <row r="89" spans="1:29" s="57" customFormat="1" ht="12.75" customHeight="1" x14ac:dyDescent="0.2">
      <c r="A89" s="288" t="s">
        <v>335</v>
      </c>
      <c r="B89" s="222" t="s">
        <v>695</v>
      </c>
      <c r="C89" s="38">
        <v>40</v>
      </c>
      <c r="D89" s="18">
        <v>20.68</v>
      </c>
      <c r="E89" s="110">
        <v>26.84</v>
      </c>
      <c r="F89" s="155"/>
      <c r="G89" s="33" t="str">
        <f t="shared" si="3"/>
        <v>9785783331152</v>
      </c>
      <c r="H89" s="56"/>
      <c r="I89" s="1"/>
      <c r="J89" s="27"/>
      <c r="K89" s="28"/>
      <c r="L89" s="29"/>
      <c r="M89" s="56"/>
    </row>
    <row r="90" spans="1:29" s="57" customFormat="1" ht="12.75" customHeight="1" thickBot="1" x14ac:dyDescent="0.25">
      <c r="A90" s="289" t="s">
        <v>336</v>
      </c>
      <c r="B90" s="222" t="s">
        <v>696</v>
      </c>
      <c r="C90" s="39">
        <v>40</v>
      </c>
      <c r="D90" s="120">
        <v>20.68</v>
      </c>
      <c r="E90" s="446">
        <v>26.84</v>
      </c>
      <c r="F90" s="157"/>
      <c r="G90" s="40" t="str">
        <f t="shared" si="3"/>
        <v>9785783331169</v>
      </c>
      <c r="H90" s="56"/>
      <c r="I90" s="1"/>
      <c r="J90" s="27"/>
      <c r="K90" s="28"/>
      <c r="L90" s="29"/>
      <c r="M90" s="56"/>
    </row>
    <row r="91" spans="1:29" s="57" customFormat="1" ht="12.75" customHeight="1" thickBot="1" x14ac:dyDescent="0.25">
      <c r="A91" s="585" t="s">
        <v>677</v>
      </c>
      <c r="B91" s="586"/>
      <c r="C91" s="586"/>
      <c r="D91" s="586"/>
      <c r="E91" s="587"/>
      <c r="F91" s="158"/>
      <c r="G91" s="43" t="str">
        <f t="shared" si="3"/>
        <v xml:space="preserve"> </v>
      </c>
      <c r="H91" s="56"/>
      <c r="I91" s="1"/>
      <c r="J91" s="27"/>
      <c r="K91" s="28"/>
      <c r="L91" s="29"/>
      <c r="M91" s="56"/>
    </row>
    <row r="92" spans="1:29" s="57" customFormat="1" ht="12.75" customHeight="1" x14ac:dyDescent="0.2">
      <c r="A92" s="290" t="s">
        <v>685</v>
      </c>
      <c r="B92" s="223" t="s">
        <v>686</v>
      </c>
      <c r="C92" s="46">
        <v>40</v>
      </c>
      <c r="D92" s="118">
        <v>16.5</v>
      </c>
      <c r="E92" s="284">
        <v>21.45</v>
      </c>
      <c r="F92" s="197"/>
      <c r="G92" s="203" t="str">
        <f t="shared" si="3"/>
        <v>9785783332296</v>
      </c>
      <c r="H92" s="56"/>
      <c r="I92" s="1"/>
      <c r="J92" s="27"/>
      <c r="K92" s="28"/>
      <c r="L92" s="29"/>
      <c r="M92" s="56"/>
    </row>
    <row r="93" spans="1:29" s="14" customFormat="1" ht="16.5" customHeight="1" x14ac:dyDescent="0.2">
      <c r="A93" s="288" t="s">
        <v>357</v>
      </c>
      <c r="B93" s="16" t="s">
        <v>684</v>
      </c>
      <c r="C93" s="37">
        <v>40</v>
      </c>
      <c r="D93" s="23">
        <v>16.5</v>
      </c>
      <c r="E93" s="423">
        <v>21.45</v>
      </c>
      <c r="F93" s="204"/>
      <c r="G93" s="195" t="str">
        <f t="shared" si="3"/>
        <v>9785783332302</v>
      </c>
      <c r="H93" s="10"/>
      <c r="I93" s="1"/>
      <c r="J93" s="27"/>
      <c r="K93" s="28"/>
      <c r="L93" s="29"/>
      <c r="M93" s="10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3.5" customHeight="1" x14ac:dyDescent="0.2">
      <c r="A94" s="288" t="s">
        <v>367</v>
      </c>
      <c r="B94" s="16" t="s">
        <v>683</v>
      </c>
      <c r="C94" s="37">
        <v>40</v>
      </c>
      <c r="D94" s="23">
        <v>16.5</v>
      </c>
      <c r="E94" s="423">
        <v>21.45</v>
      </c>
      <c r="F94" s="204"/>
      <c r="G94" s="195" t="str">
        <f t="shared" si="3"/>
        <v>9785783332319</v>
      </c>
      <c r="J94" s="27"/>
      <c r="K94" s="28"/>
      <c r="L94" s="29"/>
    </row>
    <row r="95" spans="1:29" ht="12.75" customHeight="1" x14ac:dyDescent="0.2">
      <c r="A95" s="288" t="s">
        <v>455</v>
      </c>
      <c r="B95" s="16" t="s">
        <v>682</v>
      </c>
      <c r="C95" s="37">
        <v>40</v>
      </c>
      <c r="D95" s="23">
        <v>16.5</v>
      </c>
      <c r="E95" s="423">
        <v>21.45</v>
      </c>
      <c r="F95" s="204"/>
      <c r="G95" s="195" t="str">
        <f t="shared" si="3"/>
        <v>9785783332326</v>
      </c>
      <c r="J95" s="27"/>
      <c r="K95" s="28"/>
      <c r="L95" s="29"/>
    </row>
    <row r="96" spans="1:29" ht="12.75" customHeight="1" x14ac:dyDescent="0.2">
      <c r="A96" s="288" t="s">
        <v>678</v>
      </c>
      <c r="B96" s="16" t="s">
        <v>679</v>
      </c>
      <c r="C96" s="37">
        <v>40</v>
      </c>
      <c r="D96" s="23">
        <v>16.5</v>
      </c>
      <c r="E96" s="423">
        <v>21.45</v>
      </c>
      <c r="F96" s="204"/>
      <c r="G96" s="195" t="str">
        <f t="shared" si="3"/>
        <v>9785783332333</v>
      </c>
      <c r="J96" s="27"/>
      <c r="K96" s="28"/>
      <c r="L96" s="29"/>
    </row>
    <row r="97" spans="1:12" ht="12.75" customHeight="1" thickBot="1" x14ac:dyDescent="0.25">
      <c r="A97" s="289" t="s">
        <v>680</v>
      </c>
      <c r="B97" s="90" t="s">
        <v>681</v>
      </c>
      <c r="C97" s="53">
        <v>40</v>
      </c>
      <c r="D97" s="427">
        <v>16.5</v>
      </c>
      <c r="E97" s="438">
        <v>21.45</v>
      </c>
      <c r="F97" s="205"/>
      <c r="G97" s="195" t="str">
        <f t="shared" si="3"/>
        <v>9785783332340</v>
      </c>
      <c r="J97" s="27"/>
      <c r="K97" s="28"/>
      <c r="L97" s="29"/>
    </row>
    <row r="98" spans="1:12" ht="12.75" customHeight="1" thickBot="1" x14ac:dyDescent="0.25">
      <c r="A98" s="585" t="s">
        <v>841</v>
      </c>
      <c r="B98" s="586"/>
      <c r="C98" s="586"/>
      <c r="D98" s="586"/>
      <c r="E98" s="587"/>
      <c r="F98" s="226"/>
      <c r="G98" s="43" t="str">
        <f t="shared" si="3"/>
        <v xml:space="preserve"> </v>
      </c>
      <c r="J98" s="27"/>
      <c r="K98" s="28"/>
      <c r="L98" s="29"/>
    </row>
    <row r="99" spans="1:12" ht="12.75" customHeight="1" x14ac:dyDescent="0.2">
      <c r="A99" s="290" t="s">
        <v>849</v>
      </c>
      <c r="B99" s="223" t="s">
        <v>842</v>
      </c>
      <c r="C99" s="46">
        <v>40</v>
      </c>
      <c r="D99" s="118">
        <v>16.5</v>
      </c>
      <c r="E99" s="284">
        <v>21.45</v>
      </c>
      <c r="F99" s="180"/>
      <c r="G99" s="195" t="str">
        <f t="shared" si="3"/>
        <v>9785783334061</v>
      </c>
      <c r="J99" s="27"/>
      <c r="K99" s="28"/>
      <c r="L99" s="29"/>
    </row>
    <row r="100" spans="1:12" ht="12.75" customHeight="1" x14ac:dyDescent="0.2">
      <c r="A100" s="293" t="s">
        <v>491</v>
      </c>
      <c r="B100" s="317" t="s">
        <v>985</v>
      </c>
      <c r="C100" s="330">
        <v>40</v>
      </c>
      <c r="D100" s="23">
        <v>16.5</v>
      </c>
      <c r="E100" s="423">
        <v>21.45</v>
      </c>
      <c r="F100" s="248"/>
      <c r="G100" s="198" t="str">
        <f t="shared" si="3"/>
        <v>9785783335730</v>
      </c>
      <c r="J100" s="27"/>
      <c r="K100" s="28"/>
      <c r="L100" s="29"/>
    </row>
    <row r="101" spans="1:12" ht="12.75" customHeight="1" x14ac:dyDescent="0.2">
      <c r="A101" s="288" t="s">
        <v>804</v>
      </c>
      <c r="B101" s="16" t="s">
        <v>843</v>
      </c>
      <c r="C101" s="37">
        <v>40</v>
      </c>
      <c r="D101" s="23">
        <v>16.5</v>
      </c>
      <c r="E101" s="423">
        <v>21.45</v>
      </c>
      <c r="F101" s="155"/>
      <c r="G101" s="195" t="str">
        <f t="shared" si="3"/>
        <v>9785783334078</v>
      </c>
      <c r="J101" s="27"/>
      <c r="K101" s="28"/>
      <c r="L101" s="29"/>
    </row>
    <row r="102" spans="1:12" ht="12.75" customHeight="1" thickBot="1" x14ac:dyDescent="0.25">
      <c r="A102" s="289" t="s">
        <v>806</v>
      </c>
      <c r="B102" s="90" t="s">
        <v>844</v>
      </c>
      <c r="C102" s="53">
        <v>40</v>
      </c>
      <c r="D102" s="427">
        <v>16.5</v>
      </c>
      <c r="E102" s="438">
        <v>21.45</v>
      </c>
      <c r="F102" s="175"/>
      <c r="G102" s="195" t="str">
        <f t="shared" si="3"/>
        <v>9785783334085</v>
      </c>
      <c r="J102" s="27"/>
      <c r="K102" s="28"/>
      <c r="L102" s="29"/>
    </row>
    <row r="103" spans="1:12" ht="12.75" customHeight="1" thickBot="1" x14ac:dyDescent="0.25">
      <c r="A103" s="585" t="s">
        <v>845</v>
      </c>
      <c r="B103" s="586"/>
      <c r="C103" s="586"/>
      <c r="D103" s="586"/>
      <c r="E103" s="587"/>
      <c r="F103" s="227"/>
      <c r="G103" s="43" t="str">
        <f t="shared" si="3"/>
        <v xml:space="preserve"> </v>
      </c>
      <c r="J103" s="27"/>
      <c r="K103" s="28"/>
      <c r="L103" s="29"/>
    </row>
    <row r="104" spans="1:12" ht="12.75" customHeight="1" x14ac:dyDescent="0.2">
      <c r="A104" s="487" t="s">
        <v>983</v>
      </c>
      <c r="B104" s="317" t="s">
        <v>984</v>
      </c>
      <c r="C104" s="317" t="s">
        <v>817</v>
      </c>
      <c r="D104" s="23">
        <v>16.5</v>
      </c>
      <c r="E104" s="423">
        <v>21.45</v>
      </c>
      <c r="F104" s="331"/>
      <c r="G104" s="198" t="str">
        <f t="shared" si="3"/>
        <v>9785783335747</v>
      </c>
      <c r="J104" s="27"/>
      <c r="K104" s="28"/>
      <c r="L104" s="29"/>
    </row>
    <row r="105" spans="1:12" ht="12.75" customHeight="1" x14ac:dyDescent="0.2">
      <c r="A105" s="288" t="s">
        <v>850</v>
      </c>
      <c r="B105" s="16" t="s">
        <v>846</v>
      </c>
      <c r="C105" s="37">
        <v>40</v>
      </c>
      <c r="D105" s="23">
        <v>16.5</v>
      </c>
      <c r="E105" s="423">
        <v>21.45</v>
      </c>
      <c r="F105" s="161"/>
      <c r="G105" s="328" t="str">
        <f t="shared" si="3"/>
        <v>9785783334092</v>
      </c>
      <c r="J105" s="27"/>
      <c r="K105" s="28"/>
      <c r="L105" s="29"/>
    </row>
    <row r="106" spans="1:12" ht="12.75" customHeight="1" x14ac:dyDescent="0.2">
      <c r="A106" s="288" t="s">
        <v>851</v>
      </c>
      <c r="B106" s="16" t="s">
        <v>847</v>
      </c>
      <c r="C106" s="37">
        <v>40</v>
      </c>
      <c r="D106" s="23">
        <v>16.5</v>
      </c>
      <c r="E106" s="423">
        <v>21.45</v>
      </c>
      <c r="F106" s="161"/>
      <c r="G106" s="328" t="str">
        <f t="shared" si="3"/>
        <v>9785783334108</v>
      </c>
      <c r="J106" s="27"/>
      <c r="K106" s="28"/>
      <c r="L106" s="29"/>
    </row>
    <row r="107" spans="1:12" ht="12.75" customHeight="1" thickBot="1" x14ac:dyDescent="0.25">
      <c r="A107" s="289" t="s">
        <v>852</v>
      </c>
      <c r="B107" s="90" t="s">
        <v>848</v>
      </c>
      <c r="C107" s="53">
        <v>40</v>
      </c>
      <c r="D107" s="141">
        <v>16.5</v>
      </c>
      <c r="E107" s="438">
        <v>21.45</v>
      </c>
      <c r="F107" s="160"/>
      <c r="G107" s="422" t="str">
        <f t="shared" si="3"/>
        <v>9785783334115</v>
      </c>
      <c r="J107" s="27"/>
      <c r="K107" s="28"/>
      <c r="L107" s="29"/>
    </row>
    <row r="108" spans="1:12" ht="12.75" customHeight="1" thickBot="1" x14ac:dyDescent="0.25">
      <c r="A108" s="597" t="s">
        <v>4964</v>
      </c>
      <c r="B108" s="599"/>
      <c r="C108" s="599"/>
      <c r="D108" s="599"/>
      <c r="E108" s="599"/>
      <c r="F108" s="158"/>
      <c r="G108" s="158" t="str">
        <f t="shared" si="3"/>
        <v xml:space="preserve"> </v>
      </c>
      <c r="J108" s="27"/>
      <c r="K108" s="28"/>
      <c r="L108" s="29"/>
    </row>
    <row r="109" spans="1:12" ht="12.75" customHeight="1" x14ac:dyDescent="0.2">
      <c r="A109" s="293" t="s">
        <v>4965</v>
      </c>
      <c r="B109" s="317" t="s">
        <v>4966</v>
      </c>
      <c r="C109" s="517">
        <v>50</v>
      </c>
      <c r="D109" s="241">
        <v>17.489999999999998</v>
      </c>
      <c r="E109" s="434">
        <v>22.77</v>
      </c>
      <c r="F109" s="331"/>
      <c r="G109" s="518" t="str">
        <f t="shared" si="3"/>
        <v>9785783336256</v>
      </c>
      <c r="J109" s="27"/>
      <c r="K109" s="28"/>
      <c r="L109" s="29"/>
    </row>
    <row r="110" spans="1:12" ht="12.75" customHeight="1" x14ac:dyDescent="0.2">
      <c r="A110" s="293" t="s">
        <v>331</v>
      </c>
      <c r="B110" s="136" t="s">
        <v>4967</v>
      </c>
      <c r="C110" s="316">
        <v>50</v>
      </c>
      <c r="D110" s="241">
        <v>17.489999999999998</v>
      </c>
      <c r="E110" s="282">
        <v>22.77</v>
      </c>
      <c r="F110" s="519"/>
      <c r="G110" s="518" t="str">
        <f t="shared" si="3"/>
        <v>9785783336263</v>
      </c>
      <c r="J110" s="27"/>
      <c r="K110" s="28"/>
      <c r="L110" s="29"/>
    </row>
    <row r="111" spans="1:12" ht="12.75" customHeight="1" x14ac:dyDescent="0.2">
      <c r="A111" s="293" t="s">
        <v>908</v>
      </c>
      <c r="B111" s="136" t="s">
        <v>4968</v>
      </c>
      <c r="C111" s="316">
        <v>50</v>
      </c>
      <c r="D111" s="241">
        <v>17.489999999999998</v>
      </c>
      <c r="E111" s="282">
        <v>22.77</v>
      </c>
      <c r="F111" s="519"/>
      <c r="G111" s="518" t="str">
        <f t="shared" si="3"/>
        <v>9785783336270</v>
      </c>
      <c r="J111" s="27"/>
      <c r="K111" s="28"/>
      <c r="L111" s="29"/>
    </row>
    <row r="112" spans="1:12" ht="12.75" customHeight="1" x14ac:dyDescent="0.2">
      <c r="A112" s="293" t="s">
        <v>337</v>
      </c>
      <c r="B112" s="136" t="s">
        <v>4969</v>
      </c>
      <c r="C112" s="316">
        <v>50</v>
      </c>
      <c r="D112" s="241">
        <v>17.489999999999998</v>
      </c>
      <c r="E112" s="282">
        <v>22.77</v>
      </c>
      <c r="F112" s="519"/>
      <c r="G112" s="518" t="str">
        <f t="shared" si="3"/>
        <v>9785783336287</v>
      </c>
      <c r="J112" s="27"/>
      <c r="K112" s="28"/>
      <c r="L112" s="29"/>
    </row>
    <row r="113" spans="1:12" ht="12.75" customHeight="1" x14ac:dyDescent="0.2">
      <c r="A113" s="293" t="s">
        <v>4970</v>
      </c>
      <c r="B113" s="136" t="s">
        <v>4971</v>
      </c>
      <c r="C113" s="316">
        <v>50</v>
      </c>
      <c r="D113" s="241">
        <v>17.489999999999998</v>
      </c>
      <c r="E113" s="282">
        <v>22.77</v>
      </c>
      <c r="F113" s="519"/>
      <c r="G113" s="518" t="str">
        <f t="shared" si="3"/>
        <v>9785783336294</v>
      </c>
      <c r="J113" s="27"/>
      <c r="K113" s="28"/>
      <c r="L113" s="29"/>
    </row>
    <row r="114" spans="1:12" ht="12.75" customHeight="1" thickBot="1" x14ac:dyDescent="0.25">
      <c r="A114" s="293" t="s">
        <v>339</v>
      </c>
      <c r="B114" s="136" t="s">
        <v>4972</v>
      </c>
      <c r="C114" s="316">
        <v>50</v>
      </c>
      <c r="D114" s="241">
        <v>17.489999999999998</v>
      </c>
      <c r="E114" s="435">
        <v>22.77</v>
      </c>
      <c r="F114" s="519"/>
      <c r="G114" s="518" t="str">
        <f t="shared" si="3"/>
        <v>9785783336300</v>
      </c>
      <c r="J114" s="27"/>
      <c r="K114" s="28"/>
      <c r="L114" s="29"/>
    </row>
    <row r="115" spans="1:12" ht="12.75" customHeight="1" thickBot="1" x14ac:dyDescent="0.25">
      <c r="A115" s="585" t="s">
        <v>7</v>
      </c>
      <c r="B115" s="586"/>
      <c r="C115" s="586"/>
      <c r="D115" s="586"/>
      <c r="E115" s="587"/>
      <c r="F115" s="158"/>
      <c r="G115" s="44"/>
      <c r="J115" s="27"/>
      <c r="K115" s="28"/>
      <c r="L115" s="29"/>
    </row>
    <row r="116" spans="1:12" ht="13.5" customHeight="1" thickBot="1" x14ac:dyDescent="0.25">
      <c r="A116" s="290" t="s">
        <v>337</v>
      </c>
      <c r="B116" s="223" t="s">
        <v>697</v>
      </c>
      <c r="C116" s="46">
        <v>50</v>
      </c>
      <c r="D116" s="47">
        <v>18.37</v>
      </c>
      <c r="E116" s="284">
        <v>23.87</v>
      </c>
      <c r="F116" s="159"/>
      <c r="G116" s="50" t="str">
        <f t="shared" si="2"/>
        <v>9785783331411</v>
      </c>
      <c r="J116" s="27"/>
      <c r="K116" s="28"/>
      <c r="L116" s="29"/>
    </row>
    <row r="117" spans="1:12" ht="12.75" customHeight="1" thickBot="1" x14ac:dyDescent="0.25">
      <c r="A117" s="585" t="s">
        <v>340</v>
      </c>
      <c r="B117" s="586"/>
      <c r="C117" s="586"/>
      <c r="D117" s="586"/>
      <c r="E117" s="587"/>
      <c r="F117" s="158"/>
      <c r="G117" s="44"/>
      <c r="J117" s="27"/>
      <c r="K117" s="28"/>
      <c r="L117" s="29"/>
    </row>
    <row r="118" spans="1:12" ht="12.75" customHeight="1" x14ac:dyDescent="0.2">
      <c r="A118" s="290" t="s">
        <v>341</v>
      </c>
      <c r="B118" s="223">
        <v>31923</v>
      </c>
      <c r="C118" s="122">
        <v>50</v>
      </c>
      <c r="D118" s="122">
        <v>17.71</v>
      </c>
      <c r="E118" s="442">
        <v>22.99</v>
      </c>
      <c r="F118" s="193"/>
      <c r="G118" s="126" t="str">
        <f t="shared" si="2"/>
        <v>9785783331923</v>
      </c>
      <c r="J118" s="27"/>
      <c r="K118" s="28"/>
      <c r="L118" s="29"/>
    </row>
    <row r="119" spans="1:12" ht="12.75" customHeight="1" x14ac:dyDescent="0.2">
      <c r="A119" s="288" t="s">
        <v>342</v>
      </c>
      <c r="B119" s="16" t="s">
        <v>698</v>
      </c>
      <c r="C119" s="37">
        <v>50</v>
      </c>
      <c r="D119" s="277">
        <v>17.71</v>
      </c>
      <c r="E119" s="443">
        <v>22.99</v>
      </c>
      <c r="F119" s="161"/>
      <c r="G119" s="25" t="str">
        <f t="shared" si="2"/>
        <v>9785783332395</v>
      </c>
      <c r="J119" s="27"/>
      <c r="K119" s="28"/>
      <c r="L119" s="29"/>
    </row>
    <row r="120" spans="1:12" ht="12.75" customHeight="1" x14ac:dyDescent="0.2">
      <c r="A120" s="288" t="s">
        <v>343</v>
      </c>
      <c r="B120" s="16" t="s">
        <v>8</v>
      </c>
      <c r="C120" s="124">
        <v>50</v>
      </c>
      <c r="D120" s="277">
        <v>17.71</v>
      </c>
      <c r="E120" s="443">
        <v>22.99</v>
      </c>
      <c r="F120" s="194"/>
      <c r="G120" s="195" t="str">
        <f t="shared" si="2"/>
        <v>9785783331930</v>
      </c>
      <c r="J120" s="27"/>
      <c r="K120" s="28"/>
      <c r="L120" s="29"/>
    </row>
    <row r="121" spans="1:12" ht="13.5" customHeight="1" x14ac:dyDescent="0.2">
      <c r="A121" s="288" t="s">
        <v>344</v>
      </c>
      <c r="B121" s="16">
        <v>31947</v>
      </c>
      <c r="C121" s="124">
        <v>50</v>
      </c>
      <c r="D121" s="277">
        <v>17.71</v>
      </c>
      <c r="E121" s="443">
        <v>22.99</v>
      </c>
      <c r="F121" s="196"/>
      <c r="G121" s="25" t="str">
        <f t="shared" si="2"/>
        <v>9785783331947</v>
      </c>
      <c r="J121" s="27"/>
      <c r="K121" s="28"/>
      <c r="L121" s="29"/>
    </row>
    <row r="122" spans="1:12" ht="12.75" customHeight="1" x14ac:dyDescent="0.2">
      <c r="A122" s="288" t="s">
        <v>345</v>
      </c>
      <c r="B122" s="16" t="s">
        <v>707</v>
      </c>
      <c r="C122" s="37">
        <v>50</v>
      </c>
      <c r="D122" s="277">
        <v>17.71</v>
      </c>
      <c r="E122" s="443">
        <v>22.99</v>
      </c>
      <c r="F122" s="159"/>
      <c r="G122" s="25" t="str">
        <f t="shared" si="2"/>
        <v>9785783332401</v>
      </c>
      <c r="J122" s="27"/>
      <c r="K122" s="28"/>
      <c r="L122" s="29"/>
    </row>
    <row r="123" spans="1:12" ht="12.75" customHeight="1" x14ac:dyDescent="0.2">
      <c r="A123" s="288" t="s">
        <v>346</v>
      </c>
      <c r="B123" s="311" t="s">
        <v>5316</v>
      </c>
      <c r="C123" s="37">
        <v>50</v>
      </c>
      <c r="D123" s="277">
        <v>17.71</v>
      </c>
      <c r="E123" s="443">
        <v>22.99</v>
      </c>
      <c r="F123" s="159"/>
      <c r="G123" s="25" t="str">
        <f t="shared" si="2"/>
        <v>9785783334757</v>
      </c>
      <c r="J123" s="27"/>
      <c r="K123" s="28"/>
      <c r="L123" s="29"/>
    </row>
    <row r="124" spans="1:12" ht="12.75" customHeight="1" x14ac:dyDescent="0.2">
      <c r="A124" s="288" t="s">
        <v>347</v>
      </c>
      <c r="B124" s="16" t="s">
        <v>699</v>
      </c>
      <c r="C124" s="37">
        <v>50</v>
      </c>
      <c r="D124" s="277">
        <v>17.71</v>
      </c>
      <c r="E124" s="443">
        <v>22.99</v>
      </c>
      <c r="F124" s="159"/>
      <c r="G124" s="25" t="str">
        <f t="shared" si="2"/>
        <v>9785783332418</v>
      </c>
      <c r="J124" s="27"/>
      <c r="K124" s="28"/>
      <c r="L124" s="29"/>
    </row>
    <row r="125" spans="1:12" ht="12.75" customHeight="1" x14ac:dyDescent="0.2">
      <c r="A125" s="288" t="s">
        <v>348</v>
      </c>
      <c r="B125" s="311" t="s">
        <v>5317</v>
      </c>
      <c r="C125" s="37">
        <v>50</v>
      </c>
      <c r="D125" s="277">
        <v>17.71</v>
      </c>
      <c r="E125" s="443">
        <v>22.99</v>
      </c>
      <c r="F125" s="161"/>
      <c r="G125" s="25" t="str">
        <f t="shared" si="2"/>
        <v>9785783334771</v>
      </c>
      <c r="J125" s="27"/>
      <c r="K125" s="28"/>
      <c r="L125" s="29"/>
    </row>
    <row r="126" spans="1:12" ht="12.75" customHeight="1" x14ac:dyDescent="0.2">
      <c r="A126" s="288" t="s">
        <v>349</v>
      </c>
      <c r="B126" s="16" t="s">
        <v>9</v>
      </c>
      <c r="C126" s="37">
        <v>50</v>
      </c>
      <c r="D126" s="277">
        <v>17.71</v>
      </c>
      <c r="E126" s="443">
        <v>22.99</v>
      </c>
      <c r="F126" s="159"/>
      <c r="G126" s="25" t="str">
        <f t="shared" si="2"/>
        <v>9785783331954</v>
      </c>
      <c r="J126" s="27"/>
      <c r="K126" s="28"/>
      <c r="L126" s="29"/>
    </row>
    <row r="127" spans="1:12" ht="12.75" customHeight="1" x14ac:dyDescent="0.2">
      <c r="A127" s="288" t="s">
        <v>350</v>
      </c>
      <c r="B127" s="16" t="s">
        <v>10</v>
      </c>
      <c r="C127" s="37">
        <v>50</v>
      </c>
      <c r="D127" s="277">
        <v>17.71</v>
      </c>
      <c r="E127" s="443">
        <v>22.99</v>
      </c>
      <c r="F127" s="159"/>
      <c r="G127" s="25" t="str">
        <f t="shared" si="2"/>
        <v>9785783331961</v>
      </c>
      <c r="J127" s="27"/>
      <c r="K127" s="28"/>
      <c r="L127" s="29"/>
    </row>
    <row r="128" spans="1:12" ht="12.75" customHeight="1" thickBot="1" x14ac:dyDescent="0.25">
      <c r="A128" s="288" t="s">
        <v>351</v>
      </c>
      <c r="B128" s="16" t="s">
        <v>11</v>
      </c>
      <c r="C128" s="37">
        <v>50</v>
      </c>
      <c r="D128" s="277">
        <v>17.71</v>
      </c>
      <c r="E128" s="443">
        <v>22.99</v>
      </c>
      <c r="F128" s="159"/>
      <c r="G128" s="25" t="str">
        <f t="shared" si="2"/>
        <v>9785783331978</v>
      </c>
      <c r="J128" s="27"/>
      <c r="K128" s="28"/>
      <c r="L128" s="29"/>
    </row>
    <row r="129" spans="1:12" ht="12.75" customHeight="1" thickBot="1" x14ac:dyDescent="0.25">
      <c r="A129" s="289" t="s">
        <v>352</v>
      </c>
      <c r="B129" s="93" t="s">
        <v>5035</v>
      </c>
      <c r="C129" s="53">
        <v>50</v>
      </c>
      <c r="D129" s="445">
        <v>17.71</v>
      </c>
      <c r="E129" s="444">
        <v>22.99</v>
      </c>
      <c r="F129" s="163"/>
      <c r="G129" s="59" t="str">
        <f>IF(B129&gt;0,IF(LEN(B129)&lt;5,CONCATENATE("97857833","0",B129),CONCATENATE("97857833",B129))," ")</f>
        <v>9785783334788</v>
      </c>
      <c r="J129" s="27"/>
      <c r="K129" s="28"/>
      <c r="L129" s="29"/>
    </row>
    <row r="130" spans="1:12" ht="12.75" customHeight="1" x14ac:dyDescent="0.2">
      <c r="A130" s="603" t="s">
        <v>5037</v>
      </c>
      <c r="B130" s="604"/>
      <c r="C130" s="605"/>
      <c r="D130" s="605"/>
      <c r="E130" s="604"/>
      <c r="F130" s="551"/>
      <c r="G130" s="551" t="str">
        <f t="shared" ref="G130:G134" si="4">IF(B130&gt;0,IF(LEN(B130)&lt;5,CONCATENATE("97857833","0",B130),CONCATENATE("97857833",B130))," ")</f>
        <v xml:space="preserve"> </v>
      </c>
      <c r="J130" s="27"/>
      <c r="K130" s="28"/>
      <c r="L130" s="29"/>
    </row>
    <row r="131" spans="1:12" ht="12.75" customHeight="1" x14ac:dyDescent="0.2">
      <c r="A131" s="293" t="s">
        <v>5038</v>
      </c>
      <c r="B131" s="136" t="s">
        <v>5039</v>
      </c>
      <c r="C131" s="316">
        <v>40</v>
      </c>
      <c r="D131" s="316">
        <v>19.25</v>
      </c>
      <c r="E131" s="366">
        <v>24.97</v>
      </c>
      <c r="F131" s="155"/>
      <c r="G131" s="527" t="str">
        <f t="shared" si="4"/>
        <v>9785783336379</v>
      </c>
      <c r="J131" s="27"/>
      <c r="K131" s="28"/>
      <c r="L131" s="29"/>
    </row>
    <row r="132" spans="1:12" ht="12.75" customHeight="1" x14ac:dyDescent="0.2">
      <c r="A132" s="293" t="s">
        <v>5040</v>
      </c>
      <c r="B132" s="136" t="s">
        <v>5041</v>
      </c>
      <c r="C132" s="316">
        <v>40</v>
      </c>
      <c r="D132" s="316">
        <v>19.25</v>
      </c>
      <c r="E132" s="366">
        <v>24.97</v>
      </c>
      <c r="F132" s="155"/>
      <c r="G132" s="198" t="str">
        <f t="shared" si="4"/>
        <v>9785783336386</v>
      </c>
      <c r="J132" s="27"/>
      <c r="K132" s="28"/>
      <c r="L132" s="29"/>
    </row>
    <row r="133" spans="1:12" ht="12.75" customHeight="1" x14ac:dyDescent="0.2">
      <c r="A133" s="293" t="s">
        <v>5042</v>
      </c>
      <c r="B133" s="136" t="s">
        <v>5043</v>
      </c>
      <c r="C133" s="316">
        <v>40</v>
      </c>
      <c r="D133" s="316">
        <v>19.25</v>
      </c>
      <c r="E133" s="552">
        <v>24.97</v>
      </c>
      <c r="F133" s="309"/>
      <c r="G133" s="198" t="str">
        <f t="shared" si="4"/>
        <v>9785783336393</v>
      </c>
      <c r="J133" s="27"/>
      <c r="K133" s="28"/>
      <c r="L133" s="29"/>
    </row>
    <row r="134" spans="1:12" ht="12.75" customHeight="1" thickBot="1" x14ac:dyDescent="0.25">
      <c r="A134" s="293" t="s">
        <v>5044</v>
      </c>
      <c r="B134" s="136" t="s">
        <v>5045</v>
      </c>
      <c r="C134" s="316">
        <v>40</v>
      </c>
      <c r="D134" s="316">
        <v>19.25</v>
      </c>
      <c r="E134" s="553">
        <v>24.97</v>
      </c>
      <c r="F134" s="309"/>
      <c r="G134" s="530" t="str">
        <f t="shared" si="4"/>
        <v>9785783336409</v>
      </c>
      <c r="J134" s="27"/>
      <c r="K134" s="28"/>
      <c r="L134" s="29"/>
    </row>
    <row r="135" spans="1:12" ht="12.75" customHeight="1" thickBot="1" x14ac:dyDescent="0.25">
      <c r="A135" s="585" t="s">
        <v>12</v>
      </c>
      <c r="B135" s="587"/>
      <c r="C135" s="586"/>
      <c r="D135" s="586"/>
      <c r="E135" s="587"/>
      <c r="F135" s="158"/>
      <c r="G135" s="44"/>
      <c r="J135" s="27"/>
      <c r="K135" s="28"/>
      <c r="L135" s="29"/>
    </row>
    <row r="136" spans="1:12" ht="12.75" customHeight="1" x14ac:dyDescent="0.2">
      <c r="A136" s="290" t="s">
        <v>353</v>
      </c>
      <c r="B136" s="93" t="s">
        <v>992</v>
      </c>
      <c r="C136" s="61">
        <v>50</v>
      </c>
      <c r="D136" s="47">
        <v>20.46</v>
      </c>
      <c r="E136" s="439">
        <v>26.62</v>
      </c>
      <c r="F136" s="164"/>
      <c r="G136" s="64" t="str">
        <f t="shared" si="2"/>
        <v>9785783334795</v>
      </c>
      <c r="J136" s="27"/>
      <c r="K136" s="28"/>
      <c r="L136" s="29"/>
    </row>
    <row r="137" spans="1:12" x14ac:dyDescent="0.2">
      <c r="A137" s="288" t="s">
        <v>354</v>
      </c>
      <c r="B137" s="65" t="s">
        <v>13</v>
      </c>
      <c r="C137" s="37">
        <v>50</v>
      </c>
      <c r="D137" s="72">
        <v>20.46</v>
      </c>
      <c r="E137" s="440">
        <v>26.62</v>
      </c>
      <c r="F137" s="159"/>
      <c r="G137" s="25" t="str">
        <f t="shared" si="2"/>
        <v>9785783330407</v>
      </c>
      <c r="J137" s="27"/>
      <c r="K137" s="28"/>
      <c r="L137" s="29"/>
    </row>
    <row r="138" spans="1:12" ht="13.5" customHeight="1" x14ac:dyDescent="0.2">
      <c r="A138" s="288" t="s">
        <v>355</v>
      </c>
      <c r="B138" s="65" t="s">
        <v>14</v>
      </c>
      <c r="C138" s="37">
        <v>50</v>
      </c>
      <c r="D138" s="72">
        <v>20.46</v>
      </c>
      <c r="E138" s="440">
        <v>26.62</v>
      </c>
      <c r="F138" s="159"/>
      <c r="G138" s="19" t="str">
        <f t="shared" si="2"/>
        <v>9785783330384</v>
      </c>
      <c r="J138" s="27"/>
      <c r="K138" s="28"/>
      <c r="L138" s="29"/>
    </row>
    <row r="139" spans="1:12" ht="12.75" customHeight="1" thickBot="1" x14ac:dyDescent="0.25">
      <c r="A139" s="296" t="s">
        <v>356</v>
      </c>
      <c r="B139" s="80" t="s">
        <v>15</v>
      </c>
      <c r="C139" s="53">
        <v>50</v>
      </c>
      <c r="D139" s="285">
        <v>20.46</v>
      </c>
      <c r="E139" s="441">
        <v>26.62</v>
      </c>
      <c r="F139" s="165"/>
      <c r="G139" s="68" t="str">
        <f t="shared" si="2"/>
        <v>9785783330391</v>
      </c>
      <c r="J139" s="27"/>
      <c r="K139" s="28"/>
      <c r="L139" s="29"/>
    </row>
    <row r="140" spans="1:12" ht="12.75" customHeight="1" thickBot="1" x14ac:dyDescent="0.25">
      <c r="A140" s="585" t="s">
        <v>16</v>
      </c>
      <c r="B140" s="587"/>
      <c r="C140" s="586"/>
      <c r="D140" s="586"/>
      <c r="E140" s="587"/>
      <c r="F140" s="158"/>
      <c r="G140" s="69"/>
      <c r="J140" s="27"/>
      <c r="K140" s="28"/>
      <c r="L140" s="29"/>
    </row>
    <row r="141" spans="1:12" ht="12.75" customHeight="1" x14ac:dyDescent="0.2">
      <c r="A141" s="288" t="s">
        <v>357</v>
      </c>
      <c r="B141" s="65" t="s">
        <v>715</v>
      </c>
      <c r="C141" s="37">
        <v>40</v>
      </c>
      <c r="D141" s="47">
        <v>20.46</v>
      </c>
      <c r="E141" s="439">
        <v>26.62</v>
      </c>
      <c r="F141" s="166"/>
      <c r="G141" s="25" t="str">
        <f t="shared" si="2"/>
        <v>9785783332555</v>
      </c>
      <c r="J141" s="27"/>
      <c r="K141" s="28"/>
      <c r="L141" s="29"/>
    </row>
    <row r="142" spans="1:12" ht="12.75" customHeight="1" x14ac:dyDescent="0.2">
      <c r="A142" s="288" t="s">
        <v>358</v>
      </c>
      <c r="B142" s="65" t="s">
        <v>735</v>
      </c>
      <c r="C142" s="37">
        <v>40</v>
      </c>
      <c r="D142" s="72">
        <v>20.46</v>
      </c>
      <c r="E142" s="440">
        <v>26.62</v>
      </c>
      <c r="F142" s="166"/>
      <c r="G142" s="25" t="str">
        <f t="shared" si="2"/>
        <v>9785783332562</v>
      </c>
      <c r="J142" s="27"/>
      <c r="K142" s="28"/>
      <c r="L142" s="29"/>
    </row>
    <row r="143" spans="1:12" ht="12.75" customHeight="1" x14ac:dyDescent="0.2">
      <c r="A143" s="288" t="s">
        <v>359</v>
      </c>
      <c r="B143" s="65" t="s">
        <v>716</v>
      </c>
      <c r="C143" s="37">
        <v>40</v>
      </c>
      <c r="D143" s="72">
        <v>20.46</v>
      </c>
      <c r="E143" s="440">
        <v>26.62</v>
      </c>
      <c r="F143" s="166"/>
      <c r="G143" s="25" t="str">
        <f t="shared" si="2"/>
        <v>9785783332579</v>
      </c>
      <c r="J143" s="27"/>
      <c r="K143" s="28"/>
      <c r="L143" s="29"/>
    </row>
    <row r="144" spans="1:12" ht="12.75" customHeight="1" thickBot="1" x14ac:dyDescent="0.25">
      <c r="A144" s="288" t="s">
        <v>360</v>
      </c>
      <c r="B144" s="65" t="s">
        <v>717</v>
      </c>
      <c r="C144" s="37">
        <v>40</v>
      </c>
      <c r="D144" s="285">
        <v>20.46</v>
      </c>
      <c r="E144" s="441">
        <v>26.62</v>
      </c>
      <c r="F144" s="166"/>
      <c r="G144" s="25" t="str">
        <f t="shared" si="2"/>
        <v>9785783332586</v>
      </c>
      <c r="J144" s="27"/>
      <c r="K144" s="28"/>
      <c r="L144" s="29"/>
    </row>
    <row r="145" spans="1:12" ht="13.5" customHeight="1" thickBot="1" x14ac:dyDescent="0.25">
      <c r="A145" s="585" t="s">
        <v>17</v>
      </c>
      <c r="B145" s="587"/>
      <c r="C145" s="586"/>
      <c r="D145" s="586"/>
      <c r="E145" s="587"/>
      <c r="F145" s="156"/>
      <c r="G145" s="70"/>
      <c r="J145" s="27"/>
      <c r="K145" s="28"/>
      <c r="L145" s="29"/>
    </row>
    <row r="146" spans="1:12" ht="12.75" customHeight="1" x14ac:dyDescent="0.2">
      <c r="A146" s="288" t="s">
        <v>361</v>
      </c>
      <c r="B146" s="16" t="s">
        <v>21</v>
      </c>
      <c r="C146" s="37">
        <v>50</v>
      </c>
      <c r="D146" s="47">
        <v>20.46</v>
      </c>
      <c r="E146" s="439">
        <v>26.62</v>
      </c>
      <c r="F146" s="159"/>
      <c r="G146" s="25" t="str">
        <f t="shared" si="2"/>
        <v>9785783330148</v>
      </c>
      <c r="J146" s="27"/>
      <c r="K146" s="28"/>
      <c r="L146" s="29"/>
    </row>
    <row r="147" spans="1:12" ht="12.75" customHeight="1" x14ac:dyDescent="0.2">
      <c r="A147" s="288" t="s">
        <v>362</v>
      </c>
      <c r="B147" s="16" t="s">
        <v>20</v>
      </c>
      <c r="C147" s="51">
        <v>50</v>
      </c>
      <c r="D147" s="72">
        <v>20.46</v>
      </c>
      <c r="E147" s="440">
        <v>26.62</v>
      </c>
      <c r="F147" s="159"/>
      <c r="G147" s="19" t="str">
        <f t="shared" si="2"/>
        <v>9785783330742</v>
      </c>
      <c r="J147" s="27"/>
      <c r="K147" s="28"/>
      <c r="L147" s="29"/>
    </row>
    <row r="148" spans="1:12" ht="12.75" customHeight="1" x14ac:dyDescent="0.2">
      <c r="A148" s="288" t="s">
        <v>363</v>
      </c>
      <c r="B148" s="16" t="s">
        <v>18</v>
      </c>
      <c r="C148" s="51">
        <v>50</v>
      </c>
      <c r="D148" s="72">
        <v>20.46</v>
      </c>
      <c r="E148" s="440">
        <v>26.62</v>
      </c>
      <c r="F148" s="159"/>
      <c r="G148" s="19" t="str">
        <f t="shared" si="2"/>
        <v>9785783330988</v>
      </c>
      <c r="J148" s="27"/>
      <c r="K148" s="28"/>
      <c r="L148" s="29"/>
    </row>
    <row r="149" spans="1:12" ht="12.75" customHeight="1" x14ac:dyDescent="0.2">
      <c r="A149" s="288" t="s">
        <v>364</v>
      </c>
      <c r="B149" s="16" t="s">
        <v>22</v>
      </c>
      <c r="C149" s="37">
        <v>50</v>
      </c>
      <c r="D149" s="72">
        <v>20.46</v>
      </c>
      <c r="E149" s="440">
        <v>26.62</v>
      </c>
      <c r="F149" s="159"/>
      <c r="G149" s="25" t="str">
        <f t="shared" si="2"/>
        <v>9785783330155</v>
      </c>
      <c r="J149" s="27"/>
      <c r="K149" s="28"/>
      <c r="L149" s="29"/>
    </row>
    <row r="150" spans="1:12" ht="12.75" customHeight="1" x14ac:dyDescent="0.2">
      <c r="A150" s="288" t="s">
        <v>365</v>
      </c>
      <c r="B150" s="16" t="s">
        <v>23</v>
      </c>
      <c r="C150" s="51">
        <v>50</v>
      </c>
      <c r="D150" s="72">
        <v>20.46</v>
      </c>
      <c r="E150" s="440">
        <v>26.62</v>
      </c>
      <c r="F150" s="159"/>
      <c r="G150" s="19" t="str">
        <f t="shared" si="2"/>
        <v>9785783330162</v>
      </c>
      <c r="J150" s="27"/>
      <c r="K150" s="28"/>
      <c r="L150" s="29"/>
    </row>
    <row r="151" spans="1:12" ht="12.75" customHeight="1" thickBot="1" x14ac:dyDescent="0.25">
      <c r="A151" s="289" t="s">
        <v>358</v>
      </c>
      <c r="B151" s="90" t="s">
        <v>19</v>
      </c>
      <c r="C151" s="75">
        <v>50</v>
      </c>
      <c r="D151" s="285">
        <v>20.46</v>
      </c>
      <c r="E151" s="441">
        <v>26.62</v>
      </c>
      <c r="F151" s="159"/>
      <c r="G151" s="19" t="str">
        <f t="shared" si="2"/>
        <v>9785783330995</v>
      </c>
      <c r="J151" s="27"/>
      <c r="K151" s="28"/>
      <c r="L151" s="29"/>
    </row>
    <row r="152" spans="1:12" ht="12.75" customHeight="1" thickBot="1" x14ac:dyDescent="0.25">
      <c r="A152" s="585" t="s">
        <v>860</v>
      </c>
      <c r="B152" s="587"/>
      <c r="C152" s="586"/>
      <c r="D152" s="586"/>
      <c r="E152" s="587"/>
      <c r="F152" s="239"/>
      <c r="G152" s="240"/>
      <c r="J152" s="27"/>
      <c r="K152" s="28"/>
      <c r="L152" s="29"/>
    </row>
    <row r="153" spans="1:12" ht="12.75" customHeight="1" x14ac:dyDescent="0.2">
      <c r="A153" s="288" t="s">
        <v>861</v>
      </c>
      <c r="B153" s="255" t="s">
        <v>862</v>
      </c>
      <c r="C153" s="256">
        <v>40</v>
      </c>
      <c r="D153" s="424">
        <v>18.7</v>
      </c>
      <c r="E153" s="284">
        <v>24.31</v>
      </c>
      <c r="F153" s="165"/>
      <c r="G153" s="25" t="str">
        <f t="shared" si="2"/>
        <v>9785783334139</v>
      </c>
      <c r="J153" s="27"/>
      <c r="K153" s="28"/>
      <c r="L153" s="29"/>
    </row>
    <row r="154" spans="1:12" ht="12.75" customHeight="1" thickBot="1" x14ac:dyDescent="0.25">
      <c r="A154" s="288" t="s">
        <v>863</v>
      </c>
      <c r="B154" s="257" t="s">
        <v>864</v>
      </c>
      <c r="C154" s="258">
        <v>40</v>
      </c>
      <c r="D154" s="436">
        <v>18.7</v>
      </c>
      <c r="E154" s="438">
        <v>24.31</v>
      </c>
      <c r="F154" s="178"/>
      <c r="G154" s="25" t="str">
        <f t="shared" si="2"/>
        <v>9785783334146</v>
      </c>
      <c r="J154" s="27"/>
      <c r="K154" s="28"/>
      <c r="L154" s="29"/>
    </row>
    <row r="155" spans="1:12" ht="12.75" customHeight="1" thickBot="1" x14ac:dyDescent="0.25">
      <c r="A155" s="585" t="s">
        <v>868</v>
      </c>
      <c r="B155" s="587"/>
      <c r="C155" s="586"/>
      <c r="D155" s="586"/>
      <c r="E155" s="587"/>
      <c r="F155" s="244"/>
      <c r="G155" s="245" t="str">
        <f t="shared" si="2"/>
        <v xml:space="preserve"> </v>
      </c>
      <c r="J155" s="27"/>
      <c r="K155" s="28"/>
      <c r="L155" s="29"/>
    </row>
    <row r="156" spans="1:12" ht="12.75" customHeight="1" x14ac:dyDescent="0.2">
      <c r="A156" s="288" t="s">
        <v>869</v>
      </c>
      <c r="B156" s="21" t="s">
        <v>870</v>
      </c>
      <c r="C156" s="277">
        <v>40</v>
      </c>
      <c r="D156" s="23">
        <v>17.600000000000001</v>
      </c>
      <c r="E156" s="131">
        <v>22.88</v>
      </c>
      <c r="F156" s="180"/>
      <c r="G156" s="126" t="str">
        <f t="shared" si="2"/>
        <v>9785783334191</v>
      </c>
      <c r="J156" s="27"/>
      <c r="K156" s="28"/>
      <c r="L156" s="29"/>
    </row>
    <row r="157" spans="1:12" ht="12.75" customHeight="1" x14ac:dyDescent="0.2">
      <c r="A157" s="288" t="s">
        <v>871</v>
      </c>
      <c r="B157" s="16" t="s">
        <v>872</v>
      </c>
      <c r="C157" s="277">
        <v>40</v>
      </c>
      <c r="D157" s="23">
        <v>17.600000000000001</v>
      </c>
      <c r="E157" s="131">
        <v>22.88</v>
      </c>
      <c r="F157" s="155"/>
      <c r="G157" s="33" t="str">
        <f t="shared" si="2"/>
        <v>9785783334207</v>
      </c>
      <c r="J157" s="27"/>
      <c r="K157" s="28"/>
      <c r="L157" s="29"/>
    </row>
    <row r="158" spans="1:12" ht="12.75" customHeight="1" x14ac:dyDescent="0.2">
      <c r="A158" s="288" t="s">
        <v>873</v>
      </c>
      <c r="B158" s="16" t="s">
        <v>874</v>
      </c>
      <c r="C158" s="277">
        <v>40</v>
      </c>
      <c r="D158" s="23">
        <v>17.600000000000001</v>
      </c>
      <c r="E158" s="131">
        <v>22.88</v>
      </c>
      <c r="F158" s="155"/>
      <c r="G158" s="33" t="str">
        <f t="shared" si="2"/>
        <v>9785783334214</v>
      </c>
      <c r="J158" s="27"/>
      <c r="K158" s="28"/>
      <c r="L158" s="29"/>
    </row>
    <row r="159" spans="1:12" ht="12.75" customHeight="1" thickBot="1" x14ac:dyDescent="0.25">
      <c r="A159" s="288" t="s">
        <v>875</v>
      </c>
      <c r="B159" s="90" t="s">
        <v>876</v>
      </c>
      <c r="C159" s="277">
        <v>40</v>
      </c>
      <c r="D159" s="23">
        <v>17.600000000000001</v>
      </c>
      <c r="E159" s="131">
        <v>22.88</v>
      </c>
      <c r="F159" s="175"/>
      <c r="G159" s="91" t="str">
        <f t="shared" si="2"/>
        <v>9785783334221</v>
      </c>
      <c r="J159" s="27"/>
      <c r="K159" s="28"/>
      <c r="L159" s="29"/>
    </row>
    <row r="160" spans="1:12" ht="16.5" customHeight="1" thickBot="1" x14ac:dyDescent="0.25">
      <c r="A160" s="585" t="s">
        <v>24</v>
      </c>
      <c r="B160" s="587"/>
      <c r="C160" s="586"/>
      <c r="D160" s="586"/>
      <c r="E160" s="587"/>
      <c r="F160" s="158"/>
      <c r="G160" s="158" t="str">
        <f t="shared" si="2"/>
        <v xml:space="preserve"> </v>
      </c>
      <c r="J160" s="27"/>
      <c r="K160" s="28"/>
      <c r="L160" s="29"/>
    </row>
    <row r="161" spans="1:12" s="1" customFormat="1" ht="13.5" customHeight="1" x14ac:dyDescent="0.2">
      <c r="A161" s="288" t="s">
        <v>366</v>
      </c>
      <c r="B161" s="16" t="s">
        <v>25</v>
      </c>
      <c r="C161" s="37">
        <v>40</v>
      </c>
      <c r="D161" s="52">
        <v>21.45</v>
      </c>
      <c r="E161" s="66">
        <v>27.83</v>
      </c>
      <c r="F161" s="166"/>
      <c r="G161" s="25" t="str">
        <f t="shared" si="2"/>
        <v>9785783328336</v>
      </c>
      <c r="J161" s="27"/>
      <c r="K161" s="28"/>
      <c r="L161" s="29"/>
    </row>
    <row r="162" spans="1:12" s="1" customFormat="1" ht="13.5" customHeight="1" x14ac:dyDescent="0.2">
      <c r="A162" s="288" t="s">
        <v>367</v>
      </c>
      <c r="B162" s="16" t="s">
        <v>26</v>
      </c>
      <c r="C162" s="37">
        <v>40</v>
      </c>
      <c r="D162" s="52">
        <v>21.45</v>
      </c>
      <c r="E162" s="66">
        <v>27.83</v>
      </c>
      <c r="F162" s="166"/>
      <c r="G162" s="25" t="str">
        <f t="shared" si="2"/>
        <v>9785783328343</v>
      </c>
      <c r="J162" s="27"/>
      <c r="K162" s="28"/>
      <c r="L162" s="29"/>
    </row>
    <row r="163" spans="1:12" s="1" customFormat="1" ht="12.75" customHeight="1" x14ac:dyDescent="0.2">
      <c r="A163" s="288" t="s">
        <v>332</v>
      </c>
      <c r="B163" s="16" t="s">
        <v>27</v>
      </c>
      <c r="C163" s="37">
        <v>40</v>
      </c>
      <c r="D163" s="52">
        <v>21.45</v>
      </c>
      <c r="E163" s="66">
        <v>27.83</v>
      </c>
      <c r="F163" s="166"/>
      <c r="G163" s="25" t="str">
        <f t="shared" si="2"/>
        <v>9785783328350</v>
      </c>
      <c r="J163" s="27"/>
      <c r="K163" s="28"/>
      <c r="L163" s="29"/>
    </row>
    <row r="164" spans="1:12" s="1" customFormat="1" ht="12.75" customHeight="1" thickBot="1" x14ac:dyDescent="0.25">
      <c r="A164" s="288" t="s">
        <v>368</v>
      </c>
      <c r="B164" s="16" t="s">
        <v>28</v>
      </c>
      <c r="C164" s="37">
        <v>40</v>
      </c>
      <c r="D164" s="52">
        <v>21.45</v>
      </c>
      <c r="E164" s="66">
        <v>27.83</v>
      </c>
      <c r="F164" s="166"/>
      <c r="G164" s="25" t="str">
        <f t="shared" si="2"/>
        <v>9785783328367</v>
      </c>
      <c r="J164" s="27"/>
      <c r="K164" s="28"/>
      <c r="L164" s="29"/>
    </row>
    <row r="165" spans="1:12" s="1" customFormat="1" ht="12.75" customHeight="1" thickBot="1" x14ac:dyDescent="0.25">
      <c r="A165" s="583" t="s">
        <v>29</v>
      </c>
      <c r="B165" s="584"/>
      <c r="C165" s="584"/>
      <c r="D165" s="584"/>
      <c r="E165" s="584"/>
      <c r="F165" s="168"/>
      <c r="G165" s="26"/>
      <c r="J165" s="27"/>
      <c r="K165" s="28"/>
      <c r="L165" s="29"/>
    </row>
    <row r="166" spans="1:12" s="1" customFormat="1" ht="12.75" customHeight="1" thickBot="1" x14ac:dyDescent="0.25">
      <c r="A166" s="585" t="s">
        <v>30</v>
      </c>
      <c r="B166" s="586"/>
      <c r="C166" s="586"/>
      <c r="D166" s="586"/>
      <c r="E166" s="587"/>
      <c r="F166" s="158"/>
      <c r="G166" s="44"/>
      <c r="J166" s="27"/>
      <c r="K166" s="28"/>
      <c r="L166" s="29"/>
    </row>
    <row r="167" spans="1:12" s="1" customFormat="1" ht="12.75" customHeight="1" x14ac:dyDescent="0.2">
      <c r="A167" s="288" t="s">
        <v>369</v>
      </c>
      <c r="B167" s="65" t="s">
        <v>31</v>
      </c>
      <c r="C167" s="38">
        <v>50</v>
      </c>
      <c r="D167" s="18">
        <v>18.920000000000002</v>
      </c>
      <c r="E167" s="32">
        <v>24.53</v>
      </c>
      <c r="F167" s="166"/>
      <c r="G167" s="19" t="str">
        <f t="shared" si="2"/>
        <v>9785783329753</v>
      </c>
      <c r="J167" s="27"/>
      <c r="K167" s="28"/>
      <c r="L167" s="29"/>
    </row>
    <row r="168" spans="1:12" ht="12.75" customHeight="1" x14ac:dyDescent="0.2">
      <c r="A168" s="288" t="s">
        <v>370</v>
      </c>
      <c r="B168" s="65" t="s">
        <v>32</v>
      </c>
      <c r="C168" s="38">
        <v>50</v>
      </c>
      <c r="D168" s="18">
        <v>18.920000000000002</v>
      </c>
      <c r="E168" s="32">
        <v>24.53</v>
      </c>
      <c r="F168" s="155"/>
      <c r="G168" s="34" t="str">
        <f t="shared" si="2"/>
        <v>9785783329548</v>
      </c>
      <c r="J168" s="27"/>
      <c r="K168" s="28"/>
      <c r="L168" s="29"/>
    </row>
    <row r="169" spans="1:12" ht="16.5" customHeight="1" thickBot="1" x14ac:dyDescent="0.25">
      <c r="A169" s="288" t="s">
        <v>371</v>
      </c>
      <c r="B169" s="65" t="s">
        <v>33</v>
      </c>
      <c r="C169" s="39">
        <v>50</v>
      </c>
      <c r="D169" s="18">
        <v>18.920000000000002</v>
      </c>
      <c r="E169" s="32">
        <v>24.53</v>
      </c>
      <c r="F169" s="157"/>
      <c r="G169" s="41" t="str">
        <f t="shared" si="2"/>
        <v>9785783329555</v>
      </c>
      <c r="J169" s="27"/>
      <c r="K169" s="28"/>
      <c r="L169" s="29"/>
    </row>
    <row r="170" spans="1:12" ht="16.5" customHeight="1" thickBot="1" x14ac:dyDescent="0.25">
      <c r="A170" s="588" t="s">
        <v>372</v>
      </c>
      <c r="B170" s="589"/>
      <c r="C170" s="589"/>
      <c r="D170" s="589"/>
      <c r="E170" s="590"/>
      <c r="F170" s="158"/>
      <c r="G170" s="44"/>
      <c r="J170" s="27"/>
      <c r="K170" s="28"/>
      <c r="L170" s="29"/>
    </row>
    <row r="171" spans="1:12" x14ac:dyDescent="0.2">
      <c r="A171" s="288" t="s">
        <v>373</v>
      </c>
      <c r="B171" s="65" t="s">
        <v>34</v>
      </c>
      <c r="C171" s="37">
        <v>50</v>
      </c>
      <c r="D171" s="18">
        <v>18.149999999999999</v>
      </c>
      <c r="E171" s="32">
        <v>23.54</v>
      </c>
      <c r="F171" s="155"/>
      <c r="G171" s="34" t="str">
        <f t="shared" ref="G171:G235" si="5">IF(B171&gt;0,IF(LEN(B171)&lt;5,CONCATENATE("97857833","0",B171),CONCATENATE("97857833",B171))," ")</f>
        <v>9785783330971</v>
      </c>
      <c r="J171" s="27"/>
      <c r="K171" s="28"/>
      <c r="L171" s="29"/>
    </row>
    <row r="172" spans="1:12" x14ac:dyDescent="0.2">
      <c r="A172" s="288" t="s">
        <v>374</v>
      </c>
      <c r="B172" s="65" t="s">
        <v>35</v>
      </c>
      <c r="C172" s="37">
        <v>50</v>
      </c>
      <c r="D172" s="18">
        <v>18.149999999999999</v>
      </c>
      <c r="E172" s="32">
        <v>23.54</v>
      </c>
      <c r="F172" s="155"/>
      <c r="G172" s="34" t="str">
        <f t="shared" si="5"/>
        <v>9785783329777</v>
      </c>
      <c r="J172" s="27"/>
      <c r="K172" s="28"/>
      <c r="L172" s="29"/>
    </row>
    <row r="173" spans="1:12" ht="13.5" thickBot="1" x14ac:dyDescent="0.25">
      <c r="A173" s="288" t="s">
        <v>375</v>
      </c>
      <c r="B173" s="65" t="s">
        <v>36</v>
      </c>
      <c r="C173" s="76">
        <v>50</v>
      </c>
      <c r="D173" s="18">
        <v>18.149999999999999</v>
      </c>
      <c r="E173" s="32">
        <v>23.54</v>
      </c>
      <c r="F173" s="169"/>
      <c r="G173" s="34" t="str">
        <f t="shared" si="5"/>
        <v>9785783329784</v>
      </c>
      <c r="J173" s="27"/>
      <c r="K173" s="28"/>
      <c r="L173" s="29"/>
    </row>
    <row r="174" spans="1:12" ht="16.5" customHeight="1" thickBot="1" x14ac:dyDescent="0.25">
      <c r="A174" s="588" t="s">
        <v>376</v>
      </c>
      <c r="B174" s="589"/>
      <c r="C174" s="589"/>
      <c r="D174" s="589"/>
      <c r="E174" s="590"/>
      <c r="F174" s="170"/>
      <c r="G174" s="44"/>
      <c r="J174" s="27"/>
      <c r="K174" s="28"/>
      <c r="L174" s="29"/>
    </row>
    <row r="175" spans="1:12" x14ac:dyDescent="0.2">
      <c r="A175" s="288" t="s">
        <v>377</v>
      </c>
      <c r="B175" s="65" t="s">
        <v>37</v>
      </c>
      <c r="C175" s="71">
        <v>40</v>
      </c>
      <c r="D175" s="23">
        <v>19.579999999999998</v>
      </c>
      <c r="E175" s="78">
        <v>25.41</v>
      </c>
      <c r="F175" s="171"/>
      <c r="G175" s="79" t="str">
        <f t="shared" si="5"/>
        <v>9785783330292</v>
      </c>
      <c r="J175" s="27"/>
      <c r="K175" s="28"/>
      <c r="L175" s="29"/>
    </row>
    <row r="176" spans="1:12" x14ac:dyDescent="0.2">
      <c r="A176" s="288" t="s">
        <v>378</v>
      </c>
      <c r="B176" s="65" t="s">
        <v>38</v>
      </c>
      <c r="C176" s="37">
        <v>40</v>
      </c>
      <c r="D176" s="23">
        <v>19.579999999999998</v>
      </c>
      <c r="E176" s="78">
        <v>25.41</v>
      </c>
      <c r="F176" s="172"/>
      <c r="G176" s="33" t="str">
        <f t="shared" si="5"/>
        <v>9785783330308</v>
      </c>
      <c r="J176" s="27"/>
      <c r="K176" s="28"/>
      <c r="L176" s="29"/>
    </row>
    <row r="177" spans="1:12" x14ac:dyDescent="0.2">
      <c r="A177" s="288" t="s">
        <v>379</v>
      </c>
      <c r="B177" s="65" t="s">
        <v>39</v>
      </c>
      <c r="C177" s="37">
        <v>40</v>
      </c>
      <c r="D177" s="23">
        <v>19.579999999999998</v>
      </c>
      <c r="E177" s="78">
        <v>25.41</v>
      </c>
      <c r="F177" s="172"/>
      <c r="G177" s="34" t="str">
        <f t="shared" si="5"/>
        <v>9785783330315</v>
      </c>
      <c r="J177" s="27"/>
      <c r="K177" s="28"/>
      <c r="L177" s="29"/>
    </row>
    <row r="178" spans="1:12" ht="13.5" thickBot="1" x14ac:dyDescent="0.25">
      <c r="A178" s="289" t="s">
        <v>380</v>
      </c>
      <c r="B178" s="80" t="s">
        <v>40</v>
      </c>
      <c r="C178" s="53">
        <v>40</v>
      </c>
      <c r="D178" s="23">
        <v>19.579999999999998</v>
      </c>
      <c r="E178" s="78">
        <v>25.41</v>
      </c>
      <c r="F178" s="173"/>
      <c r="G178" s="82" t="str">
        <f t="shared" si="5"/>
        <v>9785783330322</v>
      </c>
      <c r="J178" s="27"/>
      <c r="K178" s="28"/>
      <c r="L178" s="29"/>
    </row>
    <row r="179" spans="1:12" ht="13.5" customHeight="1" thickBot="1" x14ac:dyDescent="0.25">
      <c r="A179" s="588" t="s">
        <v>381</v>
      </c>
      <c r="B179" s="589"/>
      <c r="C179" s="589"/>
      <c r="D179" s="589"/>
      <c r="E179" s="590"/>
      <c r="F179" s="158"/>
      <c r="G179" s="44"/>
      <c r="J179" s="27"/>
      <c r="K179" s="28"/>
      <c r="L179" s="29"/>
    </row>
    <row r="180" spans="1:12" ht="12.75" customHeight="1" x14ac:dyDescent="0.2">
      <c r="A180" s="288" t="s">
        <v>382</v>
      </c>
      <c r="B180" s="65" t="s">
        <v>823</v>
      </c>
      <c r="C180" s="37">
        <v>40</v>
      </c>
      <c r="D180" s="18">
        <v>23.98</v>
      </c>
      <c r="E180" s="32">
        <v>31.13</v>
      </c>
      <c r="F180" s="166"/>
      <c r="G180" s="34" t="str">
        <f t="shared" si="5"/>
        <v>9785783333927</v>
      </c>
      <c r="J180" s="27"/>
      <c r="K180" s="28"/>
      <c r="L180" s="29"/>
    </row>
    <row r="181" spans="1:12" ht="12.75" customHeight="1" x14ac:dyDescent="0.2">
      <c r="A181" s="288" t="s">
        <v>383</v>
      </c>
      <c r="B181" s="65" t="s">
        <v>835</v>
      </c>
      <c r="C181" s="37">
        <v>40</v>
      </c>
      <c r="D181" s="18">
        <v>23.98</v>
      </c>
      <c r="E181" s="32">
        <v>31.13</v>
      </c>
      <c r="F181" s="166"/>
      <c r="G181" s="34" t="str">
        <f t="shared" si="5"/>
        <v>9785783333934</v>
      </c>
      <c r="J181" s="27"/>
      <c r="K181" s="28"/>
      <c r="L181" s="29"/>
    </row>
    <row r="182" spans="1:12" ht="12.75" customHeight="1" x14ac:dyDescent="0.2">
      <c r="A182" s="288" t="s">
        <v>384</v>
      </c>
      <c r="B182" s="65" t="s">
        <v>727</v>
      </c>
      <c r="C182" s="37">
        <v>40</v>
      </c>
      <c r="D182" s="18">
        <v>23.98</v>
      </c>
      <c r="E182" s="32">
        <v>31.13</v>
      </c>
      <c r="F182" s="166"/>
      <c r="G182" s="34" t="str">
        <f t="shared" si="5"/>
        <v>9785783332500</v>
      </c>
      <c r="J182" s="27"/>
      <c r="K182" s="28"/>
      <c r="L182" s="29"/>
    </row>
    <row r="183" spans="1:12" ht="12.75" customHeight="1" x14ac:dyDescent="0.2">
      <c r="A183" s="288" t="s">
        <v>385</v>
      </c>
      <c r="B183" s="65" t="s">
        <v>725</v>
      </c>
      <c r="C183" s="37">
        <v>40</v>
      </c>
      <c r="D183" s="18">
        <v>23.98</v>
      </c>
      <c r="E183" s="32">
        <v>31.13</v>
      </c>
      <c r="F183" s="166"/>
      <c r="G183" s="33" t="str">
        <f>IF(B183&gt;0,IF(LEN(B183)&lt;5,CONCATENATE("97857833","0",B183),CONCATENATE("97857833",B183))," ")</f>
        <v>9785783332517</v>
      </c>
      <c r="J183" s="27"/>
      <c r="K183" s="28"/>
      <c r="L183" s="29"/>
    </row>
    <row r="184" spans="1:12" ht="12.75" customHeight="1" x14ac:dyDescent="0.2">
      <c r="A184" s="288" t="s">
        <v>386</v>
      </c>
      <c r="B184" s="65" t="s">
        <v>694</v>
      </c>
      <c r="C184" s="37">
        <v>40</v>
      </c>
      <c r="D184" s="18">
        <v>23.98</v>
      </c>
      <c r="E184" s="32">
        <v>31.13</v>
      </c>
      <c r="F184" s="262"/>
      <c r="G184" s="33" t="str">
        <f t="shared" ref="G184:G185" si="6">IF(B184&gt;0,IF(LEN(B184)&lt;5,CONCATENATE("97857833","0",B184),CONCATENATE("97857833",B184))," ")</f>
        <v>9785783331107</v>
      </c>
      <c r="J184" s="27"/>
      <c r="K184" s="28"/>
      <c r="L184" s="29"/>
    </row>
    <row r="185" spans="1:12" ht="12.75" customHeight="1" x14ac:dyDescent="0.2">
      <c r="A185" s="288" t="s">
        <v>387</v>
      </c>
      <c r="B185" s="65" t="s">
        <v>731</v>
      </c>
      <c r="C185" s="37">
        <v>40</v>
      </c>
      <c r="D185" s="18">
        <v>23.98</v>
      </c>
      <c r="E185" s="32">
        <v>31.13</v>
      </c>
      <c r="F185" s="155"/>
      <c r="G185" s="33" t="str">
        <f t="shared" si="6"/>
        <v>9785783332616</v>
      </c>
      <c r="J185" s="27"/>
      <c r="K185" s="28"/>
      <c r="L185" s="29"/>
    </row>
    <row r="186" spans="1:12" ht="12.75" customHeight="1" x14ac:dyDescent="0.2">
      <c r="A186" s="288" t="s">
        <v>388</v>
      </c>
      <c r="B186" s="65" t="s">
        <v>41</v>
      </c>
      <c r="C186" s="37">
        <v>40</v>
      </c>
      <c r="D186" s="18">
        <v>23.98</v>
      </c>
      <c r="E186" s="32">
        <v>31.13</v>
      </c>
      <c r="F186" s="166"/>
      <c r="G186" s="33" t="str">
        <f>IF(B186&gt;0,IF(LEN(B186)&lt;5,CONCATENATE("97857833","0",B186),CONCATENATE("97857833",B186))," ")</f>
        <v>9785783331114</v>
      </c>
      <c r="J186" s="27"/>
      <c r="K186" s="28"/>
      <c r="L186" s="29"/>
    </row>
    <row r="187" spans="1:12" ht="12.75" customHeight="1" thickBot="1" x14ac:dyDescent="0.25">
      <c r="A187" s="288" t="s">
        <v>389</v>
      </c>
      <c r="B187" s="65" t="s">
        <v>690</v>
      </c>
      <c r="C187" s="37">
        <v>40</v>
      </c>
      <c r="D187" s="18">
        <v>23.98</v>
      </c>
      <c r="E187" s="32">
        <v>31.13</v>
      </c>
      <c r="F187" s="166"/>
      <c r="G187" s="33" t="str">
        <f t="shared" si="5"/>
        <v>9785783331121</v>
      </c>
      <c r="J187" s="27"/>
      <c r="K187" s="28"/>
      <c r="L187" s="29"/>
    </row>
    <row r="188" spans="1:12" ht="12.75" customHeight="1" thickBot="1" x14ac:dyDescent="0.25">
      <c r="A188" s="583" t="s">
        <v>42</v>
      </c>
      <c r="B188" s="584"/>
      <c r="C188" s="584"/>
      <c r="D188" s="584"/>
      <c r="E188" s="584"/>
      <c r="F188" s="168"/>
      <c r="G188" s="83"/>
      <c r="J188" s="27"/>
      <c r="K188" s="28"/>
      <c r="L188" s="29"/>
    </row>
    <row r="189" spans="1:12" ht="12.75" customHeight="1" thickBot="1" x14ac:dyDescent="0.25">
      <c r="A189" s="588" t="s">
        <v>390</v>
      </c>
      <c r="B189" s="591"/>
      <c r="C189" s="591"/>
      <c r="D189" s="591"/>
      <c r="E189" s="592"/>
      <c r="F189" s="174"/>
      <c r="G189" s="84"/>
      <c r="J189" s="27"/>
      <c r="K189" s="28"/>
      <c r="L189" s="29"/>
    </row>
    <row r="190" spans="1:12" ht="12.75" customHeight="1" x14ac:dyDescent="0.2">
      <c r="A190" s="298" t="s">
        <v>831</v>
      </c>
      <c r="B190" s="16" t="s">
        <v>832</v>
      </c>
      <c r="C190" s="53">
        <v>50</v>
      </c>
      <c r="D190" s="18">
        <v>16.170000000000002</v>
      </c>
      <c r="E190" s="32">
        <v>20.9</v>
      </c>
      <c r="F190" s="161"/>
      <c r="G190" s="85" t="str">
        <f t="shared" ref="G190" si="7">IF(B190&gt;0,IF(LEN(B190)&lt;5,CONCATENATE("97857833","0",B190),CONCATENATE("97857833",B190))," ")</f>
        <v>9785783334122</v>
      </c>
      <c r="J190" s="27"/>
      <c r="K190" s="28"/>
      <c r="L190" s="29"/>
    </row>
    <row r="191" spans="1:12" ht="13.5" customHeight="1" x14ac:dyDescent="0.2">
      <c r="A191" s="288" t="s">
        <v>391</v>
      </c>
      <c r="B191" s="311" t="s">
        <v>944</v>
      </c>
      <c r="C191" s="53">
        <v>50</v>
      </c>
      <c r="D191" s="18">
        <v>16.170000000000002</v>
      </c>
      <c r="E191" s="32">
        <v>20.9</v>
      </c>
      <c r="F191" s="161"/>
      <c r="G191" s="86" t="str">
        <f t="shared" si="5"/>
        <v>9785783335198</v>
      </c>
      <c r="J191" s="27"/>
      <c r="K191" s="28"/>
      <c r="L191" s="29"/>
    </row>
    <row r="192" spans="1:12" ht="12.75" customHeight="1" x14ac:dyDescent="0.2">
      <c r="A192" s="288" t="s">
        <v>392</v>
      </c>
      <c r="B192" s="16" t="s">
        <v>730</v>
      </c>
      <c r="C192" s="53">
        <v>50</v>
      </c>
      <c r="D192" s="18">
        <v>16.170000000000002</v>
      </c>
      <c r="E192" s="32">
        <v>20.9</v>
      </c>
      <c r="F192" s="161"/>
      <c r="G192" s="86" t="str">
        <f t="shared" si="5"/>
        <v>9785783332630</v>
      </c>
      <c r="J192" s="27"/>
      <c r="K192" s="28"/>
      <c r="L192" s="29"/>
    </row>
    <row r="193" spans="1:12" ht="12.75" customHeight="1" x14ac:dyDescent="0.2">
      <c r="A193" s="288" t="s">
        <v>393</v>
      </c>
      <c r="B193" s="311" t="s">
        <v>990</v>
      </c>
      <c r="C193" s="53">
        <v>50</v>
      </c>
      <c r="D193" s="18">
        <v>16.170000000000002</v>
      </c>
      <c r="E193" s="32">
        <v>20.9</v>
      </c>
      <c r="F193" s="161"/>
      <c r="G193" s="85" t="str">
        <f t="shared" si="5"/>
        <v>9785783336058</v>
      </c>
      <c r="J193" s="27"/>
      <c r="K193" s="28"/>
      <c r="L193" s="29"/>
    </row>
    <row r="194" spans="1:12" ht="12.75" customHeight="1" x14ac:dyDescent="0.2">
      <c r="A194" s="288" t="s">
        <v>394</v>
      </c>
      <c r="B194" s="311" t="s">
        <v>952</v>
      </c>
      <c r="C194" s="53">
        <v>50</v>
      </c>
      <c r="D194" s="18">
        <v>16.170000000000002</v>
      </c>
      <c r="E194" s="32">
        <v>20.9</v>
      </c>
      <c r="F194" s="161"/>
      <c r="G194" s="86" t="str">
        <f t="shared" si="5"/>
        <v>9785783335204</v>
      </c>
      <c r="J194" s="27"/>
      <c r="K194" s="28"/>
      <c r="L194" s="29"/>
    </row>
    <row r="195" spans="1:12" ht="12.75" customHeight="1" x14ac:dyDescent="0.2">
      <c r="A195" s="288" t="s">
        <v>395</v>
      </c>
      <c r="B195" s="311" t="s">
        <v>1105</v>
      </c>
      <c r="C195" s="53">
        <v>50</v>
      </c>
      <c r="D195" s="18">
        <v>16.170000000000002</v>
      </c>
      <c r="E195" s="32">
        <v>20.9</v>
      </c>
      <c r="F195" s="161"/>
      <c r="G195" s="85" t="str">
        <f t="shared" si="5"/>
        <v>9785783336065</v>
      </c>
      <c r="J195" s="27"/>
      <c r="K195" s="28"/>
      <c r="L195" s="29"/>
    </row>
    <row r="196" spans="1:12" ht="13.5" customHeight="1" thickBot="1" x14ac:dyDescent="0.25">
      <c r="A196" s="288" t="s">
        <v>396</v>
      </c>
      <c r="B196" s="16" t="s">
        <v>43</v>
      </c>
      <c r="C196" s="53">
        <v>50</v>
      </c>
      <c r="D196" s="18">
        <v>16.170000000000002</v>
      </c>
      <c r="E196" s="32">
        <v>20.9</v>
      </c>
      <c r="F196" s="161"/>
      <c r="G196" s="86" t="str">
        <f t="shared" si="5"/>
        <v>9785783331046</v>
      </c>
      <c r="J196" s="27"/>
      <c r="K196" s="28"/>
      <c r="L196" s="29"/>
    </row>
    <row r="197" spans="1:12" ht="12.75" customHeight="1" thickBot="1" x14ac:dyDescent="0.25">
      <c r="A197" s="588" t="s">
        <v>44</v>
      </c>
      <c r="B197" s="591"/>
      <c r="C197" s="591"/>
      <c r="D197" s="591"/>
      <c r="E197" s="592"/>
      <c r="F197" s="158"/>
      <c r="G197" s="87"/>
      <c r="J197" s="27"/>
      <c r="K197" s="28"/>
      <c r="L197" s="29"/>
    </row>
    <row r="198" spans="1:12" ht="12.75" customHeight="1" x14ac:dyDescent="0.2">
      <c r="A198" s="288" t="s">
        <v>397</v>
      </c>
      <c r="B198" s="16" t="s">
        <v>45</v>
      </c>
      <c r="C198" s="80">
        <v>50</v>
      </c>
      <c r="D198" s="18">
        <v>16.170000000000002</v>
      </c>
      <c r="E198" s="32">
        <v>20.9</v>
      </c>
      <c r="F198" s="66"/>
      <c r="G198" s="89" t="str">
        <f t="shared" si="5"/>
        <v>9785783331763</v>
      </c>
      <c r="J198" s="27"/>
      <c r="K198" s="28"/>
      <c r="L198" s="29"/>
    </row>
    <row r="199" spans="1:12" ht="12.75" customHeight="1" x14ac:dyDescent="0.2">
      <c r="A199" s="288" t="s">
        <v>398</v>
      </c>
      <c r="B199" s="16" t="s">
        <v>711</v>
      </c>
      <c r="C199" s="53">
        <v>50</v>
      </c>
      <c r="D199" s="18">
        <v>16.170000000000002</v>
      </c>
      <c r="E199" s="32">
        <v>20.9</v>
      </c>
      <c r="F199" s="169"/>
      <c r="G199" s="40" t="str">
        <f t="shared" si="5"/>
        <v>9785783332357</v>
      </c>
      <c r="J199" s="27"/>
      <c r="K199" s="28"/>
      <c r="L199" s="29"/>
    </row>
    <row r="200" spans="1:12" ht="12.75" customHeight="1" x14ac:dyDescent="0.2">
      <c r="A200" s="288" t="s">
        <v>399</v>
      </c>
      <c r="B200" s="16" t="s">
        <v>718</v>
      </c>
      <c r="C200" s="53">
        <v>50</v>
      </c>
      <c r="D200" s="18">
        <v>16.170000000000002</v>
      </c>
      <c r="E200" s="32">
        <v>20.9</v>
      </c>
      <c r="F200" s="157"/>
      <c r="G200" s="40" t="str">
        <f t="shared" si="5"/>
        <v>9785783333033</v>
      </c>
      <c r="J200" s="27"/>
      <c r="K200" s="28"/>
      <c r="L200" s="29"/>
    </row>
    <row r="201" spans="1:12" ht="12.75" customHeight="1" x14ac:dyDescent="0.2">
      <c r="A201" s="288" t="s">
        <v>400</v>
      </c>
      <c r="B201" s="16" t="s">
        <v>708</v>
      </c>
      <c r="C201" s="53">
        <v>50</v>
      </c>
      <c r="D201" s="18">
        <v>16.170000000000002</v>
      </c>
      <c r="E201" s="32">
        <v>20.9</v>
      </c>
      <c r="F201" s="157"/>
      <c r="G201" s="40" t="str">
        <f t="shared" si="5"/>
        <v>9785783332364</v>
      </c>
      <c r="J201" s="27"/>
      <c r="K201" s="28"/>
      <c r="L201" s="29"/>
    </row>
    <row r="202" spans="1:12" ht="13.5" customHeight="1" x14ac:dyDescent="0.2">
      <c r="A202" s="288" t="s">
        <v>401</v>
      </c>
      <c r="B202" s="16" t="s">
        <v>46</v>
      </c>
      <c r="C202" s="53">
        <v>50</v>
      </c>
      <c r="D202" s="18">
        <v>16.170000000000002</v>
      </c>
      <c r="E202" s="32">
        <v>20.9</v>
      </c>
      <c r="F202" s="157"/>
      <c r="G202" s="40" t="str">
        <f t="shared" si="5"/>
        <v>9785783331015</v>
      </c>
      <c r="J202" s="27"/>
      <c r="K202" s="28"/>
      <c r="L202" s="29"/>
    </row>
    <row r="203" spans="1:12" ht="12.75" customHeight="1" x14ac:dyDescent="0.2">
      <c r="A203" s="288" t="s">
        <v>402</v>
      </c>
      <c r="B203" s="16" t="s">
        <v>47</v>
      </c>
      <c r="C203" s="53">
        <v>50</v>
      </c>
      <c r="D203" s="18">
        <v>16.170000000000002</v>
      </c>
      <c r="E203" s="32">
        <v>20.9</v>
      </c>
      <c r="F203" s="157"/>
      <c r="G203" s="40" t="str">
        <f t="shared" si="5"/>
        <v>9785783331022</v>
      </c>
      <c r="J203" s="27"/>
      <c r="K203" s="28"/>
      <c r="L203" s="29"/>
    </row>
    <row r="204" spans="1:12" ht="12.75" customHeight="1" thickBot="1" x14ac:dyDescent="0.25">
      <c r="A204" s="288" t="s">
        <v>403</v>
      </c>
      <c r="B204" s="16" t="s">
        <v>48</v>
      </c>
      <c r="C204" s="58">
        <v>50</v>
      </c>
      <c r="D204" s="18">
        <v>16.170000000000002</v>
      </c>
      <c r="E204" s="32">
        <v>20.9</v>
      </c>
      <c r="F204" s="175"/>
      <c r="G204" s="91" t="str">
        <f t="shared" si="5"/>
        <v>9785783331770</v>
      </c>
      <c r="J204" s="27"/>
      <c r="K204" s="28"/>
      <c r="L204" s="29"/>
    </row>
    <row r="205" spans="1:12" ht="12.75" customHeight="1" thickBot="1" x14ac:dyDescent="0.25">
      <c r="A205" s="583" t="s">
        <v>49</v>
      </c>
      <c r="B205" s="584"/>
      <c r="C205" s="584"/>
      <c r="D205" s="584"/>
      <c r="E205" s="584"/>
      <c r="F205" s="168"/>
      <c r="G205" s="83"/>
      <c r="J205" s="27"/>
      <c r="K205" s="28"/>
      <c r="L205" s="29"/>
    </row>
    <row r="206" spans="1:12" ht="12.75" customHeight="1" thickBot="1" x14ac:dyDescent="0.25">
      <c r="A206" s="585" t="s">
        <v>404</v>
      </c>
      <c r="B206" s="586"/>
      <c r="C206" s="586"/>
      <c r="D206" s="586"/>
      <c r="E206" s="587"/>
      <c r="F206" s="176"/>
      <c r="G206" s="92"/>
      <c r="J206" s="27"/>
      <c r="K206" s="28"/>
      <c r="L206" s="29"/>
    </row>
    <row r="207" spans="1:12" ht="12.75" customHeight="1" x14ac:dyDescent="0.2">
      <c r="A207" s="297" t="s">
        <v>791</v>
      </c>
      <c r="B207" s="21" t="s">
        <v>792</v>
      </c>
      <c r="C207" s="213">
        <v>50</v>
      </c>
      <c r="D207" s="214">
        <v>36.409999999999997</v>
      </c>
      <c r="E207" s="215">
        <v>47.3</v>
      </c>
      <c r="F207" s="164"/>
      <c r="G207" s="64" t="str">
        <f t="shared" si="5"/>
        <v>9785783330810</v>
      </c>
      <c r="J207" s="27"/>
      <c r="K207" s="28"/>
      <c r="L207" s="29"/>
    </row>
    <row r="208" spans="1:12" ht="12.75" customHeight="1" x14ac:dyDescent="0.2">
      <c r="A208" s="354" t="s">
        <v>391</v>
      </c>
      <c r="B208" s="355" t="s">
        <v>405</v>
      </c>
      <c r="C208" s="356">
        <v>50</v>
      </c>
      <c r="D208" s="470">
        <v>36.409999999999997</v>
      </c>
      <c r="E208" s="471">
        <v>47.3</v>
      </c>
      <c r="F208" s="357"/>
      <c r="G208" s="358" t="str">
        <f t="shared" si="5"/>
        <v>9785783330957</v>
      </c>
      <c r="J208" s="27"/>
      <c r="K208" s="28"/>
      <c r="L208" s="29"/>
    </row>
    <row r="209" spans="1:12" ht="12.75" customHeight="1" x14ac:dyDescent="0.2">
      <c r="A209" s="288" t="s">
        <v>392</v>
      </c>
      <c r="B209" s="16" t="s">
        <v>50</v>
      </c>
      <c r="C209" s="96">
        <v>50</v>
      </c>
      <c r="D209" s="214">
        <v>36.409999999999997</v>
      </c>
      <c r="E209" s="215">
        <v>47.3</v>
      </c>
      <c r="F209" s="164"/>
      <c r="G209" s="64" t="str">
        <f t="shared" si="5"/>
        <v>9785783330827</v>
      </c>
      <c r="J209" s="27"/>
      <c r="K209" s="28"/>
      <c r="L209" s="29"/>
    </row>
    <row r="210" spans="1:12" ht="12.75" customHeight="1" x14ac:dyDescent="0.2">
      <c r="A210" s="289" t="s">
        <v>397</v>
      </c>
      <c r="B210" s="90" t="s">
        <v>793</v>
      </c>
      <c r="C210" s="202">
        <v>50</v>
      </c>
      <c r="D210" s="214">
        <v>36.409999999999997</v>
      </c>
      <c r="E210" s="215">
        <v>47.3</v>
      </c>
      <c r="F210" s="164"/>
      <c r="G210" s="64" t="str">
        <f t="shared" si="5"/>
        <v>9785783330841</v>
      </c>
      <c r="J210" s="27"/>
      <c r="K210" s="28"/>
      <c r="L210" s="29"/>
    </row>
    <row r="211" spans="1:12" ht="13.5" customHeight="1" x14ac:dyDescent="0.2">
      <c r="A211" s="289" t="s">
        <v>398</v>
      </c>
      <c r="B211" s="90" t="s">
        <v>794</v>
      </c>
      <c r="C211" s="202">
        <v>50</v>
      </c>
      <c r="D211" s="214">
        <v>36.409999999999997</v>
      </c>
      <c r="E211" s="215">
        <v>47.3</v>
      </c>
      <c r="F211" s="164"/>
      <c r="G211" s="64" t="str">
        <f t="shared" si="5"/>
        <v>9785783330834</v>
      </c>
      <c r="J211" s="27"/>
      <c r="K211" s="28"/>
      <c r="L211" s="29"/>
    </row>
    <row r="212" spans="1:12" ht="12.75" customHeight="1" x14ac:dyDescent="0.2">
      <c r="A212" s="289" t="s">
        <v>393</v>
      </c>
      <c r="B212" s="90" t="s">
        <v>790</v>
      </c>
      <c r="C212" s="202">
        <v>50</v>
      </c>
      <c r="D212" s="214">
        <v>36.409999999999997</v>
      </c>
      <c r="E212" s="215">
        <v>47.3</v>
      </c>
      <c r="F212" s="164"/>
      <c r="G212" s="64" t="str">
        <f t="shared" si="5"/>
        <v>9785783333538</v>
      </c>
      <c r="J212" s="27"/>
      <c r="K212" s="28"/>
      <c r="L212" s="29"/>
    </row>
    <row r="213" spans="1:12" ht="12.75" customHeight="1" x14ac:dyDescent="0.2">
      <c r="A213" s="289" t="s">
        <v>394</v>
      </c>
      <c r="B213" s="90" t="s">
        <v>51</v>
      </c>
      <c r="C213" s="202">
        <v>50</v>
      </c>
      <c r="D213" s="214">
        <v>36.409999999999997</v>
      </c>
      <c r="E213" s="215">
        <v>47.3</v>
      </c>
      <c r="F213" s="164"/>
      <c r="G213" s="64" t="str">
        <f t="shared" si="5"/>
        <v>9785783330964</v>
      </c>
      <c r="J213" s="27"/>
      <c r="K213" s="28"/>
      <c r="L213" s="29"/>
    </row>
    <row r="214" spans="1:12" ht="12.75" customHeight="1" thickBot="1" x14ac:dyDescent="0.25">
      <c r="A214" s="289" t="s">
        <v>796</v>
      </c>
      <c r="B214" s="90" t="s">
        <v>795</v>
      </c>
      <c r="C214" s="202">
        <v>50</v>
      </c>
      <c r="D214" s="214">
        <v>36.409999999999997</v>
      </c>
      <c r="E214" s="215">
        <v>47.3</v>
      </c>
      <c r="F214" s="164"/>
      <c r="G214" s="64" t="str">
        <f t="shared" si="5"/>
        <v>9785783330858</v>
      </c>
      <c r="J214" s="27"/>
      <c r="K214" s="28"/>
      <c r="L214" s="29"/>
    </row>
    <row r="215" spans="1:12" ht="12.75" customHeight="1" thickBot="1" x14ac:dyDescent="0.25">
      <c r="A215" s="583" t="s">
        <v>52</v>
      </c>
      <c r="B215" s="584"/>
      <c r="C215" s="584"/>
      <c r="D215" s="584"/>
      <c r="E215" s="593"/>
      <c r="F215" s="168"/>
      <c r="G215" s="83" t="str">
        <f t="shared" si="5"/>
        <v xml:space="preserve"> </v>
      </c>
      <c r="J215" s="27"/>
      <c r="K215" s="28"/>
      <c r="L215" s="29"/>
    </row>
    <row r="216" spans="1:12" ht="12.75" customHeight="1" thickBot="1" x14ac:dyDescent="0.25">
      <c r="A216" s="585" t="s">
        <v>760</v>
      </c>
      <c r="B216" s="586"/>
      <c r="C216" s="586"/>
      <c r="D216" s="586"/>
      <c r="E216" s="587"/>
      <c r="F216" s="158"/>
      <c r="G216" s="92" t="str">
        <f t="shared" si="5"/>
        <v xml:space="preserve"> </v>
      </c>
      <c r="J216" s="27"/>
      <c r="K216" s="28"/>
      <c r="L216" s="29"/>
    </row>
    <row r="217" spans="1:12" ht="12.75" customHeight="1" x14ac:dyDescent="0.2">
      <c r="A217" s="290" t="s">
        <v>748</v>
      </c>
      <c r="B217" s="60">
        <v>33163</v>
      </c>
      <c r="C217" s="46">
        <v>40</v>
      </c>
      <c r="D217" s="118">
        <v>16.170000000000002</v>
      </c>
      <c r="E217" s="48">
        <v>20.9</v>
      </c>
      <c r="F217" s="199"/>
      <c r="G217" s="73" t="str">
        <f t="shared" si="5"/>
        <v>9785783333163</v>
      </c>
      <c r="J217" s="27"/>
      <c r="K217" s="28"/>
      <c r="L217" s="29"/>
    </row>
    <row r="218" spans="1:12" ht="12.75" customHeight="1" x14ac:dyDescent="0.2">
      <c r="A218" s="288" t="s">
        <v>749</v>
      </c>
      <c r="B218" s="65" t="s">
        <v>750</v>
      </c>
      <c r="C218" s="37">
        <v>40</v>
      </c>
      <c r="D218" s="23">
        <v>16.170000000000002</v>
      </c>
      <c r="E218" s="24">
        <v>20.9</v>
      </c>
      <c r="F218" s="200"/>
      <c r="G218" s="34" t="str">
        <f t="shared" si="5"/>
        <v>9785783333170</v>
      </c>
      <c r="J218" s="27"/>
      <c r="K218" s="28"/>
      <c r="L218" s="29"/>
    </row>
    <row r="219" spans="1:12" ht="12.75" customHeight="1" x14ac:dyDescent="0.2">
      <c r="A219" s="288" t="s">
        <v>751</v>
      </c>
      <c r="B219" s="65" t="s">
        <v>752</v>
      </c>
      <c r="C219" s="37">
        <v>40</v>
      </c>
      <c r="D219" s="23">
        <v>16.170000000000002</v>
      </c>
      <c r="E219" s="24">
        <v>20.9</v>
      </c>
      <c r="F219" s="200"/>
      <c r="G219" s="34" t="str">
        <f t="shared" si="5"/>
        <v>9785783333187</v>
      </c>
      <c r="J219" s="27"/>
      <c r="K219" s="28"/>
      <c r="L219" s="29"/>
    </row>
    <row r="220" spans="1:12" ht="16.5" customHeight="1" x14ac:dyDescent="0.2">
      <c r="A220" s="288" t="s">
        <v>753</v>
      </c>
      <c r="B220" s="65" t="s">
        <v>754</v>
      </c>
      <c r="C220" s="37">
        <v>40</v>
      </c>
      <c r="D220" s="23">
        <v>16.170000000000002</v>
      </c>
      <c r="E220" s="24">
        <v>20.9</v>
      </c>
      <c r="F220" s="200"/>
      <c r="G220" s="34" t="str">
        <f t="shared" si="5"/>
        <v>9785783333194</v>
      </c>
      <c r="J220" s="27"/>
      <c r="K220" s="28"/>
      <c r="L220" s="29"/>
    </row>
    <row r="221" spans="1:12" ht="12.75" customHeight="1" x14ac:dyDescent="0.2">
      <c r="A221" s="288" t="s">
        <v>434</v>
      </c>
      <c r="B221" s="65" t="s">
        <v>755</v>
      </c>
      <c r="C221" s="37">
        <v>40</v>
      </c>
      <c r="D221" s="23">
        <v>16.170000000000002</v>
      </c>
      <c r="E221" s="24">
        <v>20.9</v>
      </c>
      <c r="F221" s="200"/>
      <c r="G221" s="34" t="str">
        <f t="shared" si="5"/>
        <v>9785783333200</v>
      </c>
      <c r="J221" s="27"/>
      <c r="K221" s="28"/>
      <c r="L221" s="29"/>
    </row>
    <row r="222" spans="1:12" ht="12.75" customHeight="1" x14ac:dyDescent="0.2">
      <c r="A222" s="288" t="s">
        <v>756</v>
      </c>
      <c r="B222" s="65" t="s">
        <v>757</v>
      </c>
      <c r="C222" s="37">
        <v>40</v>
      </c>
      <c r="D222" s="23">
        <v>16.170000000000002</v>
      </c>
      <c r="E222" s="24">
        <v>20.9</v>
      </c>
      <c r="F222" s="200"/>
      <c r="G222" s="34" t="str">
        <f t="shared" si="5"/>
        <v>9785783333217</v>
      </c>
      <c r="J222" s="27"/>
      <c r="K222" s="28"/>
      <c r="L222" s="29"/>
    </row>
    <row r="223" spans="1:12" ht="12.75" customHeight="1" x14ac:dyDescent="0.2">
      <c r="A223" s="288" t="s">
        <v>758</v>
      </c>
      <c r="B223" s="65">
        <v>33224</v>
      </c>
      <c r="C223" s="37">
        <v>40</v>
      </c>
      <c r="D223" s="23">
        <v>16.170000000000002</v>
      </c>
      <c r="E223" s="24">
        <v>20.9</v>
      </c>
      <c r="F223" s="200"/>
      <c r="G223" s="34" t="str">
        <f t="shared" si="5"/>
        <v>9785783333224</v>
      </c>
      <c r="J223" s="27"/>
      <c r="K223" s="28"/>
      <c r="L223" s="29"/>
    </row>
    <row r="224" spans="1:12" ht="12.75" customHeight="1" thickBot="1" x14ac:dyDescent="0.25">
      <c r="A224" s="289" t="s">
        <v>426</v>
      </c>
      <c r="B224" s="80" t="s">
        <v>759</v>
      </c>
      <c r="C224" s="53">
        <v>40</v>
      </c>
      <c r="D224" s="23">
        <v>16.170000000000002</v>
      </c>
      <c r="E224" s="24">
        <v>20.9</v>
      </c>
      <c r="F224" s="201"/>
      <c r="G224" s="98" t="str">
        <f t="shared" si="5"/>
        <v>9785783333231</v>
      </c>
      <c r="J224" s="27"/>
      <c r="K224" s="28"/>
      <c r="L224" s="29"/>
    </row>
    <row r="225" spans="1:12" ht="12.75" customHeight="1" thickBot="1" x14ac:dyDescent="0.25">
      <c r="A225" s="585" t="s">
        <v>53</v>
      </c>
      <c r="B225" s="586"/>
      <c r="C225" s="586"/>
      <c r="D225" s="586"/>
      <c r="E225" s="587"/>
      <c r="F225" s="156"/>
      <c r="G225" s="70"/>
      <c r="J225" s="27"/>
      <c r="K225" s="28"/>
      <c r="L225" s="29"/>
    </row>
    <row r="226" spans="1:12" ht="13.5" customHeight="1" x14ac:dyDescent="0.2">
      <c r="A226" s="288" t="s">
        <v>406</v>
      </c>
      <c r="B226" s="311" t="s">
        <v>1106</v>
      </c>
      <c r="C226" s="100">
        <v>50</v>
      </c>
      <c r="D226" s="118">
        <v>16.170000000000002</v>
      </c>
      <c r="E226" s="48">
        <v>20.9</v>
      </c>
      <c r="F226" s="166"/>
      <c r="G226" s="25" t="str">
        <f t="shared" si="5"/>
        <v>9785783335556</v>
      </c>
      <c r="J226" s="27"/>
      <c r="K226" s="28"/>
      <c r="L226" s="29"/>
    </row>
    <row r="227" spans="1:12" ht="12.75" customHeight="1" x14ac:dyDescent="0.2">
      <c r="A227" s="288" t="s">
        <v>407</v>
      </c>
      <c r="B227" s="311" t="s">
        <v>1107</v>
      </c>
      <c r="C227" s="37">
        <v>50</v>
      </c>
      <c r="D227" s="23">
        <v>16.170000000000002</v>
      </c>
      <c r="E227" s="24">
        <v>20.9</v>
      </c>
      <c r="F227" s="155"/>
      <c r="G227" s="34" t="str">
        <f t="shared" si="5"/>
        <v>9785783336225</v>
      </c>
      <c r="J227" s="27"/>
      <c r="K227" s="28"/>
      <c r="L227" s="29"/>
    </row>
    <row r="228" spans="1:12" ht="12.75" customHeight="1" x14ac:dyDescent="0.2">
      <c r="A228" s="288" t="s">
        <v>408</v>
      </c>
      <c r="B228" s="311" t="s">
        <v>991</v>
      </c>
      <c r="C228" s="37">
        <v>50</v>
      </c>
      <c r="D228" s="23">
        <v>16.170000000000002</v>
      </c>
      <c r="E228" s="24">
        <v>20.9</v>
      </c>
      <c r="F228" s="155"/>
      <c r="G228" s="34" t="str">
        <f t="shared" si="5"/>
        <v>9785783335136</v>
      </c>
      <c r="J228" s="27"/>
      <c r="K228" s="28"/>
      <c r="L228" s="29"/>
    </row>
    <row r="229" spans="1:12" ht="12.75" customHeight="1" x14ac:dyDescent="0.2">
      <c r="A229" s="288" t="s">
        <v>409</v>
      </c>
      <c r="B229" s="311" t="s">
        <v>1109</v>
      </c>
      <c r="C229" s="37">
        <v>50</v>
      </c>
      <c r="D229" s="23">
        <v>16.170000000000002</v>
      </c>
      <c r="E229" s="24">
        <v>20.9</v>
      </c>
      <c r="F229" s="155"/>
      <c r="G229" s="33" t="str">
        <f t="shared" si="5"/>
        <v>9785783335143</v>
      </c>
      <c r="J229" s="27"/>
      <c r="K229" s="28"/>
      <c r="L229" s="29"/>
    </row>
    <row r="230" spans="1:12" ht="12.75" customHeight="1" x14ac:dyDescent="0.2">
      <c r="A230" s="288" t="s">
        <v>410</v>
      </c>
      <c r="B230" s="311" t="s">
        <v>1108</v>
      </c>
      <c r="C230" s="37">
        <v>50</v>
      </c>
      <c r="D230" s="23">
        <v>16.170000000000002</v>
      </c>
      <c r="E230" s="24">
        <v>20.9</v>
      </c>
      <c r="F230" s="155"/>
      <c r="G230" s="34" t="str">
        <f t="shared" si="5"/>
        <v>9785783335563</v>
      </c>
      <c r="J230" s="27"/>
      <c r="K230" s="28"/>
      <c r="L230" s="29"/>
    </row>
    <row r="231" spans="1:12" ht="12.75" customHeight="1" x14ac:dyDescent="0.2">
      <c r="A231" s="288" t="s">
        <v>411</v>
      </c>
      <c r="B231" s="311" t="s">
        <v>5318</v>
      </c>
      <c r="C231" s="37">
        <v>50</v>
      </c>
      <c r="D231" s="23">
        <v>16.170000000000002</v>
      </c>
      <c r="E231" s="24">
        <v>20.9</v>
      </c>
      <c r="F231" s="155"/>
      <c r="G231" s="34" t="str">
        <f t="shared" si="5"/>
        <v>9785783336669</v>
      </c>
      <c r="J231" s="27"/>
      <c r="K231" s="28"/>
      <c r="L231" s="29"/>
    </row>
    <row r="232" spans="1:12" ht="12.75" customHeight="1" x14ac:dyDescent="0.2">
      <c r="A232" s="570" t="s">
        <v>412</v>
      </c>
      <c r="B232" s="571" t="s">
        <v>732</v>
      </c>
      <c r="C232" s="572">
        <v>50</v>
      </c>
      <c r="D232" s="573">
        <v>16.170000000000002</v>
      </c>
      <c r="E232" s="574">
        <v>20.9</v>
      </c>
      <c r="F232" s="575"/>
      <c r="G232" s="576" t="str">
        <f t="shared" si="5"/>
        <v>9785783332722</v>
      </c>
      <c r="J232" s="27"/>
      <c r="K232" s="28"/>
      <c r="L232" s="29"/>
    </row>
    <row r="233" spans="1:12" ht="12.75" customHeight="1" thickBot="1" x14ac:dyDescent="0.25">
      <c r="A233" s="288" t="s">
        <v>413</v>
      </c>
      <c r="B233" s="311" t="s">
        <v>5034</v>
      </c>
      <c r="C233" s="278">
        <v>50</v>
      </c>
      <c r="D233" s="23">
        <v>16.170000000000002</v>
      </c>
      <c r="E233" s="24">
        <v>20.9</v>
      </c>
      <c r="F233" s="175"/>
      <c r="G233" s="98" t="str">
        <f t="shared" si="5"/>
        <v>9785783336232</v>
      </c>
      <c r="J233" s="27"/>
      <c r="K233" s="28"/>
      <c r="L233" s="29"/>
    </row>
    <row r="234" spans="1:12" ht="13.5" customHeight="1" thickBot="1" x14ac:dyDescent="0.25">
      <c r="A234" s="585" t="s">
        <v>54</v>
      </c>
      <c r="B234" s="586"/>
      <c r="C234" s="586"/>
      <c r="D234" s="586"/>
      <c r="E234" s="587"/>
      <c r="F234" s="156"/>
      <c r="G234" s="70"/>
      <c r="J234" s="27"/>
      <c r="K234" s="28"/>
      <c r="L234" s="29"/>
    </row>
    <row r="235" spans="1:12" ht="13.5" thickBot="1" x14ac:dyDescent="0.25">
      <c r="A235" s="288" t="s">
        <v>416</v>
      </c>
      <c r="B235" s="16" t="s">
        <v>55</v>
      </c>
      <c r="C235" s="37">
        <v>50</v>
      </c>
      <c r="D235" s="23">
        <v>15.29</v>
      </c>
      <c r="E235" s="24">
        <v>19.8</v>
      </c>
      <c r="F235" s="165"/>
      <c r="G235" s="103" t="str">
        <f t="shared" si="5"/>
        <v>9785783325076</v>
      </c>
      <c r="J235" s="27"/>
      <c r="K235" s="28"/>
      <c r="L235" s="29"/>
    </row>
    <row r="236" spans="1:12" ht="13.5" thickBot="1" x14ac:dyDescent="0.25">
      <c r="A236" s="585" t="s">
        <v>56</v>
      </c>
      <c r="B236" s="586"/>
      <c r="C236" s="586"/>
      <c r="D236" s="586"/>
      <c r="E236" s="587"/>
      <c r="F236" s="158"/>
      <c r="G236" s="44"/>
      <c r="J236" s="27"/>
      <c r="K236" s="28"/>
      <c r="L236" s="29"/>
    </row>
    <row r="237" spans="1:12" x14ac:dyDescent="0.2">
      <c r="A237" s="288" t="s">
        <v>417</v>
      </c>
      <c r="B237" s="21" t="s">
        <v>733</v>
      </c>
      <c r="C237" s="71">
        <v>50</v>
      </c>
      <c r="D237" s="72">
        <v>18.920000000000002</v>
      </c>
      <c r="E237" s="24">
        <v>24.53</v>
      </c>
      <c r="F237" s="166"/>
      <c r="G237" s="25" t="str">
        <f t="shared" ref="G237:G287" si="8">IF(B237&gt;0,IF(LEN(B237)&lt;5,CONCATENATE("97857833","0",B237),CONCATENATE("97857833",B237))," ")</f>
        <v>9785783332470</v>
      </c>
      <c r="J237" s="27"/>
      <c r="K237" s="28"/>
      <c r="L237" s="29"/>
    </row>
    <row r="238" spans="1:12" x14ac:dyDescent="0.2">
      <c r="A238" s="288" t="s">
        <v>418</v>
      </c>
      <c r="B238" s="21" t="s">
        <v>737</v>
      </c>
      <c r="C238" s="71">
        <v>50</v>
      </c>
      <c r="D238" s="72">
        <v>18.920000000000002</v>
      </c>
      <c r="E238" s="24">
        <v>24.53</v>
      </c>
      <c r="F238" s="166"/>
      <c r="G238" s="19" t="str">
        <f t="shared" si="8"/>
        <v>9785783332487</v>
      </c>
      <c r="J238" s="27"/>
      <c r="K238" s="28"/>
      <c r="L238" s="29"/>
    </row>
    <row r="239" spans="1:12" x14ac:dyDescent="0.2">
      <c r="A239" s="288" t="s">
        <v>419</v>
      </c>
      <c r="B239" s="21" t="s">
        <v>819</v>
      </c>
      <c r="C239" s="100">
        <v>50</v>
      </c>
      <c r="D239" s="72">
        <v>18.920000000000002</v>
      </c>
      <c r="E239" s="24">
        <v>24.53</v>
      </c>
      <c r="F239" s="169"/>
      <c r="G239" s="77" t="str">
        <f t="shared" si="8"/>
        <v>9785783332494</v>
      </c>
      <c r="J239" s="27"/>
      <c r="K239" s="28"/>
      <c r="L239" s="29"/>
    </row>
    <row r="240" spans="1:12" ht="13.5" thickBot="1" x14ac:dyDescent="0.25">
      <c r="A240" s="288" t="s">
        <v>415</v>
      </c>
      <c r="B240" s="21" t="s">
        <v>57</v>
      </c>
      <c r="C240" s="88">
        <v>50</v>
      </c>
      <c r="D240" s="72">
        <v>18.920000000000002</v>
      </c>
      <c r="E240" s="24">
        <v>24.53</v>
      </c>
      <c r="F240" s="177"/>
      <c r="G240" s="101" t="str">
        <f t="shared" si="8"/>
        <v>9785783331459</v>
      </c>
      <c r="J240" s="27"/>
      <c r="K240" s="28"/>
      <c r="L240" s="29"/>
    </row>
    <row r="241" spans="1:12" ht="13.5" customHeight="1" thickBot="1" x14ac:dyDescent="0.25">
      <c r="A241" s="585" t="s">
        <v>58</v>
      </c>
      <c r="B241" s="586"/>
      <c r="C241" s="586"/>
      <c r="D241" s="586"/>
      <c r="E241" s="587"/>
      <c r="F241" s="156"/>
      <c r="G241" s="70"/>
      <c r="J241" s="27"/>
      <c r="K241" s="28"/>
      <c r="L241" s="29"/>
    </row>
    <row r="242" spans="1:12" x14ac:dyDescent="0.2">
      <c r="A242" s="297" t="s">
        <v>418</v>
      </c>
      <c r="B242" s="21" t="s">
        <v>929</v>
      </c>
      <c r="C242" s="71">
        <v>50</v>
      </c>
      <c r="D242" s="72">
        <v>20.46</v>
      </c>
      <c r="E242" s="24">
        <v>26.62</v>
      </c>
      <c r="F242" s="159"/>
      <c r="G242" s="50" t="str">
        <f t="shared" si="8"/>
        <v>9785783334245</v>
      </c>
      <c r="J242" s="27"/>
      <c r="K242" s="28"/>
      <c r="L242" s="29"/>
    </row>
    <row r="243" spans="1:12" x14ac:dyDescent="0.2">
      <c r="A243" s="288" t="s">
        <v>420</v>
      </c>
      <c r="B243" s="21" t="s">
        <v>932</v>
      </c>
      <c r="C243" s="102">
        <v>50</v>
      </c>
      <c r="D243" s="72">
        <v>20.46</v>
      </c>
      <c r="E243" s="24">
        <v>26.62</v>
      </c>
      <c r="F243" s="164"/>
      <c r="G243" s="63" t="str">
        <f t="shared" si="8"/>
        <v>9785783334252</v>
      </c>
      <c r="J243" s="27"/>
      <c r="K243" s="28"/>
      <c r="L243" s="29"/>
    </row>
    <row r="244" spans="1:12" x14ac:dyDescent="0.2">
      <c r="A244" s="288" t="s">
        <v>421</v>
      </c>
      <c r="B244" s="21" t="s">
        <v>738</v>
      </c>
      <c r="C244" s="37">
        <v>50</v>
      </c>
      <c r="D244" s="72">
        <v>20.46</v>
      </c>
      <c r="E244" s="24">
        <v>26.62</v>
      </c>
      <c r="F244" s="159"/>
      <c r="G244" s="50" t="str">
        <f t="shared" si="8"/>
        <v>9785783333125</v>
      </c>
      <c r="J244" s="27"/>
      <c r="K244" s="28"/>
      <c r="L244" s="29"/>
    </row>
    <row r="245" spans="1:12" x14ac:dyDescent="0.2">
      <c r="A245" s="288" t="s">
        <v>416</v>
      </c>
      <c r="B245" s="21" t="s">
        <v>885</v>
      </c>
      <c r="C245" s="37">
        <v>50</v>
      </c>
      <c r="D245" s="72">
        <v>20.46</v>
      </c>
      <c r="E245" s="24">
        <v>26.62</v>
      </c>
      <c r="F245" s="165"/>
      <c r="G245" s="103" t="str">
        <f t="shared" si="8"/>
        <v>9785783333910</v>
      </c>
      <c r="J245" s="27"/>
      <c r="K245" s="28"/>
      <c r="L245" s="29"/>
    </row>
    <row r="246" spans="1:12" ht="13.5" thickBot="1" x14ac:dyDescent="0.25">
      <c r="A246" s="291" t="s">
        <v>422</v>
      </c>
      <c r="B246" s="21" t="s">
        <v>824</v>
      </c>
      <c r="C246" s="58">
        <v>50</v>
      </c>
      <c r="D246" s="72">
        <v>20.46</v>
      </c>
      <c r="E246" s="24">
        <v>26.62</v>
      </c>
      <c r="F246" s="178"/>
      <c r="G246" s="98" t="str">
        <f t="shared" si="8"/>
        <v>9785783333316</v>
      </c>
      <c r="J246" s="27"/>
      <c r="K246" s="28"/>
      <c r="L246" s="29"/>
    </row>
    <row r="247" spans="1:12" ht="13.5" thickBot="1" x14ac:dyDescent="0.25">
      <c r="A247" s="585" t="s">
        <v>59</v>
      </c>
      <c r="B247" s="586"/>
      <c r="C247" s="586"/>
      <c r="D247" s="586"/>
      <c r="E247" s="587"/>
      <c r="F247" s="158"/>
      <c r="G247" s="44"/>
      <c r="J247" s="27"/>
      <c r="K247" s="28"/>
      <c r="L247" s="29"/>
    </row>
    <row r="248" spans="1:12" x14ac:dyDescent="0.2">
      <c r="A248" s="297" t="s">
        <v>423</v>
      </c>
      <c r="B248" s="65" t="s">
        <v>825</v>
      </c>
      <c r="C248" s="107">
        <v>50</v>
      </c>
      <c r="D248" s="72">
        <v>20.46</v>
      </c>
      <c r="E248" s="24">
        <v>26.62</v>
      </c>
      <c r="F248" s="164"/>
      <c r="G248" s="64" t="str">
        <f t="shared" si="8"/>
        <v>9785783332814</v>
      </c>
      <c r="J248" s="27"/>
      <c r="K248" s="28"/>
      <c r="L248" s="29"/>
    </row>
    <row r="249" spans="1:12" x14ac:dyDescent="0.2">
      <c r="A249" s="288" t="s">
        <v>424</v>
      </c>
      <c r="B249" s="65" t="s">
        <v>920</v>
      </c>
      <c r="C249" s="37">
        <v>50</v>
      </c>
      <c r="D249" s="72">
        <v>20.46</v>
      </c>
      <c r="E249" s="24">
        <v>26.62</v>
      </c>
      <c r="F249" s="159"/>
      <c r="G249" s="50" t="str">
        <f t="shared" si="8"/>
        <v>9785783332821</v>
      </c>
      <c r="J249" s="27"/>
      <c r="K249" s="28"/>
      <c r="L249" s="29"/>
    </row>
    <row r="250" spans="1:12" x14ac:dyDescent="0.2">
      <c r="A250" s="288" t="s">
        <v>425</v>
      </c>
      <c r="B250" s="65" t="s">
        <v>833</v>
      </c>
      <c r="C250" s="37">
        <v>50</v>
      </c>
      <c r="D250" s="72">
        <v>20.46</v>
      </c>
      <c r="E250" s="24">
        <v>26.62</v>
      </c>
      <c r="F250" s="159"/>
      <c r="G250" s="50" t="str">
        <f t="shared" si="8"/>
        <v>9785783332838</v>
      </c>
      <c r="J250" s="27"/>
      <c r="K250" s="28"/>
      <c r="L250" s="29"/>
    </row>
    <row r="251" spans="1:12" x14ac:dyDescent="0.2">
      <c r="A251" s="288" t="s">
        <v>416</v>
      </c>
      <c r="B251" s="65" t="s">
        <v>933</v>
      </c>
      <c r="C251" s="37">
        <v>50</v>
      </c>
      <c r="D251" s="72">
        <v>20.46</v>
      </c>
      <c r="E251" s="24">
        <v>26.62</v>
      </c>
      <c r="F251" s="159"/>
      <c r="G251" s="50" t="str">
        <f t="shared" si="8"/>
        <v>9785783332845</v>
      </c>
      <c r="J251" s="27"/>
      <c r="K251" s="28"/>
      <c r="L251" s="29"/>
    </row>
    <row r="252" spans="1:12" x14ac:dyDescent="0.2">
      <c r="A252" s="288" t="s">
        <v>422</v>
      </c>
      <c r="B252" s="65" t="s">
        <v>900</v>
      </c>
      <c r="C252" s="37">
        <v>50</v>
      </c>
      <c r="D252" s="72">
        <v>20.46</v>
      </c>
      <c r="E252" s="24">
        <v>26.62</v>
      </c>
      <c r="F252" s="159"/>
      <c r="G252" s="50" t="str">
        <f t="shared" si="8"/>
        <v>9785783332852</v>
      </c>
      <c r="J252" s="27"/>
      <c r="K252" s="28"/>
      <c r="L252" s="29"/>
    </row>
    <row r="253" spans="1:12" x14ac:dyDescent="0.2">
      <c r="A253" s="288" t="s">
        <v>426</v>
      </c>
      <c r="B253" s="65" t="s">
        <v>826</v>
      </c>
      <c r="C253" s="37">
        <v>50</v>
      </c>
      <c r="D253" s="72">
        <v>20.46</v>
      </c>
      <c r="E253" s="24">
        <v>26.62</v>
      </c>
      <c r="F253" s="159"/>
      <c r="G253" s="49" t="str">
        <f t="shared" si="8"/>
        <v>9785783332869</v>
      </c>
      <c r="J253" s="27"/>
      <c r="K253" s="28"/>
      <c r="L253" s="29"/>
    </row>
    <row r="254" spans="1:12" x14ac:dyDescent="0.2">
      <c r="A254" s="288" t="s">
        <v>427</v>
      </c>
      <c r="B254" s="65" t="s">
        <v>921</v>
      </c>
      <c r="C254" s="37">
        <v>50</v>
      </c>
      <c r="D254" s="72">
        <v>20.46</v>
      </c>
      <c r="E254" s="24">
        <v>26.62</v>
      </c>
      <c r="F254" s="159"/>
      <c r="G254" s="50" t="str">
        <f t="shared" si="8"/>
        <v>9785783332876</v>
      </c>
      <c r="J254" s="27"/>
      <c r="K254" s="28"/>
      <c r="L254" s="29"/>
    </row>
    <row r="255" spans="1:12" ht="13.5" thickBot="1" x14ac:dyDescent="0.25">
      <c r="A255" s="289" t="s">
        <v>428</v>
      </c>
      <c r="B255" s="311" t="s">
        <v>5326</v>
      </c>
      <c r="C255" s="53">
        <v>50</v>
      </c>
      <c r="D255" s="72">
        <v>20.46</v>
      </c>
      <c r="E255" s="24">
        <v>26.62</v>
      </c>
      <c r="F255" s="165"/>
      <c r="G255" s="98" t="str">
        <f t="shared" si="8"/>
        <v>9785783335259</v>
      </c>
      <c r="J255" s="27"/>
      <c r="K255" s="28"/>
      <c r="L255" s="29"/>
    </row>
    <row r="256" spans="1:12" ht="13.5" thickBot="1" x14ac:dyDescent="0.25">
      <c r="A256" s="585" t="s">
        <v>429</v>
      </c>
      <c r="B256" s="586"/>
      <c r="C256" s="586"/>
      <c r="D256" s="586"/>
      <c r="E256" s="587"/>
      <c r="F256" s="158"/>
      <c r="G256" s="70"/>
      <c r="J256" s="27"/>
      <c r="K256" s="28"/>
      <c r="L256" s="29"/>
    </row>
    <row r="257" spans="1:12" x14ac:dyDescent="0.2">
      <c r="A257" s="288" t="s">
        <v>430</v>
      </c>
      <c r="B257" s="311" t="s">
        <v>5319</v>
      </c>
      <c r="C257" s="107">
        <v>40</v>
      </c>
      <c r="D257" s="23">
        <v>22.33</v>
      </c>
      <c r="E257" s="24">
        <v>29.04</v>
      </c>
      <c r="F257" s="167"/>
      <c r="G257" s="108" t="str">
        <f t="shared" si="8"/>
        <v>9785783336089</v>
      </c>
      <c r="J257" s="27"/>
      <c r="K257" s="28"/>
      <c r="L257" s="29"/>
    </row>
    <row r="258" spans="1:12" x14ac:dyDescent="0.2">
      <c r="A258" s="288" t="s">
        <v>431</v>
      </c>
      <c r="B258" s="65" t="s">
        <v>61</v>
      </c>
      <c r="C258" s="102">
        <v>40</v>
      </c>
      <c r="D258" s="23">
        <v>22.33</v>
      </c>
      <c r="E258" s="24">
        <v>29.04</v>
      </c>
      <c r="F258" s="161"/>
      <c r="G258" s="86" t="str">
        <f t="shared" si="8"/>
        <v>9785783329586</v>
      </c>
      <c r="J258" s="27"/>
      <c r="K258" s="28"/>
      <c r="L258" s="29"/>
    </row>
    <row r="259" spans="1:12" x14ac:dyDescent="0.2">
      <c r="A259" s="288" t="s">
        <v>432</v>
      </c>
      <c r="B259" s="65" t="s">
        <v>62</v>
      </c>
      <c r="C259" s="37">
        <v>40</v>
      </c>
      <c r="D259" s="23">
        <v>22.33</v>
      </c>
      <c r="E259" s="24">
        <v>29.04</v>
      </c>
      <c r="F259" s="161"/>
      <c r="G259" s="86" t="str">
        <f t="shared" si="8"/>
        <v>9785783329852</v>
      </c>
      <c r="J259" s="27"/>
      <c r="K259" s="28"/>
      <c r="L259" s="29"/>
    </row>
    <row r="260" spans="1:12" x14ac:dyDescent="0.2">
      <c r="A260" s="288" t="s">
        <v>433</v>
      </c>
      <c r="B260" s="65" t="s">
        <v>63</v>
      </c>
      <c r="C260" s="37">
        <v>40</v>
      </c>
      <c r="D260" s="23">
        <v>22.33</v>
      </c>
      <c r="E260" s="24">
        <v>29.04</v>
      </c>
      <c r="F260" s="161"/>
      <c r="G260" s="86" t="str">
        <f t="shared" si="8"/>
        <v>9785783328930</v>
      </c>
      <c r="J260" s="27"/>
      <c r="K260" s="28"/>
      <c r="L260" s="29"/>
    </row>
    <row r="261" spans="1:12" ht="13.5" customHeight="1" x14ac:dyDescent="0.2">
      <c r="A261" s="288" t="s">
        <v>414</v>
      </c>
      <c r="B261" s="65" t="s">
        <v>64</v>
      </c>
      <c r="C261" s="37">
        <v>40</v>
      </c>
      <c r="D261" s="23">
        <v>22.33</v>
      </c>
      <c r="E261" s="24">
        <v>29.04</v>
      </c>
      <c r="F261" s="159"/>
      <c r="G261" s="50" t="str">
        <f t="shared" si="8"/>
        <v>9785783328923</v>
      </c>
      <c r="J261" s="27"/>
      <c r="K261" s="28"/>
      <c r="L261" s="29"/>
    </row>
    <row r="262" spans="1:12" ht="13.5" customHeight="1" x14ac:dyDescent="0.2">
      <c r="A262" s="288" t="s">
        <v>434</v>
      </c>
      <c r="B262" s="65" t="s">
        <v>65</v>
      </c>
      <c r="C262" s="37">
        <v>40</v>
      </c>
      <c r="D262" s="23">
        <v>22.33</v>
      </c>
      <c r="E262" s="24">
        <v>29.04</v>
      </c>
      <c r="F262" s="159"/>
      <c r="G262" s="49" t="str">
        <f t="shared" si="8"/>
        <v>9785783329425</v>
      </c>
      <c r="J262" s="27"/>
      <c r="K262" s="28"/>
      <c r="L262" s="29"/>
    </row>
    <row r="263" spans="1:12" x14ac:dyDescent="0.2">
      <c r="A263" s="288" t="s">
        <v>435</v>
      </c>
      <c r="B263" s="65" t="s">
        <v>66</v>
      </c>
      <c r="C263" s="37">
        <v>40</v>
      </c>
      <c r="D263" s="23">
        <v>22.33</v>
      </c>
      <c r="E263" s="24">
        <v>29.04</v>
      </c>
      <c r="F263" s="160"/>
      <c r="G263" s="54" t="str">
        <f t="shared" si="8"/>
        <v>9785783328916</v>
      </c>
      <c r="J263" s="27"/>
      <c r="K263" s="28"/>
      <c r="L263" s="29"/>
    </row>
    <row r="264" spans="1:12" ht="13.5" customHeight="1" thickBot="1" x14ac:dyDescent="0.25">
      <c r="A264" s="288" t="s">
        <v>436</v>
      </c>
      <c r="B264" s="65" t="s">
        <v>67</v>
      </c>
      <c r="C264" s="53">
        <v>40</v>
      </c>
      <c r="D264" s="23">
        <v>22.33</v>
      </c>
      <c r="E264" s="24">
        <v>29.04</v>
      </c>
      <c r="F264" s="160"/>
      <c r="G264" s="55" t="str">
        <f t="shared" si="8"/>
        <v>9785783329869</v>
      </c>
      <c r="J264" s="27"/>
      <c r="K264" s="28"/>
      <c r="L264" s="29"/>
    </row>
    <row r="265" spans="1:12" ht="16.5" thickBot="1" x14ac:dyDescent="0.25">
      <c r="A265" s="583" t="s">
        <v>68</v>
      </c>
      <c r="B265" s="584"/>
      <c r="C265" s="584"/>
      <c r="D265" s="584"/>
      <c r="E265" s="584"/>
      <c r="F265" s="168"/>
      <c r="G265" s="83"/>
      <c r="J265" s="27"/>
      <c r="K265" s="28"/>
      <c r="L265" s="29"/>
    </row>
    <row r="266" spans="1:12" ht="13.5" thickBot="1" x14ac:dyDescent="0.25">
      <c r="A266" s="585" t="s">
        <v>69</v>
      </c>
      <c r="B266" s="586"/>
      <c r="C266" s="586"/>
      <c r="D266" s="586"/>
      <c r="E266" s="587"/>
      <c r="F266" s="158"/>
      <c r="G266" s="70"/>
      <c r="J266" s="27"/>
      <c r="K266" s="28"/>
      <c r="L266" s="29"/>
    </row>
    <row r="267" spans="1:12" x14ac:dyDescent="0.2">
      <c r="A267" s="288" t="s">
        <v>437</v>
      </c>
      <c r="B267" s="21" t="s">
        <v>70</v>
      </c>
      <c r="C267" s="109">
        <v>40</v>
      </c>
      <c r="D267" s="52">
        <v>24.53</v>
      </c>
      <c r="E267" s="110">
        <v>31.9</v>
      </c>
      <c r="F267" s="166"/>
      <c r="G267" s="25" t="str">
        <f t="shared" si="8"/>
        <v>9785783330230</v>
      </c>
      <c r="J267" s="27"/>
      <c r="K267" s="28"/>
      <c r="L267" s="29"/>
    </row>
    <row r="268" spans="1:12" x14ac:dyDescent="0.2">
      <c r="A268" s="288" t="s">
        <v>438</v>
      </c>
      <c r="B268" s="21" t="s">
        <v>71</v>
      </c>
      <c r="C268" s="111">
        <v>40</v>
      </c>
      <c r="D268" s="52">
        <v>24.53</v>
      </c>
      <c r="E268" s="110">
        <v>31.9</v>
      </c>
      <c r="F268" s="166"/>
      <c r="G268" s="25" t="str">
        <f t="shared" si="8"/>
        <v>9785783330247</v>
      </c>
      <c r="J268" s="27"/>
      <c r="K268" s="28"/>
      <c r="L268" s="29"/>
    </row>
    <row r="269" spans="1:12" x14ac:dyDescent="0.2">
      <c r="A269" s="288" t="s">
        <v>439</v>
      </c>
      <c r="B269" s="21" t="s">
        <v>72</v>
      </c>
      <c r="C269" s="112">
        <v>40</v>
      </c>
      <c r="D269" s="52">
        <v>24.53</v>
      </c>
      <c r="E269" s="110">
        <v>31.9</v>
      </c>
      <c r="F269" s="166"/>
      <c r="G269" s="25" t="str">
        <f t="shared" si="8"/>
        <v>9785783330254</v>
      </c>
      <c r="J269" s="27"/>
      <c r="K269" s="28"/>
      <c r="L269" s="29"/>
    </row>
    <row r="270" spans="1:12" ht="13.5" customHeight="1" thickBot="1" x14ac:dyDescent="0.25">
      <c r="A270" s="288" t="s">
        <v>440</v>
      </c>
      <c r="B270" s="21" t="s">
        <v>73</v>
      </c>
      <c r="C270" s="109">
        <v>40</v>
      </c>
      <c r="D270" s="52">
        <v>24.53</v>
      </c>
      <c r="E270" s="110">
        <v>31.9</v>
      </c>
      <c r="F270" s="157"/>
      <c r="G270" s="33" t="str">
        <f t="shared" si="8"/>
        <v>9785783330261</v>
      </c>
      <c r="J270" s="27"/>
      <c r="K270" s="28"/>
      <c r="L270" s="29"/>
    </row>
    <row r="271" spans="1:12" ht="13.5" thickBot="1" x14ac:dyDescent="0.25">
      <c r="A271" s="594" t="s">
        <v>74</v>
      </c>
      <c r="B271" s="595"/>
      <c r="C271" s="595"/>
      <c r="D271" s="595"/>
      <c r="E271" s="596"/>
      <c r="F271" s="158"/>
      <c r="G271" s="70"/>
      <c r="J271" s="27"/>
      <c r="K271" s="28"/>
      <c r="L271" s="29"/>
    </row>
    <row r="272" spans="1:12" x14ac:dyDescent="0.2">
      <c r="A272" s="290" t="s">
        <v>75</v>
      </c>
      <c r="B272" s="60" t="s">
        <v>76</v>
      </c>
      <c r="C272" s="46">
        <v>50</v>
      </c>
      <c r="D272" s="47">
        <v>20.46</v>
      </c>
      <c r="E272" s="48">
        <v>26.62</v>
      </c>
      <c r="F272" s="159"/>
      <c r="G272" s="19" t="str">
        <f t="shared" si="8"/>
        <v>9785783328657</v>
      </c>
      <c r="J272" s="27"/>
      <c r="K272" s="28"/>
      <c r="L272" s="29"/>
    </row>
    <row r="273" spans="1:12" x14ac:dyDescent="0.2">
      <c r="A273" s="288" t="s">
        <v>77</v>
      </c>
      <c r="B273" s="65" t="s">
        <v>78</v>
      </c>
      <c r="C273" s="37">
        <v>50</v>
      </c>
      <c r="D273" s="72">
        <v>20.46</v>
      </c>
      <c r="E273" s="24">
        <v>26.62</v>
      </c>
      <c r="F273" s="159"/>
      <c r="G273" s="25" t="str">
        <f t="shared" si="8"/>
        <v>9785783330179</v>
      </c>
      <c r="J273" s="27"/>
      <c r="K273" s="28"/>
      <c r="L273" s="29"/>
    </row>
    <row r="274" spans="1:12" x14ac:dyDescent="0.2">
      <c r="A274" s="288" t="s">
        <v>79</v>
      </c>
      <c r="B274" s="65" t="s">
        <v>80</v>
      </c>
      <c r="C274" s="37">
        <v>50</v>
      </c>
      <c r="D274" s="72">
        <v>20.46</v>
      </c>
      <c r="E274" s="24">
        <v>26.62</v>
      </c>
      <c r="F274" s="159"/>
      <c r="G274" s="19" t="str">
        <f t="shared" si="8"/>
        <v>9785783330186</v>
      </c>
      <c r="J274" s="27"/>
      <c r="K274" s="28"/>
      <c r="L274" s="29"/>
    </row>
    <row r="275" spans="1:12" x14ac:dyDescent="0.2">
      <c r="A275" s="288" t="s">
        <v>81</v>
      </c>
      <c r="B275" s="65" t="s">
        <v>82</v>
      </c>
      <c r="C275" s="37">
        <v>50</v>
      </c>
      <c r="D275" s="72">
        <v>20.46</v>
      </c>
      <c r="E275" s="24">
        <v>26.62</v>
      </c>
      <c r="F275" s="159"/>
      <c r="G275" s="19" t="str">
        <f t="shared" si="8"/>
        <v>9785783328664</v>
      </c>
      <c r="J275" s="27"/>
      <c r="K275" s="28"/>
      <c r="L275" s="29"/>
    </row>
    <row r="276" spans="1:12" x14ac:dyDescent="0.2">
      <c r="A276" s="288" t="s">
        <v>83</v>
      </c>
      <c r="B276" s="65" t="s">
        <v>84</v>
      </c>
      <c r="C276" s="37">
        <v>50</v>
      </c>
      <c r="D276" s="72">
        <v>20.46</v>
      </c>
      <c r="E276" s="24">
        <v>26.62</v>
      </c>
      <c r="F276" s="159"/>
      <c r="G276" s="25" t="str">
        <f t="shared" si="8"/>
        <v>9785783329562</v>
      </c>
      <c r="J276" s="27"/>
      <c r="K276" s="28"/>
      <c r="L276" s="29"/>
    </row>
    <row r="277" spans="1:12" x14ac:dyDescent="0.2">
      <c r="A277" s="288" t="s">
        <v>85</v>
      </c>
      <c r="B277" s="65" t="s">
        <v>86</v>
      </c>
      <c r="C277" s="37">
        <v>50</v>
      </c>
      <c r="D277" s="72">
        <v>20.46</v>
      </c>
      <c r="E277" s="24">
        <v>26.62</v>
      </c>
      <c r="F277" s="165"/>
      <c r="G277" s="68" t="str">
        <f t="shared" si="8"/>
        <v>9785783328718</v>
      </c>
      <c r="J277" s="27"/>
      <c r="K277" s="28"/>
      <c r="L277" s="29"/>
    </row>
    <row r="278" spans="1:12" ht="13.5" thickBot="1" x14ac:dyDescent="0.25">
      <c r="A278" s="289" t="s">
        <v>87</v>
      </c>
      <c r="B278" s="80" t="s">
        <v>88</v>
      </c>
      <c r="C278" s="53">
        <v>50</v>
      </c>
      <c r="D278" s="72">
        <v>20.46</v>
      </c>
      <c r="E278" s="24">
        <v>26.62</v>
      </c>
      <c r="F278" s="178"/>
      <c r="G278" s="98" t="str">
        <f t="shared" si="8"/>
        <v>9785783329531</v>
      </c>
      <c r="J278" s="27"/>
      <c r="K278" s="28"/>
      <c r="L278" s="29"/>
    </row>
    <row r="279" spans="1:12" ht="13.5" thickBot="1" x14ac:dyDescent="0.25">
      <c r="A279" s="585" t="s">
        <v>89</v>
      </c>
      <c r="B279" s="586"/>
      <c r="C279" s="586"/>
      <c r="D279" s="586"/>
      <c r="E279" s="587"/>
      <c r="F279" s="158"/>
      <c r="G279" s="44"/>
      <c r="J279" s="27"/>
      <c r="K279" s="28"/>
      <c r="L279" s="29"/>
    </row>
    <row r="280" spans="1:12" ht="13.5" customHeight="1" x14ac:dyDescent="0.2">
      <c r="A280" s="295" t="s">
        <v>441</v>
      </c>
      <c r="B280" s="225" t="s">
        <v>90</v>
      </c>
      <c r="C280" s="352">
        <v>50</v>
      </c>
      <c r="D280" s="488">
        <v>20.46</v>
      </c>
      <c r="E280" s="479">
        <v>26.62</v>
      </c>
      <c r="F280" s="262"/>
      <c r="G280" s="261" t="str">
        <f t="shared" si="8"/>
        <v>9785783330339</v>
      </c>
      <c r="J280" s="27"/>
      <c r="K280" s="28"/>
      <c r="L280" s="29"/>
    </row>
    <row r="281" spans="1:12" x14ac:dyDescent="0.2">
      <c r="A281" s="288" t="s">
        <v>442</v>
      </c>
      <c r="B281" s="65" t="s">
        <v>91</v>
      </c>
      <c r="C281" s="71">
        <v>50</v>
      </c>
      <c r="D281" s="72">
        <v>20.46</v>
      </c>
      <c r="E281" s="24">
        <v>26.62</v>
      </c>
      <c r="F281" s="166"/>
      <c r="G281" s="19" t="str">
        <f t="shared" si="8"/>
        <v>9785783330193</v>
      </c>
      <c r="H281" s="119"/>
      <c r="J281" s="27"/>
      <c r="K281" s="28"/>
      <c r="L281" s="29"/>
    </row>
    <row r="282" spans="1:12" x14ac:dyDescent="0.2">
      <c r="A282" s="295" t="s">
        <v>443</v>
      </c>
      <c r="B282" s="225" t="s">
        <v>92</v>
      </c>
      <c r="C282" s="352">
        <v>50</v>
      </c>
      <c r="D282" s="353">
        <v>20.46</v>
      </c>
      <c r="E282" s="276">
        <v>26.62</v>
      </c>
      <c r="F282" s="262"/>
      <c r="G282" s="261" t="str">
        <f t="shared" si="8"/>
        <v>9785783330346</v>
      </c>
      <c r="H282" s="119"/>
      <c r="J282" s="27"/>
      <c r="K282" s="28"/>
      <c r="L282" s="29"/>
    </row>
    <row r="283" spans="1:12" x14ac:dyDescent="0.2">
      <c r="A283" s="489" t="s">
        <v>444</v>
      </c>
      <c r="B283" s="225" t="s">
        <v>93</v>
      </c>
      <c r="C283" s="352">
        <v>50</v>
      </c>
      <c r="D283" s="353">
        <v>20.46</v>
      </c>
      <c r="E283" s="276">
        <v>26.62</v>
      </c>
      <c r="F283" s="262"/>
      <c r="G283" s="261" t="str">
        <f t="shared" si="8"/>
        <v>9785783330124</v>
      </c>
      <c r="H283" s="119"/>
      <c r="J283" s="27"/>
      <c r="K283" s="28"/>
      <c r="L283" s="29"/>
    </row>
    <row r="284" spans="1:12" ht="13.5" customHeight="1" x14ac:dyDescent="0.2">
      <c r="A284" s="288" t="s">
        <v>445</v>
      </c>
      <c r="B284" s="65" t="s">
        <v>94</v>
      </c>
      <c r="C284" s="71">
        <v>50</v>
      </c>
      <c r="D284" s="72">
        <v>20.46</v>
      </c>
      <c r="E284" s="24">
        <v>26.62</v>
      </c>
      <c r="F284" s="166"/>
      <c r="G284" s="19" t="str">
        <f t="shared" si="8"/>
        <v>9785783330131</v>
      </c>
      <c r="H284" s="119"/>
      <c r="J284" s="27"/>
      <c r="K284" s="28"/>
      <c r="L284" s="29"/>
    </row>
    <row r="285" spans="1:12" ht="13.5" customHeight="1" x14ac:dyDescent="0.2">
      <c r="A285" s="288" t="s">
        <v>446</v>
      </c>
      <c r="B285" s="65" t="s">
        <v>95</v>
      </c>
      <c r="C285" s="71">
        <v>50</v>
      </c>
      <c r="D285" s="72">
        <v>20.46</v>
      </c>
      <c r="E285" s="24">
        <v>26.62</v>
      </c>
      <c r="F285" s="166"/>
      <c r="G285" s="19" t="str">
        <f t="shared" si="8"/>
        <v>9785783330353</v>
      </c>
      <c r="H285" s="119"/>
      <c r="J285" s="27"/>
      <c r="K285" s="28"/>
      <c r="L285" s="29"/>
    </row>
    <row r="286" spans="1:12" ht="13.5" customHeight="1" x14ac:dyDescent="0.2">
      <c r="A286" s="288" t="s">
        <v>447</v>
      </c>
      <c r="B286" s="65" t="s">
        <v>96</v>
      </c>
      <c r="C286" s="71">
        <v>50</v>
      </c>
      <c r="D286" s="72">
        <v>20.46</v>
      </c>
      <c r="E286" s="24">
        <v>26.62</v>
      </c>
      <c r="F286" s="166"/>
      <c r="G286" s="19" t="str">
        <f t="shared" si="8"/>
        <v>9785783330209</v>
      </c>
      <c r="H286" s="119"/>
      <c r="J286" s="27"/>
      <c r="K286" s="28"/>
      <c r="L286" s="29"/>
    </row>
    <row r="287" spans="1:12" ht="13.5" thickBot="1" x14ac:dyDescent="0.25">
      <c r="A287" s="288" t="s">
        <v>448</v>
      </c>
      <c r="B287" s="65" t="s">
        <v>97</v>
      </c>
      <c r="C287" s="58">
        <v>50</v>
      </c>
      <c r="D287" s="72">
        <v>20.46</v>
      </c>
      <c r="E287" s="24">
        <v>26.62</v>
      </c>
      <c r="F287" s="175"/>
      <c r="G287" s="98" t="str">
        <f t="shared" si="8"/>
        <v>9785783330360</v>
      </c>
      <c r="J287" s="27"/>
      <c r="K287" s="28"/>
      <c r="L287" s="29"/>
    </row>
    <row r="288" spans="1:12" ht="13.5" thickBot="1" x14ac:dyDescent="0.25">
      <c r="A288" s="594" t="s">
        <v>449</v>
      </c>
      <c r="B288" s="595"/>
      <c r="C288" s="595"/>
      <c r="D288" s="595"/>
      <c r="E288" s="596"/>
      <c r="F288" s="158"/>
      <c r="G288" s="44"/>
      <c r="J288" s="27"/>
      <c r="K288" s="28"/>
      <c r="L288" s="29"/>
    </row>
    <row r="289" spans="1:12" ht="13.5" customHeight="1" x14ac:dyDescent="0.2">
      <c r="A289" s="290" t="s">
        <v>98</v>
      </c>
      <c r="B289" s="65" t="s">
        <v>719</v>
      </c>
      <c r="C289" s="113">
        <v>50</v>
      </c>
      <c r="D289" s="47">
        <v>27.61</v>
      </c>
      <c r="E289" s="48">
        <v>35.86</v>
      </c>
      <c r="F289" s="167"/>
      <c r="G289" s="73" t="str">
        <f t="shared" ref="G289:G372" si="9">IF(B289&gt;0,IF(LEN(B289)&lt;5,CONCATENATE("97857833","0",B289),CONCATENATE("97857833",B289))," ")</f>
        <v>9785783332746</v>
      </c>
      <c r="J289" s="27"/>
      <c r="K289" s="28"/>
      <c r="L289" s="29"/>
    </row>
    <row r="290" spans="1:12" x14ac:dyDescent="0.2">
      <c r="A290" s="288" t="s">
        <v>99</v>
      </c>
      <c r="B290" s="65" t="s">
        <v>800</v>
      </c>
      <c r="C290" s="17">
        <v>50</v>
      </c>
      <c r="D290" s="72">
        <v>27.61</v>
      </c>
      <c r="E290" s="24">
        <v>35.86</v>
      </c>
      <c r="F290" s="159"/>
      <c r="G290" s="19" t="str">
        <f t="shared" si="9"/>
        <v>9785783332753</v>
      </c>
      <c r="J290" s="27"/>
      <c r="K290" s="28"/>
      <c r="L290" s="29"/>
    </row>
    <row r="291" spans="1:12" x14ac:dyDescent="0.2">
      <c r="A291" s="288" t="s">
        <v>100</v>
      </c>
      <c r="B291" s="65" t="s">
        <v>729</v>
      </c>
      <c r="C291" s="114">
        <v>50</v>
      </c>
      <c r="D291" s="72">
        <v>27.61</v>
      </c>
      <c r="E291" s="24">
        <v>35.86</v>
      </c>
      <c r="F291" s="159"/>
      <c r="G291" s="19" t="str">
        <f t="shared" si="9"/>
        <v>9785783332760</v>
      </c>
      <c r="J291" s="27"/>
      <c r="K291" s="28"/>
      <c r="L291" s="29"/>
    </row>
    <row r="292" spans="1:12" x14ac:dyDescent="0.2">
      <c r="A292" s="288" t="s">
        <v>101</v>
      </c>
      <c r="B292" s="65" t="s">
        <v>853</v>
      </c>
      <c r="C292" s="17">
        <v>50</v>
      </c>
      <c r="D292" s="72">
        <v>27.61</v>
      </c>
      <c r="E292" s="24">
        <v>35.86</v>
      </c>
      <c r="F292" s="159"/>
      <c r="G292" s="19" t="str">
        <f t="shared" si="9"/>
        <v>9785783332777</v>
      </c>
      <c r="H292" s="119"/>
      <c r="J292" s="27"/>
      <c r="K292" s="28"/>
      <c r="L292" s="29"/>
    </row>
    <row r="293" spans="1:12" x14ac:dyDescent="0.2">
      <c r="A293" s="288" t="s">
        <v>102</v>
      </c>
      <c r="B293" s="65" t="s">
        <v>854</v>
      </c>
      <c r="C293" s="17">
        <v>50</v>
      </c>
      <c r="D293" s="72">
        <v>27.61</v>
      </c>
      <c r="E293" s="24">
        <v>35.86</v>
      </c>
      <c r="F293" s="159"/>
      <c r="G293" s="19" t="str">
        <f t="shared" si="9"/>
        <v>9785783332784</v>
      </c>
      <c r="J293" s="27"/>
      <c r="K293" s="28"/>
      <c r="L293" s="29"/>
    </row>
    <row r="294" spans="1:12" x14ac:dyDescent="0.2">
      <c r="A294" s="288" t="s">
        <v>450</v>
      </c>
      <c r="B294" s="65" t="s">
        <v>865</v>
      </c>
      <c r="C294" s="17">
        <v>50</v>
      </c>
      <c r="D294" s="72">
        <v>27.61</v>
      </c>
      <c r="E294" s="24">
        <v>35.86</v>
      </c>
      <c r="F294" s="161"/>
      <c r="G294" s="34" t="str">
        <f t="shared" si="9"/>
        <v>9785783332791</v>
      </c>
      <c r="H294" s="119"/>
      <c r="J294" s="27"/>
      <c r="K294" s="28"/>
      <c r="L294" s="29"/>
    </row>
    <row r="295" spans="1:12" ht="13.5" thickBot="1" x14ac:dyDescent="0.25">
      <c r="A295" s="291" t="s">
        <v>103</v>
      </c>
      <c r="B295" s="65" t="s">
        <v>821</v>
      </c>
      <c r="C295" s="115">
        <v>50</v>
      </c>
      <c r="D295" s="72">
        <v>27.61</v>
      </c>
      <c r="E295" s="24">
        <v>35.86</v>
      </c>
      <c r="F295" s="163"/>
      <c r="G295" s="116" t="str">
        <f t="shared" si="9"/>
        <v>9785783332807</v>
      </c>
      <c r="J295" s="27"/>
      <c r="K295" s="28"/>
      <c r="L295" s="29"/>
    </row>
    <row r="296" spans="1:12" ht="13.5" customHeight="1" thickBot="1" x14ac:dyDescent="0.25">
      <c r="A296" s="585" t="s">
        <v>770</v>
      </c>
      <c r="B296" s="587"/>
      <c r="C296" s="586"/>
      <c r="D296" s="586"/>
      <c r="E296" s="587"/>
      <c r="F296" s="158"/>
      <c r="G296" s="246" t="str">
        <f t="shared" ref="G296:G307" si="10">IF(B296&gt;0,IF(LEN(B296)&lt;5,CONCATENATE("97857833","0",B296),CONCATENATE("97857833",B296))," ")</f>
        <v xml:space="preserve"> </v>
      </c>
      <c r="J296" s="27"/>
      <c r="K296" s="28"/>
      <c r="L296" s="29"/>
    </row>
    <row r="297" spans="1:12" x14ac:dyDescent="0.2">
      <c r="A297" s="290" t="s">
        <v>330</v>
      </c>
      <c r="B297" s="223" t="s">
        <v>772</v>
      </c>
      <c r="C297" s="46">
        <v>40</v>
      </c>
      <c r="D297" s="118">
        <v>16.5</v>
      </c>
      <c r="E297" s="48">
        <v>21.45</v>
      </c>
      <c r="F297" s="197"/>
      <c r="G297" s="40" t="str">
        <f t="shared" si="10"/>
        <v>9785783333422</v>
      </c>
      <c r="J297" s="27"/>
      <c r="K297" s="28"/>
      <c r="L297" s="29"/>
    </row>
    <row r="298" spans="1:12" x14ac:dyDescent="0.2">
      <c r="A298" s="288" t="s">
        <v>453</v>
      </c>
      <c r="B298" s="16" t="s">
        <v>773</v>
      </c>
      <c r="C298" s="37">
        <v>40</v>
      </c>
      <c r="D298" s="18">
        <v>16.5</v>
      </c>
      <c r="E298" s="32">
        <v>21.45</v>
      </c>
      <c r="F298" s="204"/>
      <c r="G298" s="33" t="str">
        <f t="shared" si="10"/>
        <v>9785783333408</v>
      </c>
      <c r="J298" s="27"/>
      <c r="K298" s="28"/>
      <c r="L298" s="29"/>
    </row>
    <row r="299" spans="1:12" x14ac:dyDescent="0.2">
      <c r="A299" s="288" t="s">
        <v>496</v>
      </c>
      <c r="B299" s="16" t="s">
        <v>774</v>
      </c>
      <c r="C299" s="37">
        <v>40</v>
      </c>
      <c r="D299" s="18">
        <v>16.5</v>
      </c>
      <c r="E299" s="32">
        <v>21.45</v>
      </c>
      <c r="F299" s="204"/>
      <c r="G299" s="40" t="str">
        <f t="shared" si="10"/>
        <v>9785783333439</v>
      </c>
      <c r="J299" s="27"/>
      <c r="K299" s="28"/>
      <c r="L299" s="29"/>
    </row>
    <row r="300" spans="1:12" x14ac:dyDescent="0.2">
      <c r="A300" s="288" t="s">
        <v>337</v>
      </c>
      <c r="B300" s="16" t="s">
        <v>775</v>
      </c>
      <c r="C300" s="37">
        <v>40</v>
      </c>
      <c r="D300" s="18">
        <v>16.5</v>
      </c>
      <c r="E300" s="32">
        <v>21.45</v>
      </c>
      <c r="F300" s="204"/>
      <c r="G300" s="33" t="str">
        <f t="shared" si="10"/>
        <v>9785783333446</v>
      </c>
      <c r="J300" s="27"/>
      <c r="K300" s="28"/>
      <c r="L300" s="29"/>
    </row>
    <row r="301" spans="1:12" x14ac:dyDescent="0.2">
      <c r="A301" s="288" t="s">
        <v>771</v>
      </c>
      <c r="B301" s="16" t="s">
        <v>776</v>
      </c>
      <c r="C301" s="37">
        <v>40</v>
      </c>
      <c r="D301" s="18">
        <v>16.5</v>
      </c>
      <c r="E301" s="32">
        <v>21.45</v>
      </c>
      <c r="F301" s="204"/>
      <c r="G301" s="40" t="str">
        <f t="shared" si="10"/>
        <v>9785783333453</v>
      </c>
      <c r="J301" s="27"/>
      <c r="K301" s="28"/>
      <c r="L301" s="29"/>
    </row>
    <row r="302" spans="1:12" ht="13.5" customHeight="1" thickBot="1" x14ac:dyDescent="0.25">
      <c r="A302" s="291" t="s">
        <v>339</v>
      </c>
      <c r="B302" s="104" t="s">
        <v>777</v>
      </c>
      <c r="C302" s="58">
        <v>40</v>
      </c>
      <c r="D302" s="23">
        <v>16.5</v>
      </c>
      <c r="E302" s="24">
        <v>21.45</v>
      </c>
      <c r="F302" s="205"/>
      <c r="G302" s="40" t="str">
        <f t="shared" si="10"/>
        <v>9785783333415</v>
      </c>
      <c r="J302" s="27"/>
      <c r="K302" s="28"/>
      <c r="L302" s="29"/>
    </row>
    <row r="303" spans="1:12" ht="13.5" customHeight="1" thickBot="1" x14ac:dyDescent="0.25">
      <c r="A303" s="597" t="s">
        <v>993</v>
      </c>
      <c r="B303" s="598"/>
      <c r="C303" s="599"/>
      <c r="D303" s="599"/>
      <c r="E303" s="598"/>
      <c r="F303" s="186"/>
      <c r="G303" s="186" t="str">
        <f t="shared" si="10"/>
        <v xml:space="preserve"> </v>
      </c>
      <c r="J303" s="27"/>
      <c r="K303" s="28"/>
      <c r="L303" s="29"/>
    </row>
    <row r="304" spans="1:12" ht="13.5" customHeight="1" x14ac:dyDescent="0.2">
      <c r="A304" s="359" t="s">
        <v>998</v>
      </c>
      <c r="B304" s="360" t="s">
        <v>994</v>
      </c>
      <c r="C304" s="361">
        <v>40</v>
      </c>
      <c r="D304" s="362">
        <v>16.5</v>
      </c>
      <c r="E304" s="434">
        <v>21.45</v>
      </c>
      <c r="F304" s="363"/>
      <c r="G304" s="312" t="str">
        <f t="shared" si="10"/>
        <v>9785783335754</v>
      </c>
      <c r="J304" s="27"/>
      <c r="K304" s="28"/>
      <c r="L304" s="29"/>
    </row>
    <row r="305" spans="1:13" ht="13.5" customHeight="1" x14ac:dyDescent="0.2">
      <c r="A305" s="364" t="s">
        <v>999</v>
      </c>
      <c r="B305" s="365" t="s">
        <v>995</v>
      </c>
      <c r="C305" s="366">
        <v>40</v>
      </c>
      <c r="D305" s="322">
        <v>16.5</v>
      </c>
      <c r="E305" s="435">
        <v>21.45</v>
      </c>
      <c r="F305" s="367"/>
      <c r="G305" s="306" t="str">
        <f t="shared" si="10"/>
        <v>9785783335761</v>
      </c>
      <c r="J305" s="27"/>
      <c r="K305" s="28"/>
      <c r="L305" s="29"/>
    </row>
    <row r="306" spans="1:13" ht="13.5" customHeight="1" x14ac:dyDescent="0.2">
      <c r="A306" s="364" t="s">
        <v>1000</v>
      </c>
      <c r="B306" s="365" t="s">
        <v>996</v>
      </c>
      <c r="C306" s="366">
        <v>40</v>
      </c>
      <c r="D306" s="322">
        <v>16.5</v>
      </c>
      <c r="E306" s="435">
        <v>21.45</v>
      </c>
      <c r="F306" s="367"/>
      <c r="G306" s="306" t="str">
        <f t="shared" si="10"/>
        <v>9785783335778</v>
      </c>
      <c r="J306" s="27"/>
      <c r="K306" s="28"/>
      <c r="L306" s="29"/>
    </row>
    <row r="307" spans="1:13" ht="13.5" customHeight="1" thickBot="1" x14ac:dyDescent="0.25">
      <c r="A307" s="368" t="s">
        <v>1001</v>
      </c>
      <c r="B307" s="369" t="s">
        <v>997</v>
      </c>
      <c r="C307" s="370">
        <v>40</v>
      </c>
      <c r="D307" s="322">
        <v>16.5</v>
      </c>
      <c r="E307" s="322">
        <v>21.45</v>
      </c>
      <c r="F307" s="371"/>
      <c r="G307" s="306" t="str">
        <f t="shared" si="10"/>
        <v>9785783335785</v>
      </c>
      <c r="J307" s="27"/>
      <c r="K307" s="28"/>
      <c r="L307" s="29"/>
    </row>
    <row r="308" spans="1:13" ht="13.5" thickBot="1" x14ac:dyDescent="0.25">
      <c r="A308" s="594" t="s">
        <v>808</v>
      </c>
      <c r="B308" s="596"/>
      <c r="C308" s="595"/>
      <c r="D308" s="595"/>
      <c r="E308" s="595"/>
      <c r="F308" s="158"/>
      <c r="G308" s="158"/>
      <c r="J308" s="27"/>
      <c r="K308" s="28"/>
      <c r="L308" s="29"/>
    </row>
    <row r="309" spans="1:13" x14ac:dyDescent="0.2">
      <c r="A309" s="290" t="s">
        <v>809</v>
      </c>
      <c r="B309" s="223" t="s">
        <v>810</v>
      </c>
      <c r="C309" s="122">
        <v>40</v>
      </c>
      <c r="D309" s="118">
        <v>16.5</v>
      </c>
      <c r="E309" s="48">
        <v>21.45</v>
      </c>
      <c r="F309" s="159"/>
      <c r="G309" s="247">
        <v>9785783333545</v>
      </c>
      <c r="J309" s="27"/>
      <c r="K309" s="28"/>
      <c r="L309" s="29"/>
    </row>
    <row r="310" spans="1:13" x14ac:dyDescent="0.2">
      <c r="A310" s="288" t="s">
        <v>811</v>
      </c>
      <c r="B310" s="16" t="s">
        <v>812</v>
      </c>
      <c r="C310" s="124">
        <v>40</v>
      </c>
      <c r="D310" s="18">
        <v>16.5</v>
      </c>
      <c r="E310" s="32">
        <v>21.45</v>
      </c>
      <c r="F310" s="161"/>
      <c r="G310" s="85">
        <v>9785783333552</v>
      </c>
      <c r="J310" s="27"/>
      <c r="K310" s="28"/>
      <c r="L310" s="29"/>
    </row>
    <row r="311" spans="1:13" x14ac:dyDescent="0.2">
      <c r="A311" s="288" t="s">
        <v>813</v>
      </c>
      <c r="B311" s="16" t="s">
        <v>814</v>
      </c>
      <c r="C311" s="124">
        <v>40</v>
      </c>
      <c r="D311" s="18">
        <v>16.5</v>
      </c>
      <c r="E311" s="32">
        <v>21.45</v>
      </c>
      <c r="F311" s="161"/>
      <c r="G311" s="85">
        <v>9785783333569</v>
      </c>
      <c r="J311" s="27"/>
      <c r="K311" s="28"/>
      <c r="L311" s="29"/>
    </row>
    <row r="312" spans="1:13" ht="13.5" thickBot="1" x14ac:dyDescent="0.25">
      <c r="A312" s="289" t="s">
        <v>815</v>
      </c>
      <c r="B312" s="90" t="s">
        <v>816</v>
      </c>
      <c r="C312" s="268">
        <v>40</v>
      </c>
      <c r="D312" s="141">
        <v>16.5</v>
      </c>
      <c r="E312" s="142">
        <v>21.45</v>
      </c>
      <c r="F312" s="160"/>
      <c r="G312" s="54">
        <v>9785783333576</v>
      </c>
      <c r="J312" s="27"/>
      <c r="K312" s="28"/>
      <c r="L312" s="29"/>
    </row>
    <row r="313" spans="1:13" ht="13.5" thickBot="1" x14ac:dyDescent="0.25">
      <c r="A313" s="585" t="s">
        <v>451</v>
      </c>
      <c r="B313" s="586"/>
      <c r="C313" s="586"/>
      <c r="D313" s="586"/>
      <c r="E313" s="587"/>
      <c r="F313" s="158"/>
      <c r="G313" s="44"/>
      <c r="J313" s="27"/>
      <c r="K313" s="28"/>
      <c r="L313" s="29"/>
    </row>
    <row r="314" spans="1:13" ht="13.5" thickBot="1" x14ac:dyDescent="0.25">
      <c r="A314" s="290" t="s">
        <v>104</v>
      </c>
      <c r="B314" s="21">
        <v>27230</v>
      </c>
      <c r="C314" s="37">
        <v>40</v>
      </c>
      <c r="D314" s="52">
        <v>23.76</v>
      </c>
      <c r="E314" s="32">
        <v>30.8</v>
      </c>
      <c r="F314" s="219"/>
      <c r="G314" s="19" t="str">
        <f t="shared" si="9"/>
        <v>9785783327230</v>
      </c>
      <c r="J314" s="27"/>
      <c r="K314" s="28"/>
      <c r="L314" s="29"/>
    </row>
    <row r="315" spans="1:13" ht="13.5" thickBot="1" x14ac:dyDescent="0.25">
      <c r="A315" s="585" t="s">
        <v>105</v>
      </c>
      <c r="B315" s="586"/>
      <c r="C315" s="586"/>
      <c r="D315" s="586"/>
      <c r="E315" s="587"/>
      <c r="F315" s="158"/>
      <c r="G315" s="44"/>
      <c r="J315" s="27"/>
      <c r="K315" s="28"/>
      <c r="L315" s="29"/>
    </row>
    <row r="316" spans="1:13" x14ac:dyDescent="0.2">
      <c r="A316" s="290" t="s">
        <v>452</v>
      </c>
      <c r="B316" s="21" t="s">
        <v>882</v>
      </c>
      <c r="C316" s="46">
        <v>50</v>
      </c>
      <c r="D316" s="47">
        <v>21.23</v>
      </c>
      <c r="E316" s="48">
        <v>27.61</v>
      </c>
      <c r="F316" s="159"/>
      <c r="G316" s="19" t="str">
        <f t="shared" si="9"/>
        <v>9785783334269</v>
      </c>
      <c r="J316" s="27"/>
      <c r="K316" s="28"/>
      <c r="L316" s="29"/>
    </row>
    <row r="317" spans="1:13" x14ac:dyDescent="0.2">
      <c r="A317" s="288" t="s">
        <v>453</v>
      </c>
      <c r="B317" s="21" t="s">
        <v>914</v>
      </c>
      <c r="C317" s="37">
        <v>50</v>
      </c>
      <c r="D317" s="72">
        <v>21.23</v>
      </c>
      <c r="E317" s="24">
        <v>27.61</v>
      </c>
      <c r="F317" s="159"/>
      <c r="G317" s="19" t="str">
        <f t="shared" si="9"/>
        <v>9785783334276</v>
      </c>
      <c r="J317" s="27"/>
      <c r="K317" s="28"/>
      <c r="L317" s="217"/>
      <c r="M317" s="218"/>
    </row>
    <row r="318" spans="1:13" x14ac:dyDescent="0.2">
      <c r="A318" s="288" t="s">
        <v>454</v>
      </c>
      <c r="B318" s="21" t="s">
        <v>917</v>
      </c>
      <c r="C318" s="37">
        <v>50</v>
      </c>
      <c r="D318" s="72">
        <v>21.23</v>
      </c>
      <c r="E318" s="24">
        <v>27.61</v>
      </c>
      <c r="F318" s="159"/>
      <c r="G318" s="19" t="str">
        <f t="shared" si="9"/>
        <v>9785783334283</v>
      </c>
      <c r="J318" s="27"/>
      <c r="K318" s="28"/>
      <c r="L318" s="217"/>
      <c r="M318" s="218"/>
    </row>
    <row r="319" spans="1:13" ht="16.5" customHeight="1" x14ac:dyDescent="0.2">
      <c r="A319" s="288" t="s">
        <v>455</v>
      </c>
      <c r="B319" s="21" t="s">
        <v>918</v>
      </c>
      <c r="C319" s="37">
        <v>50</v>
      </c>
      <c r="D319" s="72">
        <v>21.23</v>
      </c>
      <c r="E319" s="24">
        <v>27.61</v>
      </c>
      <c r="F319" s="159"/>
      <c r="G319" s="19" t="str">
        <f t="shared" si="9"/>
        <v>9785783334290</v>
      </c>
      <c r="J319" s="27"/>
      <c r="K319" s="28"/>
      <c r="L319" s="217"/>
      <c r="M319" s="218"/>
    </row>
    <row r="320" spans="1:13" s="1" customFormat="1" ht="16.5" customHeight="1" thickBot="1" x14ac:dyDescent="0.25">
      <c r="A320" s="289" t="s">
        <v>456</v>
      </c>
      <c r="B320" s="21" t="s">
        <v>883</v>
      </c>
      <c r="C320" s="53">
        <v>50</v>
      </c>
      <c r="D320" s="72">
        <v>21.23</v>
      </c>
      <c r="E320" s="24">
        <v>27.61</v>
      </c>
      <c r="F320" s="159"/>
      <c r="G320" s="19" t="str">
        <f t="shared" si="9"/>
        <v>9785783334306</v>
      </c>
      <c r="J320" s="27"/>
      <c r="K320" s="28"/>
      <c r="L320" s="29"/>
    </row>
    <row r="321" spans="1:13" s="1" customFormat="1" ht="16.5" customHeight="1" thickBot="1" x14ac:dyDescent="0.25">
      <c r="A321" s="585" t="s">
        <v>106</v>
      </c>
      <c r="B321" s="586"/>
      <c r="C321" s="586"/>
      <c r="D321" s="586"/>
      <c r="E321" s="587"/>
      <c r="F321" s="158"/>
      <c r="G321" s="69"/>
      <c r="J321" s="27"/>
      <c r="K321" s="28"/>
      <c r="L321" s="29"/>
    </row>
    <row r="322" spans="1:13" s="1" customFormat="1" x14ac:dyDescent="0.2">
      <c r="A322" s="288" t="s">
        <v>457</v>
      </c>
      <c r="B322" s="21" t="s">
        <v>700</v>
      </c>
      <c r="C322" s="22">
        <v>20</v>
      </c>
      <c r="D322" s="23">
        <v>78.319999999999993</v>
      </c>
      <c r="E322" s="24">
        <v>101.86</v>
      </c>
      <c r="F322" s="166"/>
      <c r="G322" s="25" t="str">
        <f t="shared" si="9"/>
        <v>9785783332456</v>
      </c>
      <c r="J322" s="27"/>
      <c r="K322" s="28"/>
      <c r="L322" s="29"/>
    </row>
    <row r="323" spans="1:13" s="1" customFormat="1" x14ac:dyDescent="0.2">
      <c r="A323" s="288" t="s">
        <v>458</v>
      </c>
      <c r="B323" s="16" t="s">
        <v>107</v>
      </c>
      <c r="C323" s="22">
        <v>20</v>
      </c>
      <c r="D323" s="23">
        <v>78.319999999999993</v>
      </c>
      <c r="E323" s="24">
        <v>101.86</v>
      </c>
      <c r="F323" s="166"/>
      <c r="G323" s="19" t="str">
        <f t="shared" si="9"/>
        <v>9785783330544</v>
      </c>
      <c r="J323" s="27"/>
      <c r="K323" s="28"/>
      <c r="L323" s="29"/>
    </row>
    <row r="324" spans="1:13" ht="13.5" thickBot="1" x14ac:dyDescent="0.25">
      <c r="A324" s="289" t="s">
        <v>460</v>
      </c>
      <c r="B324" s="74" t="s">
        <v>701</v>
      </c>
      <c r="C324" s="117">
        <v>20</v>
      </c>
      <c r="D324" s="23">
        <v>78.319999999999993</v>
      </c>
      <c r="E324" s="24">
        <v>101.86</v>
      </c>
      <c r="F324" s="157"/>
      <c r="G324" s="41" t="str">
        <f t="shared" si="9"/>
        <v>9785783332463</v>
      </c>
      <c r="J324" s="27"/>
      <c r="K324" s="28"/>
      <c r="L324" s="29"/>
    </row>
    <row r="325" spans="1:13" ht="16.5" thickBot="1" x14ac:dyDescent="0.25">
      <c r="A325" s="583" t="s">
        <v>463</v>
      </c>
      <c r="B325" s="584"/>
      <c r="C325" s="584"/>
      <c r="D325" s="584"/>
      <c r="E325" s="593"/>
      <c r="F325" s="210"/>
      <c r="G325" s="224"/>
      <c r="J325" s="27"/>
      <c r="K325" s="28"/>
      <c r="L325" s="29"/>
    </row>
    <row r="326" spans="1:13" ht="13.5" thickBot="1" x14ac:dyDescent="0.25">
      <c r="A326" s="594" t="s">
        <v>464</v>
      </c>
      <c r="B326" s="595"/>
      <c r="C326" s="595"/>
      <c r="D326" s="595"/>
      <c r="E326" s="596"/>
      <c r="F326" s="158"/>
      <c r="G326" s="69"/>
      <c r="J326" s="27"/>
      <c r="K326" s="28"/>
      <c r="L326" s="29"/>
    </row>
    <row r="327" spans="1:13" x14ac:dyDescent="0.2">
      <c r="A327" s="290" t="s">
        <v>465</v>
      </c>
      <c r="B327" s="45" t="s">
        <v>108</v>
      </c>
      <c r="C327" s="113">
        <v>40</v>
      </c>
      <c r="D327" s="118">
        <v>21.23</v>
      </c>
      <c r="E327" s="48">
        <v>27.61</v>
      </c>
      <c r="F327" s="161"/>
      <c r="G327" s="33" t="str">
        <f t="shared" si="9"/>
        <v>9785783327810</v>
      </c>
      <c r="H327" s="119"/>
      <c r="J327" s="27"/>
      <c r="K327" s="28"/>
      <c r="L327" s="29"/>
    </row>
    <row r="328" spans="1:13" x14ac:dyDescent="0.2">
      <c r="A328" s="288" t="s">
        <v>466</v>
      </c>
      <c r="B328" s="16" t="s">
        <v>109</v>
      </c>
      <c r="C328" s="17">
        <v>40</v>
      </c>
      <c r="D328" s="18">
        <v>21.23</v>
      </c>
      <c r="E328" s="32">
        <v>27.61</v>
      </c>
      <c r="F328" s="161"/>
      <c r="G328" s="33" t="str">
        <f t="shared" si="9"/>
        <v>9785783327803</v>
      </c>
      <c r="J328" s="27"/>
      <c r="K328" s="28"/>
      <c r="L328" s="29"/>
    </row>
    <row r="329" spans="1:13" x14ac:dyDescent="0.2">
      <c r="A329" s="288" t="s">
        <v>467</v>
      </c>
      <c r="B329" s="16" t="s">
        <v>110</v>
      </c>
      <c r="C329" s="17">
        <v>40</v>
      </c>
      <c r="D329" s="18">
        <v>21.23</v>
      </c>
      <c r="E329" s="32">
        <v>27.61</v>
      </c>
      <c r="F329" s="161"/>
      <c r="G329" s="33" t="str">
        <f t="shared" si="9"/>
        <v>9785783331251</v>
      </c>
      <c r="J329" s="27"/>
      <c r="K329" s="28"/>
      <c r="L329" s="29"/>
    </row>
    <row r="330" spans="1:13" x14ac:dyDescent="0.2">
      <c r="A330" s="288" t="s">
        <v>468</v>
      </c>
      <c r="B330" s="16" t="s">
        <v>111</v>
      </c>
      <c r="C330" s="17">
        <v>40</v>
      </c>
      <c r="D330" s="18">
        <v>21.23</v>
      </c>
      <c r="E330" s="32">
        <v>27.61</v>
      </c>
      <c r="F330" s="161"/>
      <c r="G330" s="33" t="str">
        <f t="shared" si="9"/>
        <v>9785783327834</v>
      </c>
      <c r="J330" s="27"/>
      <c r="K330" s="28"/>
      <c r="L330" s="29"/>
    </row>
    <row r="331" spans="1:13" x14ac:dyDescent="0.2">
      <c r="A331" s="288" t="s">
        <v>469</v>
      </c>
      <c r="B331" s="16" t="s">
        <v>112</v>
      </c>
      <c r="C331" s="17">
        <v>40</v>
      </c>
      <c r="D331" s="18">
        <v>21.23</v>
      </c>
      <c r="E331" s="32">
        <v>27.61</v>
      </c>
      <c r="F331" s="161"/>
      <c r="G331" s="33" t="str">
        <f t="shared" si="9"/>
        <v>9785783331268</v>
      </c>
      <c r="J331" s="27"/>
      <c r="K331" s="28"/>
      <c r="L331" s="29"/>
    </row>
    <row r="332" spans="1:13" x14ac:dyDescent="0.2">
      <c r="A332" s="288" t="s">
        <v>470</v>
      </c>
      <c r="B332" s="16" t="s">
        <v>113</v>
      </c>
      <c r="C332" s="17">
        <v>40</v>
      </c>
      <c r="D332" s="18">
        <v>21.23</v>
      </c>
      <c r="E332" s="32">
        <v>27.61</v>
      </c>
      <c r="F332" s="161"/>
      <c r="G332" s="33" t="str">
        <f t="shared" si="9"/>
        <v>9785783331275</v>
      </c>
      <c r="J332" s="27"/>
      <c r="K332" s="2"/>
      <c r="L332" s="2"/>
      <c r="M332" s="2"/>
    </row>
    <row r="333" spans="1:13" x14ac:dyDescent="0.2">
      <c r="A333" s="288" t="s">
        <v>471</v>
      </c>
      <c r="B333" s="16" t="s">
        <v>114</v>
      </c>
      <c r="C333" s="17">
        <v>40</v>
      </c>
      <c r="D333" s="18">
        <v>21.23</v>
      </c>
      <c r="E333" s="32">
        <v>27.61</v>
      </c>
      <c r="F333" s="161"/>
      <c r="G333" s="33" t="str">
        <f t="shared" si="9"/>
        <v>9785783327827</v>
      </c>
      <c r="J333" s="27"/>
    </row>
    <row r="334" spans="1:13" ht="13.5" thickBot="1" x14ac:dyDescent="0.25">
      <c r="A334" s="291" t="s">
        <v>472</v>
      </c>
      <c r="B334" s="104" t="s">
        <v>115</v>
      </c>
      <c r="C334" s="115">
        <v>40</v>
      </c>
      <c r="D334" s="23">
        <v>21.23</v>
      </c>
      <c r="E334" s="24">
        <v>27.61</v>
      </c>
      <c r="F334" s="165"/>
      <c r="G334" s="33" t="str">
        <f t="shared" si="9"/>
        <v>9785783331282</v>
      </c>
      <c r="J334" s="27"/>
      <c r="K334" s="28"/>
      <c r="L334" s="29"/>
    </row>
    <row r="335" spans="1:13" ht="13.5" thickBot="1" x14ac:dyDescent="0.25">
      <c r="A335" s="624" t="s">
        <v>473</v>
      </c>
      <c r="B335" s="606"/>
      <c r="C335" s="606"/>
      <c r="D335" s="606"/>
      <c r="E335" s="607"/>
      <c r="F335" s="158"/>
      <c r="G335" s="69"/>
      <c r="J335" s="27"/>
      <c r="K335" s="28"/>
      <c r="L335" s="29"/>
    </row>
    <row r="336" spans="1:13" x14ac:dyDescent="0.2">
      <c r="A336" s="290" t="s">
        <v>459</v>
      </c>
      <c r="B336" s="16" t="s">
        <v>901</v>
      </c>
      <c r="C336" s="113">
        <v>40</v>
      </c>
      <c r="D336" s="118">
        <v>21.67</v>
      </c>
      <c r="E336" s="48">
        <v>28.16</v>
      </c>
      <c r="F336" s="159"/>
      <c r="G336" s="25" t="str">
        <f t="shared" si="9"/>
        <v>9785783334153</v>
      </c>
      <c r="J336" s="27"/>
      <c r="K336" s="28"/>
      <c r="L336" s="29"/>
    </row>
    <row r="337" spans="1:13" x14ac:dyDescent="0.2">
      <c r="A337" s="288" t="s">
        <v>462</v>
      </c>
      <c r="B337" s="16" t="s">
        <v>761</v>
      </c>
      <c r="C337" s="17">
        <v>40</v>
      </c>
      <c r="D337" s="18">
        <v>21.67</v>
      </c>
      <c r="E337" s="32">
        <v>28.16</v>
      </c>
      <c r="F337" s="161"/>
      <c r="G337" s="33" t="str">
        <f t="shared" si="9"/>
        <v>9785783333040</v>
      </c>
      <c r="J337" s="27"/>
      <c r="K337" s="28"/>
      <c r="L337" s="29"/>
    </row>
    <row r="338" spans="1:13" x14ac:dyDescent="0.2">
      <c r="A338" s="288" t="s">
        <v>474</v>
      </c>
      <c r="B338" s="16" t="s">
        <v>764</v>
      </c>
      <c r="C338" s="17">
        <v>40</v>
      </c>
      <c r="D338" s="18">
        <v>21.67</v>
      </c>
      <c r="E338" s="32">
        <v>28.16</v>
      </c>
      <c r="F338" s="161"/>
      <c r="G338" s="33" t="str">
        <f t="shared" si="9"/>
        <v>9785783333132</v>
      </c>
      <c r="J338" s="27"/>
      <c r="K338" s="28"/>
      <c r="L338" s="29"/>
    </row>
    <row r="339" spans="1:13" x14ac:dyDescent="0.2">
      <c r="A339" s="288" t="s">
        <v>475</v>
      </c>
      <c r="B339" s="16" t="s">
        <v>739</v>
      </c>
      <c r="C339" s="17">
        <v>40</v>
      </c>
      <c r="D339" s="18">
        <v>21.67</v>
      </c>
      <c r="E339" s="32">
        <v>28.16</v>
      </c>
      <c r="F339" s="161"/>
      <c r="G339" s="34" t="str">
        <f t="shared" si="9"/>
        <v>9785783333057</v>
      </c>
      <c r="J339" s="27"/>
      <c r="K339" s="28"/>
      <c r="L339" s="29"/>
    </row>
    <row r="340" spans="1:13" s="512" customFormat="1" x14ac:dyDescent="0.2">
      <c r="A340" s="288" t="s">
        <v>476</v>
      </c>
      <c r="B340" s="16" t="s">
        <v>714</v>
      </c>
      <c r="C340" s="17">
        <v>40</v>
      </c>
      <c r="D340" s="18">
        <v>21.67</v>
      </c>
      <c r="E340" s="32">
        <v>28.16</v>
      </c>
      <c r="F340" s="160"/>
      <c r="G340" s="40" t="str">
        <f t="shared" si="9"/>
        <v>9785783332609</v>
      </c>
      <c r="H340" s="508"/>
      <c r="I340" s="508"/>
      <c r="J340" s="509"/>
      <c r="K340" s="510"/>
      <c r="L340" s="511"/>
      <c r="M340" s="508"/>
    </row>
    <row r="341" spans="1:13" ht="13.5" thickBot="1" x14ac:dyDescent="0.25">
      <c r="A341" s="289" t="s">
        <v>477</v>
      </c>
      <c r="B341" s="16" t="s">
        <v>762</v>
      </c>
      <c r="C341" s="121">
        <v>40</v>
      </c>
      <c r="D341" s="23">
        <v>21.67</v>
      </c>
      <c r="E341" s="24">
        <v>28.16</v>
      </c>
      <c r="F341" s="178"/>
      <c r="G341" s="98" t="str">
        <f t="shared" si="9"/>
        <v>9785783333064</v>
      </c>
      <c r="J341" s="27"/>
      <c r="K341" s="28"/>
      <c r="L341" s="29"/>
    </row>
    <row r="342" spans="1:13" ht="13.5" thickBot="1" x14ac:dyDescent="0.25">
      <c r="A342" s="594" t="s">
        <v>116</v>
      </c>
      <c r="B342" s="595"/>
      <c r="C342" s="595"/>
      <c r="D342" s="595"/>
      <c r="E342" s="596"/>
      <c r="F342" s="158"/>
      <c r="G342" s="69"/>
      <c r="J342" s="27"/>
      <c r="K342" s="28"/>
      <c r="L342" s="29"/>
    </row>
    <row r="343" spans="1:13" x14ac:dyDescent="0.2">
      <c r="A343" s="290" t="s">
        <v>478</v>
      </c>
      <c r="B343" s="223" t="s">
        <v>855</v>
      </c>
      <c r="C343" s="113">
        <v>40</v>
      </c>
      <c r="D343" s="118">
        <v>20.46</v>
      </c>
      <c r="E343" s="48">
        <v>26.62</v>
      </c>
      <c r="F343" s="161"/>
      <c r="G343" s="34" t="str">
        <f t="shared" si="9"/>
        <v>9785783334023</v>
      </c>
      <c r="J343" s="27"/>
      <c r="K343" s="28"/>
      <c r="L343" s="29"/>
    </row>
    <row r="344" spans="1:13" x14ac:dyDescent="0.2">
      <c r="A344" s="288" t="s">
        <v>479</v>
      </c>
      <c r="B344" s="16" t="s">
        <v>884</v>
      </c>
      <c r="C344" s="17">
        <v>40</v>
      </c>
      <c r="D344" s="23">
        <v>20.46</v>
      </c>
      <c r="E344" s="24">
        <v>26.62</v>
      </c>
      <c r="F344" s="161"/>
      <c r="G344" s="34" t="str">
        <f t="shared" si="9"/>
        <v>9785783334160</v>
      </c>
      <c r="J344" s="27"/>
      <c r="K344" s="28"/>
      <c r="L344" s="29"/>
    </row>
    <row r="345" spans="1:13" x14ac:dyDescent="0.2">
      <c r="A345" s="288" t="s">
        <v>480</v>
      </c>
      <c r="B345" s="16" t="s">
        <v>866</v>
      </c>
      <c r="C345" s="17">
        <v>40</v>
      </c>
      <c r="D345" s="23">
        <v>20.46</v>
      </c>
      <c r="E345" s="24">
        <v>26.62</v>
      </c>
      <c r="F345" s="161"/>
      <c r="G345" s="34" t="str">
        <f t="shared" si="9"/>
        <v>9785783334030</v>
      </c>
      <c r="J345" s="27"/>
      <c r="K345" s="28"/>
      <c r="L345" s="29"/>
    </row>
    <row r="346" spans="1:13" ht="13.5" thickBot="1" x14ac:dyDescent="0.25">
      <c r="A346" s="291" t="s">
        <v>481</v>
      </c>
      <c r="B346" s="104" t="s">
        <v>919</v>
      </c>
      <c r="C346" s="115">
        <v>40</v>
      </c>
      <c r="D346" s="23">
        <v>20.46</v>
      </c>
      <c r="E346" s="24">
        <v>26.62</v>
      </c>
      <c r="F346" s="160"/>
      <c r="G346" s="41" t="str">
        <f t="shared" si="9"/>
        <v>9785783334177</v>
      </c>
      <c r="J346" s="27"/>
      <c r="K346" s="28"/>
      <c r="L346" s="29"/>
    </row>
    <row r="347" spans="1:13" ht="13.5" thickBot="1" x14ac:dyDescent="0.25">
      <c r="A347" s="625" t="s">
        <v>482</v>
      </c>
      <c r="B347" s="626"/>
      <c r="C347" s="626"/>
      <c r="D347" s="626"/>
      <c r="E347" s="627"/>
      <c r="F347" s="158"/>
      <c r="G347" s="69"/>
      <c r="J347" s="27"/>
      <c r="K347" s="28"/>
      <c r="L347" s="29"/>
    </row>
    <row r="348" spans="1:13" x14ac:dyDescent="0.2">
      <c r="A348" s="290" t="s">
        <v>483</v>
      </c>
      <c r="B348" s="45" t="s">
        <v>117</v>
      </c>
      <c r="C348" s="122">
        <v>40</v>
      </c>
      <c r="D348" s="122">
        <v>17.71</v>
      </c>
      <c r="E348" s="123">
        <v>23.1</v>
      </c>
      <c r="F348" s="161"/>
      <c r="G348" s="34" t="str">
        <f t="shared" ref="G348:G350" si="11">IF(B348&gt;0,IF(LEN(B348)&lt;5,CONCATENATE("97857833","0",B348),CONCATENATE("97857833",B348))," ")</f>
        <v>9785783330704</v>
      </c>
      <c r="J348" s="27"/>
      <c r="K348" s="28"/>
      <c r="L348" s="29"/>
    </row>
    <row r="349" spans="1:13" x14ac:dyDescent="0.2">
      <c r="A349" s="288" t="s">
        <v>484</v>
      </c>
      <c r="B349" s="16" t="s">
        <v>118</v>
      </c>
      <c r="C349" s="124">
        <v>40</v>
      </c>
      <c r="D349" s="277">
        <v>17.71</v>
      </c>
      <c r="E349" s="433">
        <v>23.1</v>
      </c>
      <c r="F349" s="161"/>
      <c r="G349" s="34" t="str">
        <f t="shared" si="11"/>
        <v>9785783330711</v>
      </c>
      <c r="J349" s="27"/>
      <c r="K349" s="28"/>
      <c r="L349" s="29"/>
    </row>
    <row r="350" spans="1:13" ht="13.5" thickBot="1" x14ac:dyDescent="0.25">
      <c r="A350" s="289" t="s">
        <v>475</v>
      </c>
      <c r="B350" s="90" t="s">
        <v>119</v>
      </c>
      <c r="C350" s="268">
        <v>40</v>
      </c>
      <c r="D350" s="277">
        <v>17.71</v>
      </c>
      <c r="E350" s="433">
        <v>23.1</v>
      </c>
      <c r="F350" s="161"/>
      <c r="G350" s="34" t="str">
        <f t="shared" si="11"/>
        <v>9785783330728</v>
      </c>
      <c r="J350" s="27"/>
      <c r="K350" s="28"/>
      <c r="L350" s="29"/>
    </row>
    <row r="351" spans="1:13" ht="13.5" thickBot="1" x14ac:dyDescent="0.25">
      <c r="A351" s="585" t="s">
        <v>485</v>
      </c>
      <c r="B351" s="586"/>
      <c r="C351" s="586"/>
      <c r="D351" s="586"/>
      <c r="E351" s="587"/>
      <c r="F351" s="158"/>
      <c r="G351" s="44"/>
      <c r="J351" s="27"/>
      <c r="K351" s="28"/>
      <c r="L351" s="29"/>
    </row>
    <row r="352" spans="1:13" x14ac:dyDescent="0.2">
      <c r="A352" s="288" t="s">
        <v>486</v>
      </c>
      <c r="B352" s="311" t="s">
        <v>5321</v>
      </c>
      <c r="C352" s="37">
        <v>50</v>
      </c>
      <c r="D352" s="18">
        <v>28.38</v>
      </c>
      <c r="E352" s="32">
        <v>36.85</v>
      </c>
      <c r="F352" s="166"/>
      <c r="G352" s="25" t="str">
        <f t="shared" si="9"/>
        <v>9785783336140</v>
      </c>
      <c r="J352" s="27"/>
      <c r="K352" s="28"/>
      <c r="L352" s="29"/>
    </row>
    <row r="353" spans="1:13" x14ac:dyDescent="0.2">
      <c r="A353" s="288" t="s">
        <v>487</v>
      </c>
      <c r="B353" s="311" t="s">
        <v>5322</v>
      </c>
      <c r="C353" s="37">
        <v>50</v>
      </c>
      <c r="D353" s="18">
        <v>28.38</v>
      </c>
      <c r="E353" s="32">
        <v>36.85</v>
      </c>
      <c r="F353" s="155"/>
      <c r="G353" s="34" t="str">
        <f t="shared" si="9"/>
        <v>9785783336157</v>
      </c>
      <c r="J353" s="27"/>
      <c r="K353" s="28"/>
      <c r="L353" s="29"/>
    </row>
    <row r="354" spans="1:13" x14ac:dyDescent="0.2">
      <c r="A354" s="288" t="s">
        <v>488</v>
      </c>
      <c r="B354" s="65" t="s">
        <v>122</v>
      </c>
      <c r="C354" s="17">
        <v>50</v>
      </c>
      <c r="D354" s="18">
        <v>28.38</v>
      </c>
      <c r="E354" s="32">
        <v>36.85</v>
      </c>
      <c r="F354" s="155"/>
      <c r="G354" s="34" t="str">
        <f t="shared" si="9"/>
        <v>9785783328985</v>
      </c>
      <c r="J354" s="27"/>
      <c r="K354" s="28"/>
      <c r="L354" s="29"/>
    </row>
    <row r="355" spans="1:13" s="512" customFormat="1" ht="12.75" customHeight="1" thickBot="1" x14ac:dyDescent="0.25">
      <c r="A355" s="288" t="s">
        <v>385</v>
      </c>
      <c r="B355" s="311" t="s">
        <v>1125</v>
      </c>
      <c r="C355" s="37">
        <v>50</v>
      </c>
      <c r="D355" s="18">
        <v>28.38</v>
      </c>
      <c r="E355" s="32">
        <v>36.85</v>
      </c>
      <c r="F355" s="155"/>
      <c r="G355" s="33" t="str">
        <f t="shared" si="9"/>
        <v>9785783336164</v>
      </c>
      <c r="H355" s="508"/>
      <c r="I355" s="508"/>
      <c r="J355" s="509"/>
      <c r="K355" s="510"/>
      <c r="L355" s="511"/>
      <c r="M355" s="508"/>
    </row>
    <row r="356" spans="1:13" ht="12.75" customHeight="1" thickBot="1" x14ac:dyDescent="0.25">
      <c r="A356" s="585" t="s">
        <v>489</v>
      </c>
      <c r="B356" s="586"/>
      <c r="C356" s="586"/>
      <c r="D356" s="586"/>
      <c r="E356" s="587"/>
      <c r="F356" s="158"/>
      <c r="G356" s="44"/>
      <c r="J356" s="27"/>
      <c r="K356" s="28"/>
      <c r="L356" s="29"/>
    </row>
    <row r="357" spans="1:13" ht="12.75" customHeight="1" x14ac:dyDescent="0.2">
      <c r="A357" s="288" t="s">
        <v>490</v>
      </c>
      <c r="B357" s="65" t="s">
        <v>797</v>
      </c>
      <c r="C357" s="37">
        <v>40</v>
      </c>
      <c r="D357" s="18">
        <v>28.38</v>
      </c>
      <c r="E357" s="32">
        <v>36.85</v>
      </c>
      <c r="F357" s="166"/>
      <c r="G357" s="25" t="str">
        <f t="shared" si="9"/>
        <v>9785783333323</v>
      </c>
      <c r="J357" s="27"/>
      <c r="K357" s="28"/>
      <c r="L357" s="29"/>
    </row>
    <row r="358" spans="1:13" ht="12.75" customHeight="1" x14ac:dyDescent="0.2">
      <c r="A358" s="288" t="s">
        <v>765</v>
      </c>
      <c r="B358" s="65" t="s">
        <v>766</v>
      </c>
      <c r="C358" s="37">
        <v>40</v>
      </c>
      <c r="D358" s="18">
        <v>28.38</v>
      </c>
      <c r="E358" s="32">
        <v>36.85</v>
      </c>
      <c r="F358" s="155"/>
      <c r="G358" s="33" t="str">
        <f t="shared" si="9"/>
        <v>9785783333156</v>
      </c>
      <c r="J358" s="27"/>
      <c r="K358" s="28"/>
      <c r="L358" s="29"/>
    </row>
    <row r="359" spans="1:13" ht="12.75" customHeight="1" x14ac:dyDescent="0.2">
      <c r="A359" s="288" t="s">
        <v>491</v>
      </c>
      <c r="B359" s="65" t="s">
        <v>767</v>
      </c>
      <c r="C359" s="17">
        <v>40</v>
      </c>
      <c r="D359" s="18">
        <v>28.38</v>
      </c>
      <c r="E359" s="32">
        <v>36.85</v>
      </c>
      <c r="F359" s="155"/>
      <c r="G359" s="33" t="str">
        <f t="shared" si="9"/>
        <v>9785783333309</v>
      </c>
      <c r="J359" s="27"/>
      <c r="K359" s="28"/>
      <c r="L359" s="29"/>
    </row>
    <row r="360" spans="1:13" ht="12.75" customHeight="1" thickBot="1" x14ac:dyDescent="0.25">
      <c r="A360" s="288" t="s">
        <v>389</v>
      </c>
      <c r="B360" s="65" t="s">
        <v>798</v>
      </c>
      <c r="C360" s="53">
        <v>40</v>
      </c>
      <c r="D360" s="18">
        <v>28.38</v>
      </c>
      <c r="E360" s="32">
        <v>36.85</v>
      </c>
      <c r="F360" s="157"/>
      <c r="G360" s="41" t="str">
        <f t="shared" si="9"/>
        <v>9785783333330</v>
      </c>
      <c r="J360" s="27"/>
      <c r="K360" s="28"/>
      <c r="L360" s="29"/>
    </row>
    <row r="361" spans="1:13" ht="12.75" customHeight="1" thickBot="1" x14ac:dyDescent="0.25">
      <c r="A361" s="583" t="s">
        <v>492</v>
      </c>
      <c r="B361" s="584"/>
      <c r="C361" s="584"/>
      <c r="D361" s="584"/>
      <c r="E361" s="584"/>
      <c r="F361" s="168"/>
      <c r="G361" s="143" t="str">
        <f t="shared" si="9"/>
        <v xml:space="preserve"> </v>
      </c>
      <c r="J361" s="27"/>
      <c r="K361" s="28"/>
      <c r="L361" s="29"/>
    </row>
    <row r="362" spans="1:13" ht="12.75" customHeight="1" thickBot="1" x14ac:dyDescent="0.25">
      <c r="A362" s="594" t="s">
        <v>801</v>
      </c>
      <c r="B362" s="595"/>
      <c r="C362" s="595"/>
      <c r="D362" s="595"/>
      <c r="E362" s="596"/>
      <c r="F362" s="179"/>
      <c r="G362" s="216"/>
      <c r="J362" s="27"/>
      <c r="K362" s="28"/>
      <c r="L362" s="29"/>
    </row>
    <row r="363" spans="1:13" x14ac:dyDescent="0.2">
      <c r="A363" s="290" t="s">
        <v>802</v>
      </c>
      <c r="B363" s="223">
        <v>33583</v>
      </c>
      <c r="C363" s="113">
        <v>40</v>
      </c>
      <c r="D363" s="420">
        <v>37.07</v>
      </c>
      <c r="E363" s="421">
        <v>48.18</v>
      </c>
      <c r="F363" s="159"/>
      <c r="G363" s="247">
        <v>9785783333583</v>
      </c>
      <c r="H363" s="119"/>
      <c r="J363" s="27"/>
      <c r="K363" s="28"/>
      <c r="L363" s="29"/>
    </row>
    <row r="364" spans="1:13" ht="12.75" customHeight="1" x14ac:dyDescent="0.2">
      <c r="A364" s="288" t="s">
        <v>491</v>
      </c>
      <c r="B364" s="16" t="s">
        <v>803</v>
      </c>
      <c r="C364" s="17">
        <v>40</v>
      </c>
      <c r="D364" s="18">
        <v>37.07</v>
      </c>
      <c r="E364" s="428">
        <v>48.18</v>
      </c>
      <c r="F364" s="161"/>
      <c r="G364" s="49">
        <v>9785783333590</v>
      </c>
      <c r="H364" s="119"/>
      <c r="J364" s="27"/>
      <c r="K364" s="28"/>
      <c r="L364" s="29"/>
    </row>
    <row r="365" spans="1:13" ht="12.75" customHeight="1" x14ac:dyDescent="0.2">
      <c r="A365" s="288" t="s">
        <v>804</v>
      </c>
      <c r="B365" s="16" t="s">
        <v>805</v>
      </c>
      <c r="C365" s="17">
        <v>40</v>
      </c>
      <c r="D365" s="18">
        <v>37.07</v>
      </c>
      <c r="E365" s="32">
        <v>48.18</v>
      </c>
      <c r="F365" s="161"/>
      <c r="G365" s="49">
        <v>9785783333606</v>
      </c>
      <c r="H365" s="119"/>
      <c r="J365" s="27"/>
      <c r="K365" s="28"/>
      <c r="L365" s="29"/>
    </row>
    <row r="366" spans="1:13" ht="12.75" customHeight="1" thickBot="1" x14ac:dyDescent="0.25">
      <c r="A366" s="289" t="s">
        <v>806</v>
      </c>
      <c r="B366" s="90" t="s">
        <v>807</v>
      </c>
      <c r="C366" s="121">
        <v>40</v>
      </c>
      <c r="D366" s="23">
        <v>37.07</v>
      </c>
      <c r="E366" s="24">
        <v>48.18</v>
      </c>
      <c r="F366" s="178"/>
      <c r="G366" s="49">
        <v>9785783333613</v>
      </c>
      <c r="H366" s="119"/>
      <c r="J366" s="27"/>
      <c r="K366" s="28"/>
      <c r="L366" s="29"/>
    </row>
    <row r="367" spans="1:13" ht="12.75" customHeight="1" thickBot="1" x14ac:dyDescent="0.25">
      <c r="A367" s="585" t="s">
        <v>693</v>
      </c>
      <c r="B367" s="586"/>
      <c r="C367" s="586"/>
      <c r="D367" s="586"/>
      <c r="E367" s="587"/>
      <c r="F367" s="179"/>
      <c r="G367" s="129" t="str">
        <f t="shared" si="9"/>
        <v xml:space="preserve"> </v>
      </c>
      <c r="H367" s="119"/>
      <c r="J367" s="27"/>
      <c r="K367" s="28"/>
      <c r="L367" s="29"/>
    </row>
    <row r="368" spans="1:13" x14ac:dyDescent="0.2">
      <c r="A368" s="290" t="s">
        <v>459</v>
      </c>
      <c r="B368" s="223" t="s">
        <v>768</v>
      </c>
      <c r="C368" s="113">
        <v>40</v>
      </c>
      <c r="D368" s="420">
        <v>38.28</v>
      </c>
      <c r="E368" s="48">
        <v>49.72</v>
      </c>
      <c r="F368" s="220"/>
      <c r="G368" s="33" t="str">
        <f t="shared" si="9"/>
        <v>9785783332067</v>
      </c>
      <c r="H368" s="119"/>
      <c r="J368" s="27"/>
      <c r="K368" s="28"/>
      <c r="L368" s="29"/>
    </row>
    <row r="369" spans="1:13" x14ac:dyDescent="0.2">
      <c r="A369" s="288" t="s">
        <v>462</v>
      </c>
      <c r="B369" s="16">
        <v>32074</v>
      </c>
      <c r="C369" s="17">
        <v>40</v>
      </c>
      <c r="D369" s="18">
        <v>38.28</v>
      </c>
      <c r="E369" s="32">
        <v>49.72</v>
      </c>
      <c r="F369" s="219"/>
      <c r="G369" s="33" t="str">
        <f t="shared" si="9"/>
        <v>9785783332074</v>
      </c>
      <c r="J369" s="27"/>
      <c r="K369" s="28"/>
      <c r="L369" s="29"/>
    </row>
    <row r="370" spans="1:13" x14ac:dyDescent="0.2">
      <c r="A370" s="288" t="s">
        <v>556</v>
      </c>
      <c r="B370" s="16" t="s">
        <v>769</v>
      </c>
      <c r="C370" s="17">
        <v>40</v>
      </c>
      <c r="D370" s="23">
        <v>38.28</v>
      </c>
      <c r="E370" s="32">
        <v>49.72</v>
      </c>
      <c r="F370" s="219"/>
      <c r="G370" s="33" t="str">
        <f t="shared" si="9"/>
        <v>9785783332081</v>
      </c>
      <c r="J370" s="27"/>
      <c r="K370" s="28"/>
      <c r="L370" s="29"/>
    </row>
    <row r="371" spans="1:13" ht="13.5" thickBot="1" x14ac:dyDescent="0.25">
      <c r="A371" s="291" t="s">
        <v>899</v>
      </c>
      <c r="B371" s="104">
        <v>32098</v>
      </c>
      <c r="C371" s="115">
        <v>40</v>
      </c>
      <c r="D371" s="23">
        <v>38.28</v>
      </c>
      <c r="E371" s="24">
        <v>49.72</v>
      </c>
      <c r="F371" s="221"/>
      <c r="G371" s="33" t="str">
        <f t="shared" si="9"/>
        <v>9785783332098</v>
      </c>
      <c r="J371" s="27"/>
      <c r="K371" s="28"/>
      <c r="L371" s="29"/>
    </row>
    <row r="372" spans="1:13" ht="15" customHeight="1" thickBot="1" x14ac:dyDescent="0.25">
      <c r="A372" s="585" t="s">
        <v>123</v>
      </c>
      <c r="B372" s="586"/>
      <c r="C372" s="586"/>
      <c r="D372" s="586"/>
      <c r="E372" s="587"/>
      <c r="F372" s="181"/>
      <c r="G372" s="128" t="str">
        <f t="shared" si="9"/>
        <v xml:space="preserve"> </v>
      </c>
      <c r="J372" s="27"/>
      <c r="K372" s="28"/>
      <c r="L372" s="29"/>
    </row>
    <row r="373" spans="1:13" x14ac:dyDescent="0.2">
      <c r="A373" s="297" t="s">
        <v>493</v>
      </c>
      <c r="B373" s="21" t="s">
        <v>945</v>
      </c>
      <c r="C373" s="22">
        <v>40</v>
      </c>
      <c r="D373" s="23">
        <v>36.520000000000003</v>
      </c>
      <c r="E373" s="24">
        <v>47.41</v>
      </c>
      <c r="F373" s="208"/>
      <c r="G373" s="126" t="str">
        <f t="shared" ref="G373:G388" si="12">IF(B373&gt;0,IF(LEN(B373)&lt;5,CONCATENATE("97857833","0",B373),CONCATENATE("97857833",B373))," ")</f>
        <v>9785783335358</v>
      </c>
      <c r="J373" s="27"/>
      <c r="K373" s="28"/>
      <c r="L373" s="29"/>
    </row>
    <row r="374" spans="1:13" x14ac:dyDescent="0.2">
      <c r="A374" s="288" t="s">
        <v>459</v>
      </c>
      <c r="B374" s="16" t="s">
        <v>937</v>
      </c>
      <c r="C374" s="17">
        <v>40</v>
      </c>
      <c r="D374" s="23">
        <v>36.520000000000003</v>
      </c>
      <c r="E374" s="24">
        <v>47.41</v>
      </c>
      <c r="F374" s="161"/>
      <c r="G374" s="25" t="str">
        <f t="shared" si="12"/>
        <v>9785783334870</v>
      </c>
      <c r="H374" s="332"/>
      <c r="J374" s="27"/>
      <c r="K374" s="28"/>
      <c r="L374" s="29"/>
    </row>
    <row r="375" spans="1:13" x14ac:dyDescent="0.2">
      <c r="A375" s="288" t="s">
        <v>475</v>
      </c>
      <c r="B375" s="16" t="s">
        <v>947</v>
      </c>
      <c r="C375" s="17">
        <v>40</v>
      </c>
      <c r="D375" s="23">
        <v>36.520000000000003</v>
      </c>
      <c r="E375" s="24">
        <v>47.41</v>
      </c>
      <c r="F375" s="161"/>
      <c r="G375" s="25" t="str">
        <f t="shared" si="12"/>
        <v>9785783335365</v>
      </c>
      <c r="J375" s="27"/>
      <c r="K375" s="28"/>
      <c r="L375" s="29"/>
    </row>
    <row r="376" spans="1:13" ht="13.5" thickBot="1" x14ac:dyDescent="0.25">
      <c r="A376" s="291" t="s">
        <v>494</v>
      </c>
      <c r="B376" s="16" t="s">
        <v>946</v>
      </c>
      <c r="C376" s="115">
        <v>40</v>
      </c>
      <c r="D376" s="23">
        <v>36.520000000000003</v>
      </c>
      <c r="E376" s="24">
        <v>47.41</v>
      </c>
      <c r="F376" s="178"/>
      <c r="G376" s="59" t="str">
        <f t="shared" si="12"/>
        <v>9785783334887</v>
      </c>
      <c r="J376" s="27"/>
      <c r="K376" s="28"/>
      <c r="L376" s="29"/>
    </row>
    <row r="377" spans="1:13" ht="13.5" thickBot="1" x14ac:dyDescent="0.25">
      <c r="A377" s="603" t="s">
        <v>5016</v>
      </c>
      <c r="B377" s="605"/>
      <c r="C377" s="605"/>
      <c r="D377" s="605"/>
      <c r="E377" s="604"/>
      <c r="F377" s="525"/>
      <c r="G377" s="525" t="str">
        <f t="shared" si="12"/>
        <v xml:space="preserve"> </v>
      </c>
      <c r="J377" s="27"/>
      <c r="K377" s="28"/>
      <c r="L377" s="29"/>
    </row>
    <row r="378" spans="1:13" x14ac:dyDescent="0.2">
      <c r="A378" s="293" t="s">
        <v>459</v>
      </c>
      <c r="B378" s="136" t="s">
        <v>5017</v>
      </c>
      <c r="C378" s="274">
        <v>40</v>
      </c>
      <c r="D378" s="281">
        <v>44.88</v>
      </c>
      <c r="E378" s="323">
        <v>58.3</v>
      </c>
      <c r="F378" s="363"/>
      <c r="G378" s="526" t="str">
        <f t="shared" si="12"/>
        <v>9785783336317</v>
      </c>
      <c r="J378" s="27"/>
      <c r="K378" s="28"/>
      <c r="L378" s="29"/>
    </row>
    <row r="379" spans="1:13" x14ac:dyDescent="0.2">
      <c r="A379" s="293" t="s">
        <v>5018</v>
      </c>
      <c r="B379" s="136" t="s">
        <v>5019</v>
      </c>
      <c r="C379" s="274">
        <v>40</v>
      </c>
      <c r="D379" s="281">
        <v>44.88</v>
      </c>
      <c r="E379" s="323">
        <v>58.3</v>
      </c>
      <c r="F379" s="367"/>
      <c r="G379" s="527" t="str">
        <f t="shared" si="12"/>
        <v>9785783336324</v>
      </c>
      <c r="J379" s="27"/>
      <c r="K379" s="28"/>
      <c r="L379" s="29"/>
    </row>
    <row r="380" spans="1:13" x14ac:dyDescent="0.2">
      <c r="A380" s="293" t="s">
        <v>462</v>
      </c>
      <c r="B380" s="136" t="s">
        <v>5020</v>
      </c>
      <c r="C380" s="274">
        <v>40</v>
      </c>
      <c r="D380" s="281">
        <v>44.88</v>
      </c>
      <c r="E380" s="323">
        <v>58.3</v>
      </c>
      <c r="F380" s="528"/>
      <c r="G380" s="527" t="str">
        <f t="shared" si="12"/>
        <v>9785783336331</v>
      </c>
      <c r="J380" s="27"/>
      <c r="K380" s="28"/>
      <c r="L380" s="29"/>
    </row>
    <row r="381" spans="1:13" x14ac:dyDescent="0.2">
      <c r="A381" s="293" t="s">
        <v>584</v>
      </c>
      <c r="B381" s="136" t="s">
        <v>5021</v>
      </c>
      <c r="C381" s="274">
        <v>40</v>
      </c>
      <c r="D381" s="281">
        <v>44.88</v>
      </c>
      <c r="E381" s="323">
        <v>58.3</v>
      </c>
      <c r="F381" s="367"/>
      <c r="G381" s="198" t="str">
        <f t="shared" si="12"/>
        <v>9785783336348</v>
      </c>
      <c r="J381" s="27"/>
      <c r="K381" s="28"/>
      <c r="L381" s="29"/>
    </row>
    <row r="382" spans="1:13" x14ac:dyDescent="0.2">
      <c r="A382" s="293" t="s">
        <v>899</v>
      </c>
      <c r="B382" s="136" t="s">
        <v>5022</v>
      </c>
      <c r="C382" s="274">
        <v>40</v>
      </c>
      <c r="D382" s="281">
        <v>44.88</v>
      </c>
      <c r="E382" s="323">
        <v>58.3</v>
      </c>
      <c r="F382" s="367"/>
      <c r="G382" s="198" t="str">
        <f t="shared" si="12"/>
        <v>9785783336355</v>
      </c>
      <c r="J382" s="27"/>
      <c r="K382" s="28"/>
      <c r="L382" s="29"/>
    </row>
    <row r="383" spans="1:13" ht="13.5" thickBot="1" x14ac:dyDescent="0.25">
      <c r="A383" s="293" t="s">
        <v>435</v>
      </c>
      <c r="B383" s="136" t="s">
        <v>5023</v>
      </c>
      <c r="C383" s="274">
        <v>40</v>
      </c>
      <c r="D383" s="281">
        <v>44.88</v>
      </c>
      <c r="E383" s="323">
        <v>58.3</v>
      </c>
      <c r="F383" s="529"/>
      <c r="G383" s="530" t="str">
        <f t="shared" si="12"/>
        <v>9785783336362</v>
      </c>
      <c r="J383" s="27"/>
      <c r="K383" s="28"/>
      <c r="L383" s="29"/>
    </row>
    <row r="384" spans="1:13" s="273" customFormat="1" ht="13.5" thickBot="1" x14ac:dyDescent="0.25">
      <c r="A384" s="594" t="s">
        <v>902</v>
      </c>
      <c r="B384" s="595"/>
      <c r="C384" s="595"/>
      <c r="D384" s="595"/>
      <c r="E384" s="596"/>
      <c r="F384" s="179"/>
      <c r="G384" s="179" t="str">
        <f t="shared" si="12"/>
        <v xml:space="preserve"> </v>
      </c>
      <c r="H384" s="269"/>
      <c r="I384" s="269"/>
      <c r="J384" s="270"/>
      <c r="K384" s="271"/>
      <c r="L384" s="272"/>
      <c r="M384" s="269"/>
    </row>
    <row r="385" spans="1:13" s="273" customFormat="1" x14ac:dyDescent="0.2">
      <c r="A385" s="290" t="s">
        <v>903</v>
      </c>
      <c r="B385" s="223" t="s">
        <v>904</v>
      </c>
      <c r="C385" s="113">
        <v>40</v>
      </c>
      <c r="D385" s="118">
        <v>39.49</v>
      </c>
      <c r="E385" s="48">
        <v>51.37</v>
      </c>
      <c r="F385" s="159"/>
      <c r="G385" s="25" t="str">
        <f t="shared" si="12"/>
        <v>9785783334450</v>
      </c>
      <c r="H385" s="269"/>
      <c r="I385" s="269"/>
      <c r="J385" s="270"/>
      <c r="K385" s="271"/>
      <c r="L385" s="272"/>
      <c r="M385" s="269"/>
    </row>
    <row r="386" spans="1:13" s="273" customFormat="1" x14ac:dyDescent="0.2">
      <c r="A386" s="288" t="s">
        <v>905</v>
      </c>
      <c r="B386" s="16" t="s">
        <v>906</v>
      </c>
      <c r="C386" s="17">
        <v>40</v>
      </c>
      <c r="D386" s="18">
        <v>39.49</v>
      </c>
      <c r="E386" s="32">
        <v>51.37</v>
      </c>
      <c r="F386" s="161"/>
      <c r="G386" s="33" t="str">
        <f t="shared" si="12"/>
        <v>9785783334467</v>
      </c>
      <c r="H386" s="269"/>
      <c r="I386" s="269"/>
      <c r="J386" s="270"/>
      <c r="K386" s="271"/>
      <c r="L386" s="272"/>
      <c r="M386" s="269"/>
    </row>
    <row r="387" spans="1:13" s="273" customFormat="1" x14ac:dyDescent="0.2">
      <c r="A387" s="288" t="s">
        <v>908</v>
      </c>
      <c r="B387" s="16" t="s">
        <v>909</v>
      </c>
      <c r="C387" s="17">
        <v>40</v>
      </c>
      <c r="D387" s="18">
        <v>39.49</v>
      </c>
      <c r="E387" s="32">
        <v>51.37</v>
      </c>
      <c r="F387" s="161"/>
      <c r="G387" s="33" t="str">
        <f t="shared" si="12"/>
        <v>9785783334474</v>
      </c>
      <c r="H387" s="269"/>
      <c r="I387" s="269"/>
      <c r="J387" s="270"/>
      <c r="K387" s="271"/>
      <c r="L387" s="272"/>
      <c r="M387" s="269"/>
    </row>
    <row r="388" spans="1:13" s="273" customFormat="1" ht="13.5" thickBot="1" x14ac:dyDescent="0.25">
      <c r="A388" s="289" t="s">
        <v>360</v>
      </c>
      <c r="B388" s="90" t="s">
        <v>907</v>
      </c>
      <c r="C388" s="121">
        <v>40</v>
      </c>
      <c r="D388" s="141">
        <v>39.49</v>
      </c>
      <c r="E388" s="142">
        <v>51.37</v>
      </c>
      <c r="F388" s="160"/>
      <c r="G388" s="67" t="str">
        <f t="shared" si="12"/>
        <v>9785783334481</v>
      </c>
      <c r="H388" s="269"/>
      <c r="I388" s="269"/>
      <c r="J388" s="270"/>
      <c r="K388" s="271"/>
      <c r="L388" s="272"/>
      <c r="M388" s="269"/>
    </row>
    <row r="389" spans="1:13" ht="13.5" thickBot="1" x14ac:dyDescent="0.25">
      <c r="A389" s="618" t="s">
        <v>124</v>
      </c>
      <c r="B389" s="619"/>
      <c r="C389" s="619"/>
      <c r="D389" s="619"/>
      <c r="E389" s="619"/>
      <c r="F389" s="182"/>
      <c r="G389" s="130"/>
      <c r="J389" s="27"/>
      <c r="K389" s="28"/>
      <c r="L389" s="29"/>
    </row>
    <row r="390" spans="1:13" x14ac:dyDescent="0.2">
      <c r="A390" s="290" t="s">
        <v>366</v>
      </c>
      <c r="B390" s="432" t="s">
        <v>943</v>
      </c>
      <c r="C390" s="113">
        <v>50</v>
      </c>
      <c r="D390" s="118">
        <v>38.5</v>
      </c>
      <c r="E390" s="48">
        <v>50.05</v>
      </c>
      <c r="F390" s="167"/>
      <c r="G390" s="108" t="str">
        <f t="shared" ref="G390:G408" si="13">IF(B390&gt;0,IF(LEN(B390)&lt;5,CONCATENATE("97857833","0",B390),CONCATENATE("97857833",B390))," ")</f>
        <v>9785783335273</v>
      </c>
      <c r="J390" s="27"/>
      <c r="K390" s="28"/>
      <c r="L390" s="29"/>
    </row>
    <row r="391" spans="1:13" x14ac:dyDescent="0.2">
      <c r="A391" s="288" t="s">
        <v>495</v>
      </c>
      <c r="B391" s="311" t="s">
        <v>1003</v>
      </c>
      <c r="C391" s="17">
        <v>50</v>
      </c>
      <c r="D391" s="23">
        <v>38.5</v>
      </c>
      <c r="E391" s="24">
        <v>50.05</v>
      </c>
      <c r="F391" s="159"/>
      <c r="G391" s="50" t="str">
        <f t="shared" si="13"/>
        <v>9785783335280</v>
      </c>
      <c r="J391" s="27"/>
      <c r="K391" s="28"/>
      <c r="L391" s="29"/>
    </row>
    <row r="392" spans="1:13" x14ac:dyDescent="0.2">
      <c r="A392" s="288" t="s">
        <v>496</v>
      </c>
      <c r="B392" s="311" t="s">
        <v>1118</v>
      </c>
      <c r="C392" s="17">
        <v>50</v>
      </c>
      <c r="D392" s="23">
        <v>38.5</v>
      </c>
      <c r="E392" s="24">
        <v>50.05</v>
      </c>
      <c r="F392" s="159"/>
      <c r="G392" s="50" t="str">
        <f t="shared" si="13"/>
        <v>9785783335297</v>
      </c>
      <c r="J392" s="27"/>
      <c r="K392" s="28"/>
      <c r="L392" s="29"/>
    </row>
    <row r="393" spans="1:13" x14ac:dyDescent="0.2">
      <c r="A393" s="288" t="s">
        <v>497</v>
      </c>
      <c r="B393" s="16" t="s">
        <v>720</v>
      </c>
      <c r="C393" s="17">
        <v>50</v>
      </c>
      <c r="D393" s="23">
        <v>38.5</v>
      </c>
      <c r="E393" s="24">
        <v>50.05</v>
      </c>
      <c r="F393" s="161"/>
      <c r="G393" s="86" t="str">
        <f t="shared" si="13"/>
        <v>9785783333026</v>
      </c>
      <c r="J393" s="27"/>
      <c r="K393" s="28"/>
      <c r="L393" s="29"/>
    </row>
    <row r="394" spans="1:13" x14ac:dyDescent="0.2">
      <c r="A394" s="288" t="s">
        <v>498</v>
      </c>
      <c r="B394" s="16" t="s">
        <v>702</v>
      </c>
      <c r="C394" s="17">
        <v>50</v>
      </c>
      <c r="D394" s="141">
        <v>38.5</v>
      </c>
      <c r="E394" s="142">
        <v>50.05</v>
      </c>
      <c r="F394" s="160"/>
      <c r="G394" s="86" t="str">
        <f t="shared" si="13"/>
        <v>9785783332265</v>
      </c>
      <c r="J394" s="27"/>
      <c r="K394" s="28"/>
      <c r="L394" s="29"/>
    </row>
    <row r="395" spans="1:13" ht="13.5" thickBot="1" x14ac:dyDescent="0.25">
      <c r="A395" s="289" t="s">
        <v>499</v>
      </c>
      <c r="B395" s="311" t="s">
        <v>1126</v>
      </c>
      <c r="C395" s="121">
        <v>50</v>
      </c>
      <c r="D395" s="120">
        <v>38.5</v>
      </c>
      <c r="E395" s="105">
        <v>50.05</v>
      </c>
      <c r="F395" s="178"/>
      <c r="G395" s="106" t="str">
        <f t="shared" si="13"/>
        <v>9785783336249</v>
      </c>
      <c r="J395" s="27"/>
      <c r="K395" s="28"/>
      <c r="L395" s="29"/>
    </row>
    <row r="396" spans="1:13" ht="13.5" thickBot="1" x14ac:dyDescent="0.25">
      <c r="A396" s="621" t="s">
        <v>125</v>
      </c>
      <c r="B396" s="622"/>
      <c r="C396" s="622"/>
      <c r="D396" s="622"/>
      <c r="E396" s="623"/>
      <c r="F396" s="182"/>
      <c r="G396" s="125"/>
      <c r="J396" s="27"/>
      <c r="K396" s="28"/>
      <c r="L396" s="29"/>
    </row>
    <row r="397" spans="1:13" x14ac:dyDescent="0.2">
      <c r="A397" s="472" t="s">
        <v>500</v>
      </c>
      <c r="B397" s="355" t="s">
        <v>126</v>
      </c>
      <c r="C397" s="546">
        <v>50</v>
      </c>
      <c r="D397" s="547">
        <v>38.94</v>
      </c>
      <c r="E397" s="548">
        <v>50.6</v>
      </c>
      <c r="F397" s="549"/>
      <c r="G397" s="550" t="str">
        <f t="shared" si="13"/>
        <v>9785783329043</v>
      </c>
      <c r="J397" s="27"/>
      <c r="K397" s="28"/>
      <c r="L397" s="29"/>
    </row>
    <row r="398" spans="1:13" x14ac:dyDescent="0.2">
      <c r="A398" s="288" t="s">
        <v>501</v>
      </c>
      <c r="B398" s="21" t="s">
        <v>127</v>
      </c>
      <c r="C398" s="109">
        <v>50</v>
      </c>
      <c r="D398" s="23">
        <v>38.94</v>
      </c>
      <c r="E398" s="131">
        <v>50.6</v>
      </c>
      <c r="F398" s="155"/>
      <c r="G398" s="33" t="str">
        <f t="shared" si="13"/>
        <v>9785783329944</v>
      </c>
      <c r="J398" s="27"/>
      <c r="K398" s="28"/>
      <c r="L398" s="29"/>
    </row>
    <row r="399" spans="1:13" ht="13.5" customHeight="1" x14ac:dyDescent="0.2">
      <c r="A399" s="288" t="s">
        <v>502</v>
      </c>
      <c r="B399" s="21" t="s">
        <v>128</v>
      </c>
      <c r="C399" s="22">
        <v>50</v>
      </c>
      <c r="D399" s="23">
        <v>38.94</v>
      </c>
      <c r="E399" s="131">
        <v>50.6</v>
      </c>
      <c r="F399" s="166"/>
      <c r="G399" s="19" t="str">
        <f t="shared" si="13"/>
        <v>9785783329050</v>
      </c>
      <c r="J399" s="27"/>
      <c r="K399" s="28"/>
      <c r="L399" s="29"/>
    </row>
    <row r="400" spans="1:13" x14ac:dyDescent="0.2">
      <c r="A400" s="288" t="s">
        <v>503</v>
      </c>
      <c r="B400" s="21" t="s">
        <v>129</v>
      </c>
      <c r="C400" s="127">
        <v>50</v>
      </c>
      <c r="D400" s="23">
        <v>38.94</v>
      </c>
      <c r="E400" s="131">
        <v>50.6</v>
      </c>
      <c r="F400" s="166"/>
      <c r="G400" s="19" t="str">
        <f t="shared" si="13"/>
        <v>9785783329951</v>
      </c>
      <c r="J400" s="27"/>
      <c r="K400" s="28"/>
      <c r="L400" s="29"/>
    </row>
    <row r="401" spans="1:13" x14ac:dyDescent="0.2">
      <c r="A401" s="288" t="s">
        <v>504</v>
      </c>
      <c r="B401" s="21" t="s">
        <v>130</v>
      </c>
      <c r="C401" s="121">
        <v>50</v>
      </c>
      <c r="D401" s="23">
        <v>38.94</v>
      </c>
      <c r="E401" s="131">
        <v>50.6</v>
      </c>
      <c r="F401" s="155"/>
      <c r="G401" s="34" t="str">
        <f t="shared" si="13"/>
        <v>9785783329968</v>
      </c>
      <c r="J401" s="27"/>
      <c r="K401" s="28"/>
      <c r="L401" s="29"/>
    </row>
    <row r="402" spans="1:13" x14ac:dyDescent="0.2">
      <c r="A402" s="288" t="s">
        <v>505</v>
      </c>
      <c r="B402" s="21" t="s">
        <v>721</v>
      </c>
      <c r="C402" s="121">
        <v>50</v>
      </c>
      <c r="D402" s="23">
        <v>38.94</v>
      </c>
      <c r="E402" s="131">
        <v>50.6</v>
      </c>
      <c r="F402" s="155"/>
      <c r="G402" s="19" t="str">
        <f t="shared" si="13"/>
        <v>9785783332449</v>
      </c>
      <c r="J402" s="27"/>
      <c r="K402" s="28"/>
      <c r="L402" s="29"/>
    </row>
    <row r="403" spans="1:13" x14ac:dyDescent="0.2">
      <c r="A403" s="288" t="s">
        <v>506</v>
      </c>
      <c r="B403" s="21" t="s">
        <v>507</v>
      </c>
      <c r="C403" s="121">
        <v>50</v>
      </c>
      <c r="D403" s="23">
        <v>38.94</v>
      </c>
      <c r="E403" s="131">
        <v>50.6</v>
      </c>
      <c r="F403" s="155"/>
      <c r="G403" s="19" t="str">
        <f t="shared" si="13"/>
        <v>9785783331435</v>
      </c>
      <c r="J403" s="27"/>
      <c r="K403" s="28"/>
      <c r="L403" s="29"/>
    </row>
    <row r="404" spans="1:13" ht="13.5" thickBot="1" x14ac:dyDescent="0.25">
      <c r="A404" s="288" t="s">
        <v>508</v>
      </c>
      <c r="B404" s="21" t="s">
        <v>131</v>
      </c>
      <c r="C404" s="109">
        <v>50</v>
      </c>
      <c r="D404" s="23">
        <v>38.94</v>
      </c>
      <c r="E404" s="131">
        <v>50.6</v>
      </c>
      <c r="F404" s="155"/>
      <c r="G404" s="34" t="str">
        <f t="shared" si="13"/>
        <v>9785783329067</v>
      </c>
      <c r="J404" s="27"/>
      <c r="K404" s="28"/>
      <c r="L404" s="29"/>
    </row>
    <row r="405" spans="1:13" ht="13.5" thickBot="1" x14ac:dyDescent="0.25">
      <c r="A405" s="585" t="s">
        <v>744</v>
      </c>
      <c r="B405" s="586"/>
      <c r="C405" s="586"/>
      <c r="D405" s="586"/>
      <c r="E405" s="587"/>
      <c r="F405" s="182"/>
      <c r="G405" s="125" t="str">
        <f t="shared" si="13"/>
        <v xml:space="preserve"> </v>
      </c>
      <c r="J405" s="27"/>
      <c r="K405" s="28"/>
      <c r="L405" s="29"/>
    </row>
    <row r="406" spans="1:13" x14ac:dyDescent="0.2">
      <c r="A406" s="290" t="s">
        <v>459</v>
      </c>
      <c r="B406" s="223" t="s">
        <v>745</v>
      </c>
      <c r="C406" s="307">
        <v>40</v>
      </c>
      <c r="D406" s="118">
        <v>49.61</v>
      </c>
      <c r="E406" s="48">
        <v>64.459999999999994</v>
      </c>
      <c r="F406" s="308"/>
      <c r="G406" s="126" t="str">
        <f t="shared" si="13"/>
        <v>9785783333071</v>
      </c>
      <c r="J406" s="27"/>
      <c r="K406" s="28"/>
      <c r="L406" s="29"/>
    </row>
    <row r="407" spans="1:13" x14ac:dyDescent="0.2">
      <c r="A407" s="288" t="s">
        <v>462</v>
      </c>
      <c r="B407" s="21" t="s">
        <v>746</v>
      </c>
      <c r="C407" s="121">
        <v>40</v>
      </c>
      <c r="D407" s="23">
        <v>49.61</v>
      </c>
      <c r="E407" s="142">
        <v>64.459999999999994</v>
      </c>
      <c r="F407" s="309"/>
      <c r="G407" s="25" t="str">
        <f t="shared" si="13"/>
        <v>9785783333088</v>
      </c>
      <c r="J407" s="27"/>
      <c r="K407" s="28"/>
      <c r="L407" s="29"/>
    </row>
    <row r="408" spans="1:13" ht="13.5" customHeight="1" thickBot="1" x14ac:dyDescent="0.25">
      <c r="A408" s="289" t="s">
        <v>475</v>
      </c>
      <c r="B408" s="99" t="s">
        <v>747</v>
      </c>
      <c r="C408" s="121">
        <v>40</v>
      </c>
      <c r="D408" s="23">
        <v>49.61</v>
      </c>
      <c r="E408" s="105">
        <v>64.459999999999994</v>
      </c>
      <c r="F408" s="309"/>
      <c r="G408" s="59" t="str">
        <f t="shared" si="13"/>
        <v>9785783333095</v>
      </c>
      <c r="J408" s="27"/>
      <c r="K408" s="28"/>
      <c r="L408" s="29"/>
    </row>
    <row r="409" spans="1:13" ht="16.5" thickBot="1" x14ac:dyDescent="0.25">
      <c r="A409" s="583" t="s">
        <v>132</v>
      </c>
      <c r="B409" s="584"/>
      <c r="C409" s="584"/>
      <c r="D409" s="584"/>
      <c r="E409" s="584"/>
      <c r="F409" s="168"/>
      <c r="G409" s="83"/>
      <c r="J409" s="27"/>
      <c r="K409" s="28"/>
      <c r="L409" s="29"/>
    </row>
    <row r="410" spans="1:13" ht="13.5" thickBot="1" x14ac:dyDescent="0.25">
      <c r="A410" s="585" t="s">
        <v>133</v>
      </c>
      <c r="B410" s="586"/>
      <c r="C410" s="586"/>
      <c r="D410" s="586"/>
      <c r="E410" s="587"/>
      <c r="F410" s="158"/>
      <c r="G410" s="44"/>
      <c r="J410" s="27"/>
      <c r="K410" s="28"/>
      <c r="L410" s="29"/>
    </row>
    <row r="411" spans="1:13" x14ac:dyDescent="0.2">
      <c r="A411" s="288" t="s">
        <v>509</v>
      </c>
      <c r="B411" s="21" t="s">
        <v>134</v>
      </c>
      <c r="C411" s="109">
        <v>40</v>
      </c>
      <c r="D411" s="23">
        <v>39.82</v>
      </c>
      <c r="E411" s="131">
        <v>51.7</v>
      </c>
      <c r="F411" s="155"/>
      <c r="G411" s="33" t="str">
        <f t="shared" ref="G411:G413" si="14">IF(B411&gt;0,IF(LEN(B411)&lt;5,CONCATENATE("97857833","0",B411),CONCATENATE("97857833",B411))," ")</f>
        <v>9785783331299</v>
      </c>
      <c r="J411" s="27"/>
      <c r="K411" s="28"/>
      <c r="L411" s="29"/>
    </row>
    <row r="412" spans="1:13" x14ac:dyDescent="0.2">
      <c r="A412" s="288" t="s">
        <v>510</v>
      </c>
      <c r="B412" s="310" t="s">
        <v>5320</v>
      </c>
      <c r="C412" s="109">
        <v>40</v>
      </c>
      <c r="D412" s="23">
        <v>39.82</v>
      </c>
      <c r="E412" s="131">
        <v>51.7</v>
      </c>
      <c r="F412" s="155"/>
      <c r="G412" s="33" t="str">
        <f>IF(B412&gt;0,IF(LEN(B412)&lt;5,CONCATENATE("97857833","0",B412),CONCATENATE("97857833",B412))," ")</f>
        <v>9785783335327</v>
      </c>
      <c r="J412" s="27"/>
      <c r="K412" s="28"/>
      <c r="L412" s="29"/>
    </row>
    <row r="413" spans="1:13" x14ac:dyDescent="0.2">
      <c r="A413" s="288" t="s">
        <v>511</v>
      </c>
      <c r="B413" s="21" t="s">
        <v>136</v>
      </c>
      <c r="C413" s="109">
        <v>40</v>
      </c>
      <c r="D413" s="23">
        <v>39.82</v>
      </c>
      <c r="E413" s="131">
        <v>51.7</v>
      </c>
      <c r="F413" s="155"/>
      <c r="G413" s="33" t="str">
        <f t="shared" si="14"/>
        <v>9785783331312</v>
      </c>
      <c r="J413" s="27"/>
      <c r="K413" s="28"/>
      <c r="L413" s="29"/>
    </row>
    <row r="414" spans="1:13" s="137" customFormat="1" x14ac:dyDescent="0.2">
      <c r="A414" s="288" t="s">
        <v>512</v>
      </c>
      <c r="B414" s="21" t="s">
        <v>137</v>
      </c>
      <c r="C414" s="109">
        <v>40</v>
      </c>
      <c r="D414" s="23">
        <v>39.82</v>
      </c>
      <c r="E414" s="131">
        <v>51.7</v>
      </c>
      <c r="F414" s="155"/>
      <c r="G414" s="33" t="str">
        <f>IF(B414&gt;0,IF(LEN(B414)&lt;5,CONCATENATE("97857833","0",B414),CONCATENATE("97857833",B414))," ")</f>
        <v>9785783331329</v>
      </c>
      <c r="H414" s="119"/>
      <c r="I414" s="1"/>
      <c r="J414" s="27"/>
      <c r="K414" s="28"/>
      <c r="L414" s="29"/>
      <c r="M414" s="119"/>
    </row>
    <row r="415" spans="1:13" s="140" customFormat="1" x14ac:dyDescent="0.2">
      <c r="A415" s="288" t="s">
        <v>513</v>
      </c>
      <c r="B415" s="21" t="s">
        <v>691</v>
      </c>
      <c r="C415" s="109">
        <v>40</v>
      </c>
      <c r="D415" s="23">
        <v>39.82</v>
      </c>
      <c r="E415" s="131">
        <v>51.7</v>
      </c>
      <c r="F415" s="155"/>
      <c r="G415" s="33" t="str">
        <f t="shared" ref="G415:G418" si="15">IF(B415&gt;0,IF(LEN(B415)&lt;5,CONCATENATE("97857833","0",B415),CONCATENATE("97857833",B415))," ")</f>
        <v>9785783332166</v>
      </c>
      <c r="H415" s="138"/>
      <c r="I415" s="138"/>
      <c r="J415" s="27"/>
      <c r="K415" s="28"/>
      <c r="L415" s="29"/>
      <c r="M415" s="139"/>
    </row>
    <row r="416" spans="1:13" s="137" customFormat="1" x14ac:dyDescent="0.2">
      <c r="A416" s="288" t="s">
        <v>514</v>
      </c>
      <c r="B416" s="21" t="s">
        <v>138</v>
      </c>
      <c r="C416" s="109">
        <v>40</v>
      </c>
      <c r="D416" s="23">
        <v>39.82</v>
      </c>
      <c r="E416" s="131">
        <v>51.7</v>
      </c>
      <c r="F416" s="155"/>
      <c r="G416" s="33" t="str">
        <f t="shared" si="15"/>
        <v>9785783332173</v>
      </c>
      <c r="H416" s="119"/>
      <c r="I416" s="1"/>
      <c r="J416" s="27"/>
      <c r="K416" s="28"/>
      <c r="L416" s="29"/>
      <c r="M416" s="119"/>
    </row>
    <row r="417" spans="1:13" s="137" customFormat="1" x14ac:dyDescent="0.2">
      <c r="A417" s="288" t="s">
        <v>515</v>
      </c>
      <c r="B417" s="310" t="s">
        <v>942</v>
      </c>
      <c r="C417" s="109">
        <v>40</v>
      </c>
      <c r="D417" s="23">
        <v>39.82</v>
      </c>
      <c r="E417" s="131">
        <v>51.7</v>
      </c>
      <c r="F417" s="155"/>
      <c r="G417" s="33" t="str">
        <f t="shared" si="15"/>
        <v>9785783335334</v>
      </c>
      <c r="H417" s="119"/>
      <c r="I417" s="119"/>
      <c r="J417" s="27"/>
      <c r="K417" s="28"/>
      <c r="L417" s="29"/>
      <c r="M417" s="119"/>
    </row>
    <row r="418" spans="1:13" s="137" customFormat="1" ht="13.5" thickBot="1" x14ac:dyDescent="0.25">
      <c r="A418" s="288" t="s">
        <v>516</v>
      </c>
      <c r="B418" s="310" t="s">
        <v>1111</v>
      </c>
      <c r="C418" s="109">
        <v>40</v>
      </c>
      <c r="D418" s="23">
        <v>39.82</v>
      </c>
      <c r="E418" s="131">
        <v>51.7</v>
      </c>
      <c r="F418" s="155"/>
      <c r="G418" s="33" t="str">
        <f t="shared" si="15"/>
        <v>9785783335341</v>
      </c>
      <c r="H418" s="119"/>
      <c r="I418" s="119"/>
      <c r="J418" s="27"/>
      <c r="K418" s="28"/>
      <c r="L418" s="29"/>
      <c r="M418" s="119"/>
    </row>
    <row r="419" spans="1:13" ht="13.5" thickBot="1" x14ac:dyDescent="0.25">
      <c r="A419" s="618" t="s">
        <v>139</v>
      </c>
      <c r="B419" s="619"/>
      <c r="C419" s="619"/>
      <c r="D419" s="619"/>
      <c r="E419" s="620"/>
      <c r="F419" s="158"/>
      <c r="G419" s="69"/>
      <c r="J419" s="27"/>
      <c r="K419" s="28"/>
      <c r="L419" s="29"/>
    </row>
    <row r="420" spans="1:13" x14ac:dyDescent="0.2">
      <c r="A420" s="288" t="s">
        <v>517</v>
      </c>
      <c r="B420" s="21" t="s">
        <v>799</v>
      </c>
      <c r="C420" s="109">
        <v>40</v>
      </c>
      <c r="D420" s="23">
        <v>42.24</v>
      </c>
      <c r="E420" s="131">
        <v>55</v>
      </c>
      <c r="F420" s="155"/>
      <c r="G420" s="33" t="str">
        <f t="shared" ref="G420:G423" si="16">IF(B420&gt;0,IF(LEN(B420)&lt;5,CONCATENATE("97857833","0",B420),CONCATENATE("97857833",B420))," ")</f>
        <v>9785783333491</v>
      </c>
      <c r="J420" s="27"/>
      <c r="K420" s="28"/>
      <c r="L420" s="29"/>
    </row>
    <row r="421" spans="1:13" x14ac:dyDescent="0.2">
      <c r="A421" s="288" t="s">
        <v>518</v>
      </c>
      <c r="B421" s="21" t="s">
        <v>822</v>
      </c>
      <c r="C421" s="109">
        <v>40</v>
      </c>
      <c r="D421" s="23">
        <v>42.24</v>
      </c>
      <c r="E421" s="131">
        <v>55</v>
      </c>
      <c r="F421" s="155"/>
      <c r="G421" s="33" t="str">
        <f t="shared" si="16"/>
        <v>9785783333507</v>
      </c>
      <c r="J421" s="27"/>
      <c r="K421" s="28"/>
      <c r="L421" s="29"/>
    </row>
    <row r="422" spans="1:13" x14ac:dyDescent="0.2">
      <c r="A422" s="288" t="s">
        <v>519</v>
      </c>
      <c r="B422" s="21" t="s">
        <v>827</v>
      </c>
      <c r="C422" s="109">
        <v>40</v>
      </c>
      <c r="D422" s="23">
        <v>42.24</v>
      </c>
      <c r="E422" s="131">
        <v>55</v>
      </c>
      <c r="F422" s="155"/>
      <c r="G422" s="33" t="str">
        <f t="shared" si="16"/>
        <v>9785783333514</v>
      </c>
      <c r="J422" s="27"/>
      <c r="K422" s="28"/>
      <c r="L422" s="29"/>
    </row>
    <row r="423" spans="1:13" ht="13.5" thickBot="1" x14ac:dyDescent="0.25">
      <c r="A423" s="288" t="s">
        <v>520</v>
      </c>
      <c r="B423" s="21" t="s">
        <v>828</v>
      </c>
      <c r="C423" s="109">
        <v>40</v>
      </c>
      <c r="D423" s="23">
        <v>42.24</v>
      </c>
      <c r="E423" s="131">
        <v>55</v>
      </c>
      <c r="F423" s="155"/>
      <c r="G423" s="33" t="str">
        <f t="shared" si="16"/>
        <v>9785783333521</v>
      </c>
      <c r="J423" s="27"/>
      <c r="K423" s="28"/>
      <c r="L423" s="29"/>
    </row>
    <row r="424" spans="1:13" s="137" customFormat="1" ht="16.5" thickBot="1" x14ac:dyDescent="0.25">
      <c r="A424" s="583" t="s">
        <v>140</v>
      </c>
      <c r="B424" s="584"/>
      <c r="C424" s="584"/>
      <c r="D424" s="584"/>
      <c r="E424" s="584"/>
      <c r="F424" s="168"/>
      <c r="G424" s="83"/>
      <c r="H424" s="119"/>
      <c r="I424" s="1"/>
      <c r="J424" s="27"/>
      <c r="K424" s="28"/>
      <c r="L424" s="29"/>
      <c r="M424" s="119"/>
    </row>
    <row r="425" spans="1:13" s="137" customFormat="1" ht="13.5" thickBot="1" x14ac:dyDescent="0.25">
      <c r="A425" s="585" t="s">
        <v>141</v>
      </c>
      <c r="B425" s="586"/>
      <c r="C425" s="586"/>
      <c r="D425" s="586"/>
      <c r="E425" s="587"/>
      <c r="F425" s="183"/>
      <c r="G425" s="132"/>
      <c r="H425" s="119"/>
      <c r="I425" s="1"/>
      <c r="J425" s="27"/>
      <c r="K425" s="28"/>
      <c r="L425" s="29"/>
      <c r="M425" s="119"/>
    </row>
    <row r="426" spans="1:13" x14ac:dyDescent="0.2">
      <c r="A426" s="288" t="s">
        <v>521</v>
      </c>
      <c r="B426" s="21" t="s">
        <v>916</v>
      </c>
      <c r="C426" s="109">
        <v>40</v>
      </c>
      <c r="D426" s="18">
        <v>38.94</v>
      </c>
      <c r="E426" s="110">
        <v>50.6</v>
      </c>
      <c r="F426" s="155"/>
      <c r="G426" s="33" t="str">
        <f t="shared" ref="G426:G468" si="17">IF(B426&gt;0,IF(LEN(B426)&lt;5,CONCATENATE("97857833","0",B426),CONCATENATE("97857833",B426))," ")</f>
        <v>9785783334184</v>
      </c>
      <c r="J426" s="27"/>
      <c r="K426" s="28"/>
      <c r="L426" s="29"/>
    </row>
    <row r="427" spans="1:13" x14ac:dyDescent="0.2">
      <c r="A427" s="288" t="s">
        <v>522</v>
      </c>
      <c r="B427" s="21" t="s">
        <v>856</v>
      </c>
      <c r="C427" s="109">
        <v>40</v>
      </c>
      <c r="D427" s="18">
        <v>38.94</v>
      </c>
      <c r="E427" s="110">
        <v>50.6</v>
      </c>
      <c r="F427" s="155"/>
      <c r="G427" s="33" t="str">
        <f t="shared" si="17"/>
        <v>9785783334047</v>
      </c>
      <c r="J427" s="27"/>
      <c r="K427" s="28"/>
      <c r="L427" s="29"/>
    </row>
    <row r="428" spans="1:13" x14ac:dyDescent="0.2">
      <c r="A428" s="288" t="s">
        <v>523</v>
      </c>
      <c r="B428" s="21" t="s">
        <v>878</v>
      </c>
      <c r="C428" s="109">
        <v>40</v>
      </c>
      <c r="D428" s="18">
        <v>38.94</v>
      </c>
      <c r="E428" s="110">
        <v>50.6</v>
      </c>
      <c r="F428" s="155"/>
      <c r="G428" s="33" t="str">
        <f t="shared" si="17"/>
        <v>9785783334054</v>
      </c>
      <c r="J428" s="27"/>
      <c r="K428" s="28"/>
      <c r="L428" s="29"/>
    </row>
    <row r="429" spans="1:13" ht="13.5" thickBot="1" x14ac:dyDescent="0.25">
      <c r="A429" s="288" t="s">
        <v>836</v>
      </c>
      <c r="B429" s="21" t="s">
        <v>837</v>
      </c>
      <c r="C429" s="109" t="s">
        <v>817</v>
      </c>
      <c r="D429" s="18">
        <v>38.94</v>
      </c>
      <c r="E429" s="110">
        <v>50.6</v>
      </c>
      <c r="F429" s="155"/>
      <c r="G429" s="33" t="str">
        <f t="shared" si="17"/>
        <v>9785783333996</v>
      </c>
      <c r="J429" s="27"/>
      <c r="K429" s="28"/>
      <c r="L429" s="29"/>
    </row>
    <row r="430" spans="1:13" ht="13.5" thickBot="1" x14ac:dyDescent="0.25">
      <c r="A430" s="585" t="s">
        <v>524</v>
      </c>
      <c r="B430" s="586"/>
      <c r="C430" s="586"/>
      <c r="D430" s="586"/>
      <c r="E430" s="587"/>
      <c r="F430" s="183"/>
      <c r="G430" s="132"/>
      <c r="J430" s="27"/>
      <c r="K430" s="28"/>
      <c r="L430" s="29"/>
    </row>
    <row r="431" spans="1:13" x14ac:dyDescent="0.2">
      <c r="A431" s="288" t="s">
        <v>525</v>
      </c>
      <c r="B431" s="16" t="s">
        <v>142</v>
      </c>
      <c r="C431" s="109">
        <v>40</v>
      </c>
      <c r="D431" s="18">
        <v>32.89</v>
      </c>
      <c r="E431" s="110">
        <v>42.79</v>
      </c>
      <c r="F431" s="155"/>
      <c r="G431" s="33" t="str">
        <f t="shared" si="17"/>
        <v>9785783326448</v>
      </c>
      <c r="J431" s="27"/>
      <c r="K431" s="28"/>
      <c r="L431" s="29"/>
    </row>
    <row r="432" spans="1:13" x14ac:dyDescent="0.2">
      <c r="A432" s="288" t="s">
        <v>526</v>
      </c>
      <c r="B432" s="16" t="s">
        <v>143</v>
      </c>
      <c r="C432" s="109">
        <v>40</v>
      </c>
      <c r="D432" s="18">
        <v>32.89</v>
      </c>
      <c r="E432" s="110">
        <v>42.79</v>
      </c>
      <c r="F432" s="155"/>
      <c r="G432" s="33" t="str">
        <f t="shared" si="17"/>
        <v>9785783326462</v>
      </c>
      <c r="J432" s="27"/>
      <c r="K432" s="28"/>
      <c r="L432" s="29"/>
    </row>
    <row r="433" spans="1:12" x14ac:dyDescent="0.2">
      <c r="A433" s="288" t="s">
        <v>527</v>
      </c>
      <c r="B433" s="16" t="s">
        <v>144</v>
      </c>
      <c r="C433" s="109">
        <v>40</v>
      </c>
      <c r="D433" s="18">
        <v>32.89</v>
      </c>
      <c r="E433" s="110">
        <v>42.79</v>
      </c>
      <c r="F433" s="155"/>
      <c r="G433" s="33" t="str">
        <f t="shared" si="17"/>
        <v>9785783326479</v>
      </c>
      <c r="J433" s="27"/>
      <c r="K433" s="28"/>
      <c r="L433" s="29"/>
    </row>
    <row r="434" spans="1:12" ht="13.5" thickBot="1" x14ac:dyDescent="0.25">
      <c r="A434" s="288" t="s">
        <v>528</v>
      </c>
      <c r="B434" s="16" t="s">
        <v>145</v>
      </c>
      <c r="C434" s="109">
        <v>40</v>
      </c>
      <c r="D434" s="18">
        <v>32.89</v>
      </c>
      <c r="E434" s="110">
        <v>42.79</v>
      </c>
      <c r="F434" s="155"/>
      <c r="G434" s="33" t="str">
        <f t="shared" si="17"/>
        <v>9785783326455</v>
      </c>
      <c r="J434" s="27"/>
      <c r="K434" s="28"/>
      <c r="L434" s="29"/>
    </row>
    <row r="435" spans="1:12" ht="13.5" thickBot="1" x14ac:dyDescent="0.25">
      <c r="A435" s="585" t="s">
        <v>146</v>
      </c>
      <c r="B435" s="586"/>
      <c r="C435" s="586"/>
      <c r="D435" s="586"/>
      <c r="E435" s="587"/>
      <c r="F435" s="183"/>
      <c r="G435" s="132"/>
      <c r="J435" s="27"/>
      <c r="K435" s="28"/>
      <c r="L435" s="29"/>
    </row>
    <row r="436" spans="1:12" x14ac:dyDescent="0.2">
      <c r="A436" s="288" t="s">
        <v>529</v>
      </c>
      <c r="B436" s="311" t="s">
        <v>948</v>
      </c>
      <c r="C436" s="109">
        <v>50</v>
      </c>
      <c r="D436" s="18">
        <v>38.94</v>
      </c>
      <c r="E436" s="110">
        <v>50.6</v>
      </c>
      <c r="F436" s="155"/>
      <c r="G436" s="34" t="str">
        <f t="shared" si="17"/>
        <v>9785783334894</v>
      </c>
      <c r="J436" s="27"/>
      <c r="K436" s="28"/>
      <c r="L436" s="29"/>
    </row>
    <row r="437" spans="1:12" x14ac:dyDescent="0.2">
      <c r="A437" s="288" t="s">
        <v>530</v>
      </c>
      <c r="B437" s="16" t="s">
        <v>740</v>
      </c>
      <c r="C437" s="109">
        <v>50</v>
      </c>
      <c r="D437" s="18">
        <v>38.94</v>
      </c>
      <c r="E437" s="110">
        <v>50.6</v>
      </c>
      <c r="F437" s="155"/>
      <c r="G437" s="33" t="str">
        <f t="shared" si="17"/>
        <v>9785783332906</v>
      </c>
      <c r="J437" s="27"/>
      <c r="K437" s="28"/>
      <c r="L437" s="29"/>
    </row>
    <row r="438" spans="1:12" x14ac:dyDescent="0.2">
      <c r="A438" s="288" t="s">
        <v>531</v>
      </c>
      <c r="B438" s="311" t="s">
        <v>930</v>
      </c>
      <c r="C438" s="109">
        <v>50</v>
      </c>
      <c r="D438" s="18">
        <v>38.94</v>
      </c>
      <c r="E438" s="110">
        <v>50.6</v>
      </c>
      <c r="F438" s="155"/>
      <c r="G438" s="33" t="str">
        <f t="shared" si="17"/>
        <v>9785783334900</v>
      </c>
      <c r="J438" s="27"/>
      <c r="K438" s="28"/>
      <c r="L438" s="29"/>
    </row>
    <row r="439" spans="1:12" x14ac:dyDescent="0.2">
      <c r="A439" s="288" t="s">
        <v>532</v>
      </c>
      <c r="B439" s="311" t="s">
        <v>949</v>
      </c>
      <c r="C439" s="109">
        <v>50</v>
      </c>
      <c r="D439" s="18">
        <v>38.94</v>
      </c>
      <c r="E439" s="110">
        <v>50.6</v>
      </c>
      <c r="F439" s="155"/>
      <c r="G439" s="34" t="str">
        <f t="shared" si="17"/>
        <v>9785783334917</v>
      </c>
      <c r="J439" s="27"/>
      <c r="K439" s="28"/>
      <c r="L439" s="29"/>
    </row>
    <row r="440" spans="1:12" x14ac:dyDescent="0.2">
      <c r="A440" s="288" t="s">
        <v>533</v>
      </c>
      <c r="B440" s="311" t="s">
        <v>950</v>
      </c>
      <c r="C440" s="109">
        <v>50</v>
      </c>
      <c r="D440" s="18">
        <v>38.94</v>
      </c>
      <c r="E440" s="110">
        <v>50.6</v>
      </c>
      <c r="F440" s="155"/>
      <c r="G440" s="34" t="str">
        <f t="shared" si="17"/>
        <v>9785783334924</v>
      </c>
      <c r="J440" s="27"/>
      <c r="K440" s="28"/>
      <c r="L440" s="29"/>
    </row>
    <row r="441" spans="1:12" x14ac:dyDescent="0.2">
      <c r="A441" s="288" t="s">
        <v>534</v>
      </c>
      <c r="B441" s="311" t="s">
        <v>931</v>
      </c>
      <c r="C441" s="109">
        <v>50</v>
      </c>
      <c r="D441" s="18">
        <v>38.94</v>
      </c>
      <c r="E441" s="110">
        <v>50.6</v>
      </c>
      <c r="F441" s="155"/>
      <c r="G441" s="33" t="str">
        <f t="shared" si="17"/>
        <v>9785783334931</v>
      </c>
      <c r="J441" s="27"/>
      <c r="K441" s="28"/>
      <c r="L441" s="29"/>
    </row>
    <row r="442" spans="1:12" x14ac:dyDescent="0.2">
      <c r="A442" s="288" t="s">
        <v>535</v>
      </c>
      <c r="B442" s="16" t="s">
        <v>722</v>
      </c>
      <c r="C442" s="133">
        <v>50</v>
      </c>
      <c r="D442" s="18">
        <v>38.94</v>
      </c>
      <c r="E442" s="110">
        <v>50.6</v>
      </c>
      <c r="F442" s="155"/>
      <c r="G442" s="34" t="str">
        <f t="shared" si="17"/>
        <v>9785783332951</v>
      </c>
      <c r="J442" s="27"/>
      <c r="K442" s="28"/>
      <c r="L442" s="29"/>
    </row>
    <row r="443" spans="1:12" x14ac:dyDescent="0.2">
      <c r="A443" s="288" t="s">
        <v>536</v>
      </c>
      <c r="B443" s="311" t="s">
        <v>951</v>
      </c>
      <c r="C443" s="109">
        <v>50</v>
      </c>
      <c r="D443" s="18">
        <v>38.94</v>
      </c>
      <c r="E443" s="110">
        <v>50.6</v>
      </c>
      <c r="F443" s="155"/>
      <c r="G443" s="34" t="str">
        <f t="shared" si="17"/>
        <v>9785783335389</v>
      </c>
      <c r="J443" s="27"/>
      <c r="K443" s="28"/>
      <c r="L443" s="29"/>
    </row>
    <row r="444" spans="1:12" x14ac:dyDescent="0.2">
      <c r="A444" s="288" t="s">
        <v>537</v>
      </c>
      <c r="B444" s="311" t="s">
        <v>936</v>
      </c>
      <c r="C444" s="109">
        <v>50</v>
      </c>
      <c r="D444" s="18">
        <v>38.94</v>
      </c>
      <c r="E444" s="110">
        <v>50.6</v>
      </c>
      <c r="F444" s="155"/>
      <c r="G444" s="34" t="str">
        <f t="shared" si="17"/>
        <v>9785783334948</v>
      </c>
      <c r="J444" s="27"/>
      <c r="K444" s="28"/>
      <c r="L444" s="29"/>
    </row>
    <row r="445" spans="1:12" ht="13.5" thickBot="1" x14ac:dyDescent="0.25">
      <c r="A445" s="288" t="s">
        <v>538</v>
      </c>
      <c r="B445" s="16" t="s">
        <v>829</v>
      </c>
      <c r="C445" s="109">
        <v>50</v>
      </c>
      <c r="D445" s="18">
        <v>38.94</v>
      </c>
      <c r="E445" s="110">
        <v>50.6</v>
      </c>
      <c r="F445" s="155"/>
      <c r="G445" s="33" t="str">
        <f t="shared" si="17"/>
        <v>9785783332982</v>
      </c>
      <c r="J445" s="27"/>
      <c r="K445" s="28"/>
      <c r="L445" s="29"/>
    </row>
    <row r="446" spans="1:12" ht="13.5" thickBot="1" x14ac:dyDescent="0.25">
      <c r="A446" s="585" t="s">
        <v>147</v>
      </c>
      <c r="B446" s="586"/>
      <c r="C446" s="586"/>
      <c r="D446" s="586"/>
      <c r="E446" s="587"/>
      <c r="F446" s="183"/>
      <c r="G446" s="132"/>
      <c r="J446" s="27"/>
      <c r="K446" s="28"/>
      <c r="L446" s="29"/>
    </row>
    <row r="447" spans="1:12" x14ac:dyDescent="0.2">
      <c r="A447" s="288" t="s">
        <v>539</v>
      </c>
      <c r="B447" s="16" t="s">
        <v>1112</v>
      </c>
      <c r="C447" s="109">
        <v>40</v>
      </c>
      <c r="D447" s="18">
        <v>39.49</v>
      </c>
      <c r="E447" s="110">
        <v>51.26</v>
      </c>
      <c r="F447" s="155"/>
      <c r="G447" s="33" t="str">
        <f t="shared" si="17"/>
        <v>9785783335907</v>
      </c>
      <c r="J447" s="27"/>
      <c r="K447" s="28"/>
      <c r="L447" s="29"/>
    </row>
    <row r="448" spans="1:12" x14ac:dyDescent="0.2">
      <c r="A448" s="288" t="s">
        <v>540</v>
      </c>
      <c r="B448" s="16" t="s">
        <v>978</v>
      </c>
      <c r="C448" s="109">
        <v>40</v>
      </c>
      <c r="D448" s="18">
        <v>39.49</v>
      </c>
      <c r="E448" s="110">
        <v>51.26</v>
      </c>
      <c r="F448" s="155"/>
      <c r="G448" s="33" t="str">
        <f t="shared" si="17"/>
        <v>9785783334955</v>
      </c>
      <c r="J448" s="27"/>
      <c r="K448" s="28"/>
      <c r="L448" s="29"/>
    </row>
    <row r="449" spans="1:13" s="140" customFormat="1" x14ac:dyDescent="0.2">
      <c r="A449" s="288" t="s">
        <v>541</v>
      </c>
      <c r="B449" s="16" t="s">
        <v>1113</v>
      </c>
      <c r="C449" s="109">
        <v>40</v>
      </c>
      <c r="D449" s="18">
        <v>39.49</v>
      </c>
      <c r="E449" s="110">
        <v>51.26</v>
      </c>
      <c r="F449" s="155"/>
      <c r="G449" s="33" t="str">
        <f t="shared" si="17"/>
        <v>9785783334962</v>
      </c>
      <c r="H449" s="139"/>
      <c r="I449" s="139"/>
      <c r="J449" s="27"/>
      <c r="K449" s="28"/>
      <c r="L449" s="29"/>
      <c r="M449" s="139"/>
    </row>
    <row r="450" spans="1:13" ht="13.5" thickBot="1" x14ac:dyDescent="0.25">
      <c r="A450" s="288" t="s">
        <v>542</v>
      </c>
      <c r="B450" s="16" t="s">
        <v>5036</v>
      </c>
      <c r="C450" s="109">
        <v>40</v>
      </c>
      <c r="D450" s="18">
        <v>39.49</v>
      </c>
      <c r="E450" s="110">
        <v>51.26</v>
      </c>
      <c r="F450" s="155"/>
      <c r="G450" s="33" t="str">
        <f t="shared" si="17"/>
        <v>9785783335891</v>
      </c>
      <c r="J450" s="27"/>
      <c r="K450" s="28"/>
      <c r="L450" s="29"/>
    </row>
    <row r="451" spans="1:13" s="140" customFormat="1" ht="13.5" thickBot="1" x14ac:dyDescent="0.25">
      <c r="A451" s="585" t="s">
        <v>149</v>
      </c>
      <c r="B451" s="586"/>
      <c r="C451" s="586"/>
      <c r="D451" s="586"/>
      <c r="E451" s="587"/>
      <c r="F451" s="184"/>
      <c r="G451" s="134"/>
      <c r="H451" s="119"/>
      <c r="I451" s="139"/>
      <c r="J451" s="27"/>
      <c r="K451" s="28"/>
      <c r="L451" s="29"/>
      <c r="M451" s="139"/>
    </row>
    <row r="452" spans="1:13" x14ac:dyDescent="0.2">
      <c r="A452" s="288" t="s">
        <v>543</v>
      </c>
      <c r="B452" s="90" t="s">
        <v>150</v>
      </c>
      <c r="C452" s="135">
        <v>50</v>
      </c>
      <c r="D452" s="18">
        <v>24.97</v>
      </c>
      <c r="E452" s="110">
        <v>31.79</v>
      </c>
      <c r="F452" s="166"/>
      <c r="G452" s="19" t="str">
        <f t="shared" si="17"/>
        <v>9785783323669</v>
      </c>
      <c r="J452" s="27"/>
      <c r="K452" s="28"/>
      <c r="L452" s="29"/>
    </row>
    <row r="453" spans="1:13" s="140" customFormat="1" x14ac:dyDescent="0.2">
      <c r="A453" s="288" t="s">
        <v>544</v>
      </c>
      <c r="B453" s="90" t="s">
        <v>152</v>
      </c>
      <c r="C453" s="135">
        <v>50</v>
      </c>
      <c r="D453" s="18">
        <v>24.97</v>
      </c>
      <c r="E453" s="110">
        <v>31.79</v>
      </c>
      <c r="F453" s="166"/>
      <c r="G453" s="19">
        <v>9785783323676</v>
      </c>
      <c r="H453" s="139"/>
      <c r="I453" s="139"/>
      <c r="J453" s="27"/>
      <c r="K453" s="28"/>
      <c r="L453" s="29"/>
      <c r="M453" s="139"/>
    </row>
    <row r="454" spans="1:13" ht="13.5" thickBot="1" x14ac:dyDescent="0.25">
      <c r="A454" s="288" t="s">
        <v>545</v>
      </c>
      <c r="B454" s="90" t="s">
        <v>151</v>
      </c>
      <c r="C454" s="135">
        <v>50</v>
      </c>
      <c r="D454" s="18">
        <v>24.97</v>
      </c>
      <c r="E454" s="110">
        <v>31.79</v>
      </c>
      <c r="F454" s="155"/>
      <c r="G454" s="34" t="str">
        <f t="shared" si="17"/>
        <v>9785783323683</v>
      </c>
      <c r="J454" s="27"/>
      <c r="K454" s="28"/>
      <c r="L454" s="29"/>
    </row>
    <row r="455" spans="1:13" ht="13.5" thickBot="1" x14ac:dyDescent="0.25">
      <c r="A455" s="585" t="s">
        <v>153</v>
      </c>
      <c r="B455" s="586"/>
      <c r="C455" s="586"/>
      <c r="D455" s="586"/>
      <c r="E455" s="587"/>
      <c r="F455" s="183"/>
      <c r="G455" s="132"/>
      <c r="J455" s="27"/>
      <c r="K455" s="28"/>
      <c r="L455" s="29"/>
    </row>
    <row r="456" spans="1:13" ht="13.5" thickBot="1" x14ac:dyDescent="0.25">
      <c r="A456" s="297" t="s">
        <v>546</v>
      </c>
      <c r="B456" s="104" t="s">
        <v>1114</v>
      </c>
      <c r="C456" s="22">
        <v>40</v>
      </c>
      <c r="D456" s="23">
        <v>38.94</v>
      </c>
      <c r="E456" s="423">
        <v>50.6</v>
      </c>
      <c r="F456" s="159"/>
      <c r="G456" s="19" t="str">
        <f t="shared" ref="G456:G459" si="18">IF(B456&gt;0,IF(LEN(B456)&lt;5,CONCATENATE("97857833","0",B456),CONCATENATE("97857833",B456))," ")</f>
        <v>9785783335396</v>
      </c>
      <c r="J456" s="27"/>
      <c r="K456" s="28"/>
      <c r="L456" s="29"/>
    </row>
    <row r="457" spans="1:13" ht="13.5" thickBot="1" x14ac:dyDescent="0.25">
      <c r="A457" s="288" t="s">
        <v>547</v>
      </c>
      <c r="B457" s="104" t="s">
        <v>1101</v>
      </c>
      <c r="C457" s="17">
        <v>40</v>
      </c>
      <c r="D457" s="18">
        <v>38.94</v>
      </c>
      <c r="E457" s="110">
        <v>50.6</v>
      </c>
      <c r="F457" s="159"/>
      <c r="G457" s="19" t="str">
        <f t="shared" si="18"/>
        <v>9785783335402</v>
      </c>
      <c r="J457" s="27"/>
      <c r="K457" s="28"/>
      <c r="L457" s="29"/>
    </row>
    <row r="458" spans="1:13" ht="13.5" thickBot="1" x14ac:dyDescent="0.25">
      <c r="A458" s="288" t="s">
        <v>548</v>
      </c>
      <c r="B458" s="104" t="s">
        <v>1102</v>
      </c>
      <c r="C458" s="17">
        <v>40</v>
      </c>
      <c r="D458" s="18">
        <v>38.94</v>
      </c>
      <c r="E458" s="110">
        <v>50.6</v>
      </c>
      <c r="F458" s="159"/>
      <c r="G458" s="19" t="str">
        <f t="shared" si="18"/>
        <v>9785783335419</v>
      </c>
      <c r="J458" s="27"/>
      <c r="K458" s="28"/>
      <c r="L458" s="29"/>
    </row>
    <row r="459" spans="1:13" ht="13.5" thickBot="1" x14ac:dyDescent="0.25">
      <c r="A459" s="291" t="s">
        <v>549</v>
      </c>
      <c r="B459" s="104" t="s">
        <v>1115</v>
      </c>
      <c r="C459" s="115">
        <v>40</v>
      </c>
      <c r="D459" s="18">
        <v>38.94</v>
      </c>
      <c r="E459" s="110">
        <v>50.6</v>
      </c>
      <c r="F459" s="159"/>
      <c r="G459" s="19" t="str">
        <f t="shared" si="18"/>
        <v>9785783335426</v>
      </c>
      <c r="J459" s="27"/>
      <c r="K459" s="28"/>
      <c r="L459" s="29"/>
    </row>
    <row r="460" spans="1:13" ht="16.5" thickBot="1" x14ac:dyDescent="0.25">
      <c r="A460" s="608" t="s">
        <v>550</v>
      </c>
      <c r="B460" s="609"/>
      <c r="C460" s="609"/>
      <c r="D460" s="609"/>
      <c r="E460" s="609"/>
      <c r="F460" s="168"/>
      <c r="G460" s="83"/>
      <c r="J460" s="27"/>
      <c r="K460" s="28"/>
      <c r="L460" s="29"/>
    </row>
    <row r="461" spans="1:13" ht="13.5" thickBot="1" x14ac:dyDescent="0.25">
      <c r="A461" s="585" t="s">
        <v>154</v>
      </c>
      <c r="B461" s="586"/>
      <c r="C461" s="586"/>
      <c r="D461" s="586"/>
      <c r="E461" s="586"/>
      <c r="F461" s="176"/>
      <c r="G461" s="92"/>
      <c r="J461" s="27"/>
      <c r="K461" s="28"/>
      <c r="L461" s="29"/>
    </row>
    <row r="462" spans="1:13" x14ac:dyDescent="0.2">
      <c r="A462" s="288" t="s">
        <v>551</v>
      </c>
      <c r="B462" s="311" t="s">
        <v>1110</v>
      </c>
      <c r="C462" s="22">
        <v>50</v>
      </c>
      <c r="D462" s="23">
        <v>56.43</v>
      </c>
      <c r="E462" s="24">
        <v>73.37</v>
      </c>
      <c r="F462" s="159"/>
      <c r="G462" s="49" t="str">
        <f t="shared" si="17"/>
        <v>9785783335853</v>
      </c>
      <c r="J462" s="27"/>
      <c r="K462" s="28"/>
      <c r="L462" s="29"/>
    </row>
    <row r="463" spans="1:13" x14ac:dyDescent="0.2">
      <c r="A463" s="288" t="s">
        <v>552</v>
      </c>
      <c r="B463" s="65" t="s">
        <v>553</v>
      </c>
      <c r="C463" s="17">
        <v>50</v>
      </c>
      <c r="D463" s="23">
        <v>56.43</v>
      </c>
      <c r="E463" s="24">
        <v>73.37</v>
      </c>
      <c r="F463" s="159"/>
      <c r="G463" s="49" t="str">
        <f t="shared" si="17"/>
        <v>9785783330032</v>
      </c>
      <c r="J463" s="27"/>
      <c r="K463" s="28"/>
      <c r="L463" s="29"/>
    </row>
    <row r="464" spans="1:13" x14ac:dyDescent="0.2">
      <c r="A464" s="288" t="s">
        <v>554</v>
      </c>
      <c r="B464" s="65" t="s">
        <v>155</v>
      </c>
      <c r="C464" s="17">
        <v>50</v>
      </c>
      <c r="D464" s="23">
        <v>56.43</v>
      </c>
      <c r="E464" s="24">
        <v>73.37</v>
      </c>
      <c r="F464" s="159"/>
      <c r="G464" s="49" t="str">
        <f t="shared" si="17"/>
        <v>9785783330865</v>
      </c>
      <c r="J464" s="27"/>
      <c r="K464" s="28"/>
      <c r="L464" s="29"/>
    </row>
    <row r="465" spans="1:12" x14ac:dyDescent="0.2">
      <c r="A465" s="288" t="s">
        <v>555</v>
      </c>
      <c r="B465" s="311" t="s">
        <v>1004</v>
      </c>
      <c r="C465" s="121">
        <v>50</v>
      </c>
      <c r="D465" s="23">
        <v>56.43</v>
      </c>
      <c r="E465" s="24">
        <v>73.37</v>
      </c>
      <c r="F465" s="159"/>
      <c r="G465" s="49" t="str">
        <f t="shared" si="17"/>
        <v>9785783335860</v>
      </c>
      <c r="J465" s="27"/>
      <c r="K465" s="28"/>
      <c r="L465" s="29"/>
    </row>
    <row r="466" spans="1:12" x14ac:dyDescent="0.2">
      <c r="A466" s="288" t="s">
        <v>741</v>
      </c>
      <c r="B466" s="65" t="s">
        <v>742</v>
      </c>
      <c r="C466" s="121">
        <v>50</v>
      </c>
      <c r="D466" s="23">
        <v>56.43</v>
      </c>
      <c r="E466" s="24">
        <v>73.37</v>
      </c>
      <c r="F466" s="159"/>
      <c r="G466" s="49" t="str">
        <f t="shared" si="17"/>
        <v>9785783333149</v>
      </c>
      <c r="J466" s="27"/>
      <c r="K466" s="28"/>
      <c r="L466" s="29"/>
    </row>
    <row r="467" spans="1:12" s="1" customFormat="1" x14ac:dyDescent="0.2">
      <c r="A467" s="288" t="s">
        <v>556</v>
      </c>
      <c r="B467" s="311" t="s">
        <v>1100</v>
      </c>
      <c r="C467" s="121">
        <v>50</v>
      </c>
      <c r="D467" s="23">
        <v>56.43</v>
      </c>
      <c r="E467" s="24">
        <v>73.37</v>
      </c>
      <c r="F467" s="159"/>
      <c r="G467" s="49" t="str">
        <f t="shared" si="17"/>
        <v>9785783335877</v>
      </c>
      <c r="J467" s="27"/>
      <c r="K467" s="28"/>
      <c r="L467" s="29"/>
    </row>
    <row r="468" spans="1:12" ht="13.5" thickBot="1" x14ac:dyDescent="0.25">
      <c r="A468" s="294" t="s">
        <v>557</v>
      </c>
      <c r="B468" s="311" t="s">
        <v>1104</v>
      </c>
      <c r="C468" s="121">
        <v>50</v>
      </c>
      <c r="D468" s="23">
        <v>56.43</v>
      </c>
      <c r="E468" s="24">
        <v>73.37</v>
      </c>
      <c r="F468" s="159"/>
      <c r="G468" s="49" t="str">
        <f t="shared" si="17"/>
        <v>9785783335884</v>
      </c>
      <c r="J468" s="27"/>
      <c r="K468" s="28"/>
      <c r="L468" s="29"/>
    </row>
    <row r="469" spans="1:12" ht="13.5" thickBot="1" x14ac:dyDescent="0.25">
      <c r="A469" s="594" t="s">
        <v>156</v>
      </c>
      <c r="B469" s="595"/>
      <c r="C469" s="595"/>
      <c r="D469" s="595"/>
      <c r="E469" s="596"/>
      <c r="F469" s="158"/>
      <c r="G469" s="42"/>
      <c r="J469" s="27"/>
      <c r="K469" s="28"/>
      <c r="L469" s="29"/>
    </row>
    <row r="470" spans="1:12" x14ac:dyDescent="0.2">
      <c r="A470" s="475" t="s">
        <v>459</v>
      </c>
      <c r="B470" s="476" t="s">
        <v>5046</v>
      </c>
      <c r="C470" s="477">
        <v>50</v>
      </c>
      <c r="D470" s="478">
        <v>51.7</v>
      </c>
      <c r="E470" s="479">
        <v>67.209999999999994</v>
      </c>
      <c r="F470" s="480"/>
      <c r="G470" s="275" t="str">
        <f t="shared" ref="G470:G558" si="19">IF(B470&gt;0,IF(LEN(B470)&lt;5,CONCATENATE("97857833","0",B470),CONCATENATE("97857833",B470))," ")</f>
        <v>9785783325922</v>
      </c>
      <c r="J470" s="27"/>
      <c r="K470" s="28"/>
      <c r="L470" s="29"/>
    </row>
    <row r="471" spans="1:12" x14ac:dyDescent="0.2">
      <c r="A471" s="288" t="s">
        <v>461</v>
      </c>
      <c r="B471" s="65" t="s">
        <v>157</v>
      </c>
      <c r="C471" s="96">
        <v>50</v>
      </c>
      <c r="D471" s="23">
        <v>51.7</v>
      </c>
      <c r="E471" s="24">
        <v>67.209999999999994</v>
      </c>
      <c r="F471" s="159"/>
      <c r="G471" s="50" t="str">
        <f t="shared" si="19"/>
        <v>9785783325953</v>
      </c>
      <c r="J471" s="27"/>
      <c r="K471" s="28"/>
      <c r="L471" s="29"/>
    </row>
    <row r="472" spans="1:12" ht="13.5" thickBot="1" x14ac:dyDescent="0.25">
      <c r="A472" s="289" t="s">
        <v>558</v>
      </c>
      <c r="B472" s="80" t="s">
        <v>158</v>
      </c>
      <c r="C472" s="202">
        <v>50</v>
      </c>
      <c r="D472" s="141">
        <v>51.7</v>
      </c>
      <c r="E472" s="142">
        <v>67.209999999999994</v>
      </c>
      <c r="F472" s="159"/>
      <c r="G472" s="50" t="str">
        <f t="shared" si="19"/>
        <v>9785783325946</v>
      </c>
      <c r="J472" s="27"/>
      <c r="K472" s="28"/>
      <c r="L472" s="29"/>
    </row>
    <row r="473" spans="1:12" ht="13.5" thickBot="1" x14ac:dyDescent="0.25">
      <c r="A473" s="585" t="s">
        <v>159</v>
      </c>
      <c r="B473" s="586"/>
      <c r="C473" s="586"/>
      <c r="D473" s="586"/>
      <c r="E473" s="587"/>
      <c r="F473" s="182"/>
      <c r="G473" s="125"/>
      <c r="J473" s="27"/>
      <c r="K473" s="28"/>
      <c r="L473" s="29"/>
    </row>
    <row r="474" spans="1:12" x14ac:dyDescent="0.2">
      <c r="A474" s="297" t="s">
        <v>559</v>
      </c>
      <c r="B474" s="99" t="s">
        <v>160</v>
      </c>
      <c r="C474" s="127">
        <v>50</v>
      </c>
      <c r="D474" s="23">
        <v>39.93</v>
      </c>
      <c r="E474" s="48">
        <v>47.96</v>
      </c>
      <c r="F474" s="159"/>
      <c r="G474" s="50" t="str">
        <f t="shared" si="19"/>
        <v>9785783323997</v>
      </c>
      <c r="J474" s="27"/>
      <c r="K474" s="28"/>
      <c r="L474" s="29"/>
    </row>
    <row r="475" spans="1:12" x14ac:dyDescent="0.2">
      <c r="A475" s="288" t="s">
        <v>560</v>
      </c>
      <c r="B475" s="90" t="s">
        <v>161</v>
      </c>
      <c r="C475" s="121">
        <v>50</v>
      </c>
      <c r="D475" s="18">
        <v>39.93</v>
      </c>
      <c r="E475" s="32">
        <v>47.96</v>
      </c>
      <c r="F475" s="159"/>
      <c r="G475" s="50" t="str">
        <f t="shared" si="19"/>
        <v>9785783323973</v>
      </c>
      <c r="J475" s="27"/>
      <c r="K475" s="28"/>
      <c r="L475" s="29"/>
    </row>
    <row r="476" spans="1:12" x14ac:dyDescent="0.2">
      <c r="A476" s="288" t="s">
        <v>561</v>
      </c>
      <c r="B476" s="90" t="s">
        <v>162</v>
      </c>
      <c r="C476" s="121">
        <v>50</v>
      </c>
      <c r="D476" s="18">
        <v>39.93</v>
      </c>
      <c r="E476" s="32">
        <v>47.96</v>
      </c>
      <c r="F476" s="159"/>
      <c r="G476" s="50" t="str">
        <f t="shared" si="19"/>
        <v>9785783323980</v>
      </c>
      <c r="J476" s="27"/>
      <c r="K476" s="28"/>
      <c r="L476" s="29"/>
    </row>
    <row r="477" spans="1:12" ht="13.5" thickBot="1" x14ac:dyDescent="0.25">
      <c r="A477" s="289" t="s">
        <v>562</v>
      </c>
      <c r="B477" s="90" t="s">
        <v>163</v>
      </c>
      <c r="C477" s="121">
        <v>50</v>
      </c>
      <c r="D477" s="81">
        <v>39.93</v>
      </c>
      <c r="E477" s="105">
        <v>47.96</v>
      </c>
      <c r="F477" s="165"/>
      <c r="G477" s="103" t="str">
        <f t="shared" si="19"/>
        <v>9785783323966</v>
      </c>
      <c r="J477" s="27"/>
      <c r="K477" s="28"/>
      <c r="L477" s="29"/>
    </row>
    <row r="478" spans="1:12" ht="13.5" thickBot="1" x14ac:dyDescent="0.25">
      <c r="A478" s="585" t="s">
        <v>563</v>
      </c>
      <c r="B478" s="586"/>
      <c r="C478" s="586"/>
      <c r="D478" s="586"/>
      <c r="E478" s="587"/>
      <c r="F478" s="182"/>
      <c r="G478" s="182" t="str">
        <f t="shared" si="19"/>
        <v xml:space="preserve"> </v>
      </c>
      <c r="J478" s="27"/>
      <c r="K478" s="28"/>
      <c r="L478" s="29"/>
    </row>
    <row r="479" spans="1:12" x14ac:dyDescent="0.2">
      <c r="A479" s="297" t="s">
        <v>164</v>
      </c>
      <c r="B479" s="21" t="s">
        <v>165</v>
      </c>
      <c r="C479" s="21">
        <v>40</v>
      </c>
      <c r="D479" s="21" t="s">
        <v>1008</v>
      </c>
      <c r="E479" s="430" t="s">
        <v>1009</v>
      </c>
      <c r="F479" s="167"/>
      <c r="G479" s="73" t="str">
        <f t="shared" si="19"/>
        <v>9785783330605</v>
      </c>
      <c r="J479" s="27"/>
      <c r="K479" s="28"/>
      <c r="L479" s="29"/>
    </row>
    <row r="480" spans="1:12" x14ac:dyDescent="0.2">
      <c r="A480" s="288" t="s">
        <v>166</v>
      </c>
      <c r="B480" s="311" t="s">
        <v>938</v>
      </c>
      <c r="C480" s="16">
        <v>40</v>
      </c>
      <c r="D480" s="21" t="s">
        <v>1008</v>
      </c>
      <c r="E480" s="431" t="s">
        <v>1009</v>
      </c>
      <c r="F480" s="159"/>
      <c r="G480" s="34" t="str">
        <f t="shared" si="19"/>
        <v>9785783334979</v>
      </c>
      <c r="J480" s="27"/>
      <c r="K480" s="28"/>
      <c r="L480" s="29"/>
    </row>
    <row r="481" spans="1:12" x14ac:dyDescent="0.2">
      <c r="A481" s="288" t="s">
        <v>167</v>
      </c>
      <c r="B481" s="311" t="s">
        <v>1002</v>
      </c>
      <c r="C481" s="16">
        <v>40</v>
      </c>
      <c r="D481" s="21" t="s">
        <v>1008</v>
      </c>
      <c r="E481" s="429" t="s">
        <v>1009</v>
      </c>
      <c r="F481" s="159"/>
      <c r="G481" s="34" t="str">
        <f t="shared" si="19"/>
        <v>9785783334986</v>
      </c>
      <c r="J481" s="27"/>
      <c r="K481" s="28"/>
      <c r="L481" s="29"/>
    </row>
    <row r="482" spans="1:12" ht="13.5" thickBot="1" x14ac:dyDescent="0.25">
      <c r="A482" s="291" t="s">
        <v>168</v>
      </c>
      <c r="B482" s="104" t="s">
        <v>169</v>
      </c>
      <c r="C482" s="104">
        <v>40</v>
      </c>
      <c r="D482" s="21" t="s">
        <v>1008</v>
      </c>
      <c r="E482" s="429" t="s">
        <v>1009</v>
      </c>
      <c r="F482" s="163"/>
      <c r="G482" s="103" t="str">
        <f t="shared" si="19"/>
        <v>9785783330636</v>
      </c>
      <c r="J482" s="27"/>
      <c r="K482" s="28"/>
      <c r="L482" s="29"/>
    </row>
    <row r="483" spans="1:12" ht="16.5" thickBot="1" x14ac:dyDescent="0.25">
      <c r="A483" s="608" t="s">
        <v>564</v>
      </c>
      <c r="B483" s="609"/>
      <c r="C483" s="609"/>
      <c r="D483" s="609"/>
      <c r="E483" s="609"/>
      <c r="F483" s="168"/>
      <c r="G483" s="143"/>
      <c r="J483" s="27"/>
      <c r="K483" s="28"/>
      <c r="L483" s="29"/>
    </row>
    <row r="484" spans="1:12" ht="13.5" thickBot="1" x14ac:dyDescent="0.25">
      <c r="A484" s="597" t="s">
        <v>986</v>
      </c>
      <c r="B484" s="599"/>
      <c r="C484" s="599"/>
      <c r="D484" s="599"/>
      <c r="E484" s="598"/>
      <c r="F484" s="186"/>
      <c r="G484" s="69"/>
      <c r="J484" s="27"/>
      <c r="K484" s="28"/>
      <c r="L484" s="29"/>
    </row>
    <row r="485" spans="1:12" x14ac:dyDescent="0.2">
      <c r="A485" s="292" t="s">
        <v>988</v>
      </c>
      <c r="B485" s="259">
        <v>35709</v>
      </c>
      <c r="C485" s="260">
        <v>50</v>
      </c>
      <c r="D485" s="259">
        <v>23.87</v>
      </c>
      <c r="E485" s="340">
        <v>31.02</v>
      </c>
      <c r="F485" s="341"/>
      <c r="G485" s="342" t="str">
        <f>IF(B485&gt;0,IF(LEN(B485)&lt;5,CONCATENATE("97857833","0",B485),CONCATENATE("97857833",B485))," ")</f>
        <v>9785783335709</v>
      </c>
      <c r="J485" s="27"/>
      <c r="K485" s="28"/>
      <c r="L485" s="29"/>
    </row>
    <row r="486" spans="1:12" ht="13.5" thickBot="1" x14ac:dyDescent="0.25">
      <c r="A486" s="333" t="s">
        <v>989</v>
      </c>
      <c r="B486" s="334" t="s">
        <v>987</v>
      </c>
      <c r="C486" s="343">
        <v>50</v>
      </c>
      <c r="D486" s="334">
        <v>23.87</v>
      </c>
      <c r="E486" s="344">
        <v>31.02</v>
      </c>
      <c r="F486" s="345"/>
      <c r="G486" s="243" t="str">
        <f>IF(B486&gt;0,IF(LEN(B486)&lt;5,CONCATENATE("97857833","0",B486),CONCATENATE("97857833",B486))," ")</f>
        <v>9785783335716</v>
      </c>
      <c r="J486" s="27"/>
      <c r="K486" s="28"/>
      <c r="L486" s="29"/>
    </row>
    <row r="487" spans="1:12" ht="13.5" thickBot="1" x14ac:dyDescent="0.25">
      <c r="A487" s="585" t="s">
        <v>170</v>
      </c>
      <c r="B487" s="586"/>
      <c r="C487" s="586"/>
      <c r="D487" s="586"/>
      <c r="E487" s="587"/>
      <c r="F487" s="158"/>
      <c r="G487" s="42"/>
      <c r="J487" s="27"/>
      <c r="K487" s="28"/>
      <c r="L487" s="29"/>
    </row>
    <row r="488" spans="1:12" x14ac:dyDescent="0.2">
      <c r="A488" s="288" t="s">
        <v>565</v>
      </c>
      <c r="B488" s="144" t="s">
        <v>171</v>
      </c>
      <c r="C488" s="39">
        <v>40</v>
      </c>
      <c r="D488" s="81">
        <v>19.91</v>
      </c>
      <c r="E488" s="32">
        <v>25.85</v>
      </c>
      <c r="F488" s="157"/>
      <c r="G488" s="40" t="str">
        <f>IF(B488&gt;0,IF(LEN(B488)&lt;5,CONCATENATE("97857833","0",B488),CONCATENATE("97857833",B488))," ")</f>
        <v>9785783327261</v>
      </c>
      <c r="J488" s="27"/>
      <c r="K488" s="28"/>
      <c r="L488" s="29"/>
    </row>
    <row r="489" spans="1:12" x14ac:dyDescent="0.2">
      <c r="A489" s="288" t="s">
        <v>566</v>
      </c>
      <c r="B489" s="36" t="s">
        <v>172</v>
      </c>
      <c r="C489" s="38">
        <v>40</v>
      </c>
      <c r="D489" s="81">
        <v>19.91</v>
      </c>
      <c r="E489" s="32">
        <v>25.85</v>
      </c>
      <c r="F489" s="155"/>
      <c r="G489" s="33" t="str">
        <f>IF(B489&gt;0,IF(LEN(B489)&lt;5,CONCATENATE("97857833","0",B489),CONCATENATE("97857833",B489))," ")</f>
        <v>9785783327278</v>
      </c>
      <c r="J489" s="27"/>
      <c r="K489" s="28"/>
      <c r="L489" s="29"/>
    </row>
    <row r="490" spans="1:12" ht="13.5" thickBot="1" x14ac:dyDescent="0.25">
      <c r="A490" s="288" t="s">
        <v>567</v>
      </c>
      <c r="B490" s="16" t="s">
        <v>173</v>
      </c>
      <c r="C490" s="37">
        <v>40</v>
      </c>
      <c r="D490" s="81">
        <v>19.91</v>
      </c>
      <c r="E490" s="32">
        <v>25.85</v>
      </c>
      <c r="F490" s="166"/>
      <c r="G490" s="25" t="str">
        <f>IF(B490&gt;0,IF(LEN(B490)&lt;5,CONCATENATE("97857833","0",B490),CONCATENATE("97857833",B490))," ")</f>
        <v>9785783327285</v>
      </c>
      <c r="J490" s="27"/>
      <c r="K490" s="28"/>
      <c r="L490" s="29"/>
    </row>
    <row r="491" spans="1:12" ht="13.5" thickBot="1" x14ac:dyDescent="0.25">
      <c r="A491" s="585" t="s">
        <v>568</v>
      </c>
      <c r="B491" s="586"/>
      <c r="C491" s="586"/>
      <c r="D491" s="586"/>
      <c r="E491" s="587"/>
      <c r="F491" s="158"/>
      <c r="G491" s="42"/>
      <c r="J491" s="27"/>
      <c r="K491" s="28"/>
      <c r="L491" s="29"/>
    </row>
    <row r="492" spans="1:12" ht="13.5" thickBot="1" x14ac:dyDescent="0.25">
      <c r="A492" s="297" t="s">
        <v>569</v>
      </c>
      <c r="B492" s="222" t="s">
        <v>174</v>
      </c>
      <c r="C492" s="38">
        <v>30</v>
      </c>
      <c r="D492" s="81">
        <v>59.4</v>
      </c>
      <c r="E492" s="32">
        <v>77.22</v>
      </c>
      <c r="F492" s="155"/>
      <c r="G492" s="33" t="str">
        <f>IF(B492&gt;0,IF(LEN(B492)&lt;5,CONCATENATE("97857833","0",B492),CONCATENATE("97857833",B492))," ")</f>
        <v>9785783329692</v>
      </c>
      <c r="J492" s="27"/>
      <c r="K492" s="28"/>
      <c r="L492" s="29"/>
    </row>
    <row r="493" spans="1:12" ht="13.5" thickBot="1" x14ac:dyDescent="0.25">
      <c r="A493" s="585" t="s">
        <v>570</v>
      </c>
      <c r="B493" s="586"/>
      <c r="C493" s="586"/>
      <c r="D493" s="586"/>
      <c r="E493" s="587"/>
      <c r="F493" s="158"/>
      <c r="G493" s="69"/>
      <c r="J493" s="27"/>
      <c r="K493" s="28"/>
      <c r="L493" s="29"/>
    </row>
    <row r="494" spans="1:12" x14ac:dyDescent="0.2">
      <c r="A494" s="288" t="s">
        <v>571</v>
      </c>
      <c r="B494" s="36" t="s">
        <v>175</v>
      </c>
      <c r="C494" s="38">
        <v>40</v>
      </c>
      <c r="D494" s="81">
        <v>24.42</v>
      </c>
      <c r="E494" s="32">
        <v>31.79</v>
      </c>
      <c r="F494" s="155"/>
      <c r="G494" s="33" t="str">
        <f t="shared" ref="G494:G497" si="20">IF(B494&gt;0,IF(LEN(B494)&lt;5,CONCATENATE("97857833","0",B494),CONCATENATE("97857833",B494))," ")</f>
        <v>9785783329654</v>
      </c>
      <c r="J494" s="27"/>
      <c r="K494" s="28"/>
      <c r="L494" s="29"/>
    </row>
    <row r="495" spans="1:12" x14ac:dyDescent="0.2">
      <c r="A495" s="288" t="s">
        <v>572</v>
      </c>
      <c r="B495" s="36" t="s">
        <v>176</v>
      </c>
      <c r="C495" s="38">
        <v>40</v>
      </c>
      <c r="D495" s="81">
        <v>24.42</v>
      </c>
      <c r="E495" s="32">
        <v>31.79</v>
      </c>
      <c r="F495" s="155"/>
      <c r="G495" s="33" t="str">
        <f t="shared" si="20"/>
        <v>9785783329661</v>
      </c>
      <c r="J495" s="27"/>
      <c r="K495" s="28"/>
      <c r="L495" s="29"/>
    </row>
    <row r="496" spans="1:12" x14ac:dyDescent="0.2">
      <c r="A496" s="288" t="s">
        <v>573</v>
      </c>
      <c r="B496" s="36" t="s">
        <v>177</v>
      </c>
      <c r="C496" s="38">
        <v>40</v>
      </c>
      <c r="D496" s="81">
        <v>24.42</v>
      </c>
      <c r="E496" s="32">
        <v>31.79</v>
      </c>
      <c r="F496" s="155"/>
      <c r="G496" s="33" t="str">
        <f t="shared" si="20"/>
        <v>9785783329678</v>
      </c>
      <c r="J496" s="27"/>
      <c r="K496" s="28"/>
      <c r="L496" s="29"/>
    </row>
    <row r="497" spans="1:12" ht="13.5" thickBot="1" x14ac:dyDescent="0.25">
      <c r="A497" s="288" t="s">
        <v>574</v>
      </c>
      <c r="B497" s="36" t="s">
        <v>178</v>
      </c>
      <c r="C497" s="38">
        <v>40</v>
      </c>
      <c r="D497" s="81">
        <v>24.42</v>
      </c>
      <c r="E497" s="32">
        <v>31.79</v>
      </c>
      <c r="F497" s="155"/>
      <c r="G497" s="33" t="str">
        <f t="shared" si="20"/>
        <v>9785783329685</v>
      </c>
      <c r="J497" s="27"/>
      <c r="K497" s="28"/>
      <c r="L497" s="29"/>
    </row>
    <row r="498" spans="1:12" ht="13.5" thickBot="1" x14ac:dyDescent="0.25">
      <c r="A498" s="585" t="s">
        <v>179</v>
      </c>
      <c r="B498" s="586"/>
      <c r="C498" s="586"/>
      <c r="D498" s="586"/>
      <c r="E498" s="587"/>
      <c r="F498" s="158"/>
      <c r="G498" s="42"/>
      <c r="H498" s="119"/>
      <c r="J498" s="27"/>
      <c r="K498" s="28"/>
      <c r="L498" s="29"/>
    </row>
    <row r="499" spans="1:12" x14ac:dyDescent="0.2">
      <c r="A499" s="288" t="s">
        <v>575</v>
      </c>
      <c r="B499" s="36" t="s">
        <v>180</v>
      </c>
      <c r="C499" s="38">
        <v>40</v>
      </c>
      <c r="D499" s="81">
        <v>19.579999999999998</v>
      </c>
      <c r="E499" s="32">
        <v>25.41</v>
      </c>
      <c r="F499" s="155"/>
      <c r="G499" s="33" t="str">
        <f t="shared" ref="G499:G504" si="21">IF(B499&gt;0,IF(LEN(B499)&lt;5,CONCATENATE("97857833","0",B499),CONCATENATE("97857833",B499))," ")</f>
        <v>9785783329449</v>
      </c>
      <c r="H499" s="119"/>
      <c r="J499" s="27"/>
      <c r="K499" s="28"/>
      <c r="L499" s="29"/>
    </row>
    <row r="500" spans="1:12" x14ac:dyDescent="0.2">
      <c r="A500" s="288" t="s">
        <v>576</v>
      </c>
      <c r="B500" s="36" t="s">
        <v>181</v>
      </c>
      <c r="C500" s="38">
        <v>40</v>
      </c>
      <c r="D500" s="81">
        <v>19.579999999999998</v>
      </c>
      <c r="E500" s="32">
        <v>25.41</v>
      </c>
      <c r="F500" s="155"/>
      <c r="G500" s="33" t="str">
        <f t="shared" si="21"/>
        <v>9785783329456</v>
      </c>
      <c r="H500" s="119"/>
      <c r="J500" s="27"/>
      <c r="K500" s="28"/>
      <c r="L500" s="29"/>
    </row>
    <row r="501" spans="1:12" x14ac:dyDescent="0.2">
      <c r="A501" s="288" t="s">
        <v>577</v>
      </c>
      <c r="B501" s="36" t="s">
        <v>182</v>
      </c>
      <c r="C501" s="38">
        <v>40</v>
      </c>
      <c r="D501" s="81">
        <v>19.579999999999998</v>
      </c>
      <c r="E501" s="32">
        <v>25.41</v>
      </c>
      <c r="F501" s="155"/>
      <c r="G501" s="33" t="str">
        <f t="shared" si="21"/>
        <v>9785783329470</v>
      </c>
      <c r="H501" s="119"/>
      <c r="J501" s="27"/>
      <c r="K501" s="28"/>
      <c r="L501" s="29"/>
    </row>
    <row r="502" spans="1:12" x14ac:dyDescent="0.2">
      <c r="A502" s="288" t="s">
        <v>578</v>
      </c>
      <c r="B502" s="36" t="s">
        <v>183</v>
      </c>
      <c r="C502" s="38">
        <v>40</v>
      </c>
      <c r="D502" s="81">
        <v>19.579999999999998</v>
      </c>
      <c r="E502" s="32">
        <v>25.41</v>
      </c>
      <c r="F502" s="155"/>
      <c r="G502" s="33" t="str">
        <f t="shared" si="21"/>
        <v>9785783329487</v>
      </c>
      <c r="J502" s="27"/>
      <c r="K502" s="28"/>
      <c r="L502" s="29"/>
    </row>
    <row r="503" spans="1:12" x14ac:dyDescent="0.2">
      <c r="A503" s="288" t="s">
        <v>579</v>
      </c>
      <c r="B503" s="36" t="s">
        <v>184</v>
      </c>
      <c r="C503" s="38">
        <v>40</v>
      </c>
      <c r="D503" s="81">
        <v>19.579999999999998</v>
      </c>
      <c r="E503" s="32">
        <v>25.41</v>
      </c>
      <c r="F503" s="155"/>
      <c r="G503" s="33" t="str">
        <f t="shared" si="21"/>
        <v>9785783329494</v>
      </c>
      <c r="J503" s="27"/>
      <c r="K503" s="28"/>
      <c r="L503" s="29"/>
    </row>
    <row r="504" spans="1:12" ht="13.5" thickBot="1" x14ac:dyDescent="0.25">
      <c r="A504" s="288" t="s">
        <v>580</v>
      </c>
      <c r="B504" s="36" t="s">
        <v>185</v>
      </c>
      <c r="C504" s="38">
        <v>40</v>
      </c>
      <c r="D504" s="81">
        <v>19.579999999999998</v>
      </c>
      <c r="E504" s="32">
        <v>25.41</v>
      </c>
      <c r="F504" s="155"/>
      <c r="G504" s="33" t="str">
        <f t="shared" si="21"/>
        <v>9785783329463</v>
      </c>
      <c r="J504" s="27"/>
      <c r="K504" s="28"/>
      <c r="L504" s="29"/>
    </row>
    <row r="505" spans="1:12" ht="13.5" thickBot="1" x14ac:dyDescent="0.25">
      <c r="A505" s="594" t="s">
        <v>200</v>
      </c>
      <c r="B505" s="595"/>
      <c r="C505" s="595"/>
      <c r="D505" s="595"/>
      <c r="E505" s="596"/>
      <c r="F505" s="158"/>
      <c r="G505" s="42"/>
      <c r="J505" s="27"/>
      <c r="K505" s="28"/>
      <c r="L505" s="29"/>
    </row>
    <row r="506" spans="1:12" x14ac:dyDescent="0.2">
      <c r="A506" s="290" t="s">
        <v>459</v>
      </c>
      <c r="B506" s="45" t="s">
        <v>201</v>
      </c>
      <c r="C506" s="113">
        <v>40</v>
      </c>
      <c r="D506" s="47">
        <v>18.48</v>
      </c>
      <c r="E506" s="48">
        <v>24.09</v>
      </c>
      <c r="F506" s="159"/>
      <c r="G506" s="25" t="str">
        <f t="shared" ref="G506:G511" si="22">IF(B506&gt;0,IF(LEN(B506)&lt;5,CONCATENATE("97857833","0",B506),CONCATENATE("97857833",B506))," ")</f>
        <v>9785783327667</v>
      </c>
      <c r="J506" s="27"/>
      <c r="K506" s="28"/>
      <c r="L506" s="29"/>
    </row>
    <row r="507" spans="1:12" x14ac:dyDescent="0.2">
      <c r="A507" s="288" t="s">
        <v>581</v>
      </c>
      <c r="B507" s="16" t="s">
        <v>202</v>
      </c>
      <c r="C507" s="17">
        <v>40</v>
      </c>
      <c r="D507" s="72">
        <v>18.48</v>
      </c>
      <c r="E507" s="24">
        <v>24.09</v>
      </c>
      <c r="F507" s="159"/>
      <c r="G507" s="25" t="str">
        <f t="shared" si="22"/>
        <v>9785783327711</v>
      </c>
      <c r="J507" s="27"/>
      <c r="K507" s="28"/>
      <c r="L507" s="29"/>
    </row>
    <row r="508" spans="1:12" x14ac:dyDescent="0.2">
      <c r="A508" s="288" t="s">
        <v>582</v>
      </c>
      <c r="B508" s="16" t="s">
        <v>203</v>
      </c>
      <c r="C508" s="17">
        <v>40</v>
      </c>
      <c r="D508" s="72">
        <v>18.48</v>
      </c>
      <c r="E508" s="24">
        <v>24.09</v>
      </c>
      <c r="F508" s="159"/>
      <c r="G508" s="25" t="str">
        <f t="shared" si="22"/>
        <v>9785783327704</v>
      </c>
      <c r="J508" s="27"/>
      <c r="K508" s="28"/>
      <c r="L508" s="29"/>
    </row>
    <row r="509" spans="1:12" x14ac:dyDescent="0.2">
      <c r="A509" s="288" t="s">
        <v>583</v>
      </c>
      <c r="B509" s="16" t="s">
        <v>204</v>
      </c>
      <c r="C509" s="17">
        <v>40</v>
      </c>
      <c r="D509" s="72">
        <v>18.48</v>
      </c>
      <c r="E509" s="24">
        <v>24.09</v>
      </c>
      <c r="F509" s="159"/>
      <c r="G509" s="25" t="str">
        <f t="shared" si="22"/>
        <v>9785783327698</v>
      </c>
      <c r="J509" s="27"/>
      <c r="K509" s="28"/>
      <c r="L509" s="29"/>
    </row>
    <row r="510" spans="1:12" x14ac:dyDescent="0.2">
      <c r="A510" s="288" t="s">
        <v>584</v>
      </c>
      <c r="B510" s="16" t="s">
        <v>205</v>
      </c>
      <c r="C510" s="17">
        <v>40</v>
      </c>
      <c r="D510" s="72">
        <v>18.48</v>
      </c>
      <c r="E510" s="24">
        <v>24.09</v>
      </c>
      <c r="F510" s="159"/>
      <c r="G510" s="25" t="str">
        <f t="shared" si="22"/>
        <v>9785783327674</v>
      </c>
      <c r="J510" s="27"/>
      <c r="K510" s="28"/>
      <c r="L510" s="29"/>
    </row>
    <row r="511" spans="1:12" ht="13.5" thickBot="1" x14ac:dyDescent="0.25">
      <c r="A511" s="289" t="s">
        <v>585</v>
      </c>
      <c r="B511" s="90" t="s">
        <v>206</v>
      </c>
      <c r="C511" s="121">
        <v>40</v>
      </c>
      <c r="D511" s="279">
        <v>18.48</v>
      </c>
      <c r="E511" s="142">
        <v>24.09</v>
      </c>
      <c r="F511" s="165"/>
      <c r="G511" s="77" t="str">
        <f t="shared" si="22"/>
        <v>9785783327681</v>
      </c>
      <c r="J511" s="27"/>
      <c r="K511" s="28"/>
      <c r="L511" s="29"/>
    </row>
    <row r="512" spans="1:12" ht="13.5" thickBot="1" x14ac:dyDescent="0.25">
      <c r="A512" s="585" t="s">
        <v>186</v>
      </c>
      <c r="B512" s="586"/>
      <c r="C512" s="586"/>
      <c r="D512" s="586"/>
      <c r="E512" s="587"/>
      <c r="F512" s="158"/>
      <c r="G512" s="42"/>
      <c r="J512" s="27"/>
      <c r="K512" s="28"/>
      <c r="L512" s="29"/>
    </row>
    <row r="513" spans="1:12" x14ac:dyDescent="0.2">
      <c r="A513" s="290" t="s">
        <v>187</v>
      </c>
      <c r="B513" s="45" t="s">
        <v>188</v>
      </c>
      <c r="C513" s="113">
        <v>40</v>
      </c>
      <c r="D513" s="47">
        <v>20.350000000000001</v>
      </c>
      <c r="E513" s="48">
        <v>26.4</v>
      </c>
      <c r="F513" s="159"/>
      <c r="G513" s="25" t="str">
        <f t="shared" ref="G513:G516" si="23">IF(B513&gt;0,IF(LEN(B513)&lt;5,CONCATENATE("97857833","0",B513),CONCATENATE("97857833",B513))," ")</f>
        <v>9785783327735</v>
      </c>
      <c r="J513" s="27"/>
      <c r="K513" s="28"/>
      <c r="L513" s="29"/>
    </row>
    <row r="514" spans="1:12" x14ac:dyDescent="0.2">
      <c r="A514" s="288" t="s">
        <v>189</v>
      </c>
      <c r="B514" s="16" t="s">
        <v>190</v>
      </c>
      <c r="C514" s="17">
        <v>40</v>
      </c>
      <c r="D514" s="52">
        <v>20.350000000000001</v>
      </c>
      <c r="E514" s="32">
        <v>26.4</v>
      </c>
      <c r="F514" s="159"/>
      <c r="G514" s="25" t="str">
        <f t="shared" si="23"/>
        <v>9785783327759</v>
      </c>
      <c r="J514" s="27"/>
      <c r="K514" s="28"/>
      <c r="L514" s="29"/>
    </row>
    <row r="515" spans="1:12" x14ac:dyDescent="0.2">
      <c r="A515" s="288" t="s">
        <v>586</v>
      </c>
      <c r="B515" s="16" t="s">
        <v>191</v>
      </c>
      <c r="C515" s="17">
        <v>40</v>
      </c>
      <c r="D515" s="52">
        <v>20.350000000000001</v>
      </c>
      <c r="E515" s="32">
        <v>26.4</v>
      </c>
      <c r="F515" s="159"/>
      <c r="G515" s="25" t="str">
        <f t="shared" si="23"/>
        <v>9785783327742</v>
      </c>
      <c r="J515" s="27"/>
      <c r="K515" s="28"/>
      <c r="L515" s="29"/>
    </row>
    <row r="516" spans="1:12" ht="13.5" thickBot="1" x14ac:dyDescent="0.25">
      <c r="A516" s="289" t="s">
        <v>192</v>
      </c>
      <c r="B516" s="90" t="s">
        <v>193</v>
      </c>
      <c r="C516" s="121">
        <v>40</v>
      </c>
      <c r="D516" s="279">
        <v>20.350000000000001</v>
      </c>
      <c r="E516" s="142">
        <v>26.4</v>
      </c>
      <c r="F516" s="165"/>
      <c r="G516" s="77" t="str">
        <f t="shared" si="23"/>
        <v>9785783327728</v>
      </c>
      <c r="J516" s="27"/>
      <c r="K516" s="28"/>
      <c r="L516" s="29"/>
    </row>
    <row r="517" spans="1:12" ht="13.5" thickBot="1" x14ac:dyDescent="0.25">
      <c r="A517" s="585" t="s">
        <v>194</v>
      </c>
      <c r="B517" s="586"/>
      <c r="C517" s="586"/>
      <c r="D517" s="586"/>
      <c r="E517" s="587"/>
      <c r="F517" s="186"/>
      <c r="G517" s="69"/>
      <c r="J517" s="27"/>
      <c r="K517" s="28"/>
      <c r="L517" s="29"/>
    </row>
    <row r="518" spans="1:12" x14ac:dyDescent="0.2">
      <c r="A518" s="290" t="s">
        <v>195</v>
      </c>
      <c r="B518" s="223" t="s">
        <v>196</v>
      </c>
      <c r="C518" s="113">
        <v>40</v>
      </c>
      <c r="D518" s="47">
        <v>28.6</v>
      </c>
      <c r="E518" s="48">
        <v>37.18</v>
      </c>
      <c r="F518" s="162"/>
      <c r="G518" s="25" t="str">
        <f t="shared" ref="G518:G521" si="24">IF(B518&gt;0,IF(LEN(B518)&lt;5,CONCATENATE("97857833","0",B518),CONCATENATE("97857833",B518))," ")</f>
        <v>9785783331886</v>
      </c>
      <c r="J518" s="27"/>
      <c r="K518" s="28"/>
      <c r="L518" s="29"/>
    </row>
    <row r="519" spans="1:12" x14ac:dyDescent="0.2">
      <c r="A519" s="288" t="s">
        <v>587</v>
      </c>
      <c r="B519" s="16" t="s">
        <v>197</v>
      </c>
      <c r="C519" s="17">
        <v>40</v>
      </c>
      <c r="D519" s="72">
        <v>28.6</v>
      </c>
      <c r="E519" s="24">
        <v>37.18</v>
      </c>
      <c r="F519" s="162"/>
      <c r="G519" s="25" t="str">
        <f t="shared" si="24"/>
        <v>9785783331893</v>
      </c>
      <c r="J519" s="27"/>
      <c r="K519" s="28"/>
      <c r="L519" s="29"/>
    </row>
    <row r="520" spans="1:12" x14ac:dyDescent="0.2">
      <c r="A520" s="288" t="s">
        <v>588</v>
      </c>
      <c r="B520" s="16" t="s">
        <v>198</v>
      </c>
      <c r="C520" s="17">
        <v>40</v>
      </c>
      <c r="D520" s="72">
        <v>28.6</v>
      </c>
      <c r="E520" s="24">
        <v>37.18</v>
      </c>
      <c r="F520" s="162"/>
      <c r="G520" s="25" t="str">
        <f t="shared" si="24"/>
        <v>9785783331909</v>
      </c>
      <c r="J520" s="27"/>
      <c r="K520" s="28"/>
      <c r="L520" s="29"/>
    </row>
    <row r="521" spans="1:12" ht="13.5" thickBot="1" x14ac:dyDescent="0.25">
      <c r="A521" s="291" t="s">
        <v>589</v>
      </c>
      <c r="B521" s="104" t="s">
        <v>199</v>
      </c>
      <c r="C521" s="115">
        <v>40</v>
      </c>
      <c r="D521" s="72">
        <v>28.6</v>
      </c>
      <c r="E521" s="24">
        <v>37.18</v>
      </c>
      <c r="F521" s="187"/>
      <c r="G521" s="25" t="str">
        <f t="shared" si="24"/>
        <v>9785783331916</v>
      </c>
      <c r="J521" s="27"/>
      <c r="K521" s="28"/>
      <c r="L521" s="29"/>
    </row>
    <row r="522" spans="1:12" ht="16.5" thickBot="1" x14ac:dyDescent="0.25">
      <c r="A522" s="608" t="s">
        <v>590</v>
      </c>
      <c r="B522" s="609"/>
      <c r="C522" s="609"/>
      <c r="D522" s="609"/>
      <c r="E522" s="609"/>
      <c r="F522" s="168"/>
      <c r="G522" s="83"/>
      <c r="J522" s="27"/>
      <c r="K522" s="28"/>
      <c r="L522" s="29"/>
    </row>
    <row r="523" spans="1:12" ht="13.5" thickBot="1" x14ac:dyDescent="0.25">
      <c r="A523" s="585" t="s">
        <v>207</v>
      </c>
      <c r="B523" s="586"/>
      <c r="C523" s="586"/>
      <c r="D523" s="586"/>
      <c r="E523" s="587"/>
      <c r="F523" s="158"/>
      <c r="G523" s="44"/>
      <c r="J523" s="27"/>
      <c r="K523" s="28"/>
      <c r="L523" s="29"/>
    </row>
    <row r="524" spans="1:12" x14ac:dyDescent="0.2">
      <c r="A524" s="290" t="s">
        <v>591</v>
      </c>
      <c r="B524" s="223" t="s">
        <v>834</v>
      </c>
      <c r="C524" s="113">
        <v>50</v>
      </c>
      <c r="D524" s="47">
        <v>23.87</v>
      </c>
      <c r="E524" s="48">
        <v>31.02</v>
      </c>
      <c r="F524" s="159"/>
      <c r="G524" s="19" t="str">
        <f t="shared" si="19"/>
        <v>9785783334009</v>
      </c>
      <c r="J524" s="27"/>
      <c r="K524" s="28"/>
      <c r="L524" s="29"/>
    </row>
    <row r="525" spans="1:12" x14ac:dyDescent="0.2">
      <c r="A525" s="288" t="s">
        <v>592</v>
      </c>
      <c r="B525" s="16" t="s">
        <v>208</v>
      </c>
      <c r="C525" s="17">
        <v>50</v>
      </c>
      <c r="D525" s="72">
        <v>23.87</v>
      </c>
      <c r="E525" s="24">
        <v>31.02</v>
      </c>
      <c r="F525" s="159"/>
      <c r="G525" s="25" t="str">
        <f t="shared" si="19"/>
        <v>9785783332180</v>
      </c>
      <c r="J525" s="27"/>
      <c r="K525" s="28"/>
      <c r="L525" s="29"/>
    </row>
    <row r="526" spans="1:12" x14ac:dyDescent="0.2">
      <c r="A526" s="288" t="s">
        <v>593</v>
      </c>
      <c r="B526" s="16" t="s">
        <v>867</v>
      </c>
      <c r="C526" s="17">
        <v>50</v>
      </c>
      <c r="D526" s="72">
        <v>23.87</v>
      </c>
      <c r="E526" s="24">
        <v>31.02</v>
      </c>
      <c r="F526" s="159"/>
      <c r="G526" s="19" t="str">
        <f t="shared" si="19"/>
        <v>9785783334016</v>
      </c>
      <c r="J526" s="27"/>
      <c r="K526" s="28"/>
      <c r="L526" s="29"/>
    </row>
    <row r="527" spans="1:12" x14ac:dyDescent="0.2">
      <c r="A527" s="288" t="s">
        <v>594</v>
      </c>
      <c r="B527" s="16" t="s">
        <v>785</v>
      </c>
      <c r="C527" s="17">
        <v>50</v>
      </c>
      <c r="D527" s="72">
        <v>23.87</v>
      </c>
      <c r="E527" s="24">
        <v>31.02</v>
      </c>
      <c r="F527" s="159"/>
      <c r="G527" s="19" t="str">
        <f t="shared" si="19"/>
        <v>9785783333460</v>
      </c>
      <c r="J527" s="27"/>
      <c r="K527" s="28"/>
      <c r="L527" s="29"/>
    </row>
    <row r="528" spans="1:12" x14ac:dyDescent="0.2">
      <c r="A528" s="288" t="s">
        <v>595</v>
      </c>
      <c r="B528" s="16" t="s">
        <v>786</v>
      </c>
      <c r="C528" s="17">
        <v>50</v>
      </c>
      <c r="D528" s="72">
        <v>23.87</v>
      </c>
      <c r="E528" s="24">
        <v>31.02</v>
      </c>
      <c r="F528" s="159"/>
      <c r="G528" s="19" t="str">
        <f t="shared" si="19"/>
        <v>9785783333477</v>
      </c>
      <c r="J528" s="27"/>
      <c r="K528" s="28"/>
      <c r="L528" s="29"/>
    </row>
    <row r="529" spans="1:12" x14ac:dyDescent="0.2">
      <c r="A529" s="294" t="s">
        <v>596</v>
      </c>
      <c r="B529" s="207" t="s">
        <v>209</v>
      </c>
      <c r="C529" s="17">
        <v>50</v>
      </c>
      <c r="D529" s="72">
        <v>23.87</v>
      </c>
      <c r="E529" s="24">
        <v>31.02</v>
      </c>
      <c r="F529" s="159"/>
      <c r="G529" s="19" t="str">
        <f t="shared" si="19"/>
        <v>9785783332197</v>
      </c>
      <c r="J529" s="27"/>
      <c r="K529" s="28"/>
      <c r="L529" s="29"/>
    </row>
    <row r="530" spans="1:12" x14ac:dyDescent="0.2">
      <c r="A530" s="294" t="s">
        <v>597</v>
      </c>
      <c r="B530" s="16" t="s">
        <v>688</v>
      </c>
      <c r="C530" s="17">
        <v>50</v>
      </c>
      <c r="D530" s="72">
        <v>23.87</v>
      </c>
      <c r="E530" s="24">
        <v>31.02</v>
      </c>
      <c r="F530" s="159"/>
      <c r="G530" s="19" t="str">
        <f t="shared" si="19"/>
        <v>9785783332203</v>
      </c>
      <c r="J530" s="27"/>
      <c r="K530" s="28"/>
      <c r="L530" s="29"/>
    </row>
    <row r="531" spans="1:12" x14ac:dyDescent="0.2">
      <c r="A531" s="294" t="s">
        <v>927</v>
      </c>
      <c r="B531" s="16" t="s">
        <v>928</v>
      </c>
      <c r="C531" s="17">
        <v>50</v>
      </c>
      <c r="D531" s="72">
        <v>23.87</v>
      </c>
      <c r="E531" s="24">
        <v>31.02</v>
      </c>
      <c r="F531" s="159"/>
      <c r="G531" s="25" t="str">
        <f t="shared" si="19"/>
        <v>9785783334719</v>
      </c>
      <c r="J531" s="27"/>
      <c r="K531" s="28"/>
      <c r="L531" s="29"/>
    </row>
    <row r="532" spans="1:12" x14ac:dyDescent="0.2">
      <c r="A532" s="288" t="s">
        <v>598</v>
      </c>
      <c r="B532" s="16" t="s">
        <v>787</v>
      </c>
      <c r="C532" s="17">
        <v>50</v>
      </c>
      <c r="D532" s="72">
        <v>23.87</v>
      </c>
      <c r="E532" s="24">
        <v>31.02</v>
      </c>
      <c r="F532" s="159"/>
      <c r="G532" s="19" t="str">
        <f t="shared" si="19"/>
        <v>9785783333484</v>
      </c>
      <c r="J532" s="27"/>
      <c r="K532" s="28"/>
      <c r="L532" s="29"/>
    </row>
    <row r="533" spans="1:12" x14ac:dyDescent="0.2">
      <c r="A533" s="288" t="s">
        <v>599</v>
      </c>
      <c r="B533" s="16" t="s">
        <v>689</v>
      </c>
      <c r="C533" s="17">
        <v>50</v>
      </c>
      <c r="D533" s="72">
        <v>23.87</v>
      </c>
      <c r="E533" s="24">
        <v>31.02</v>
      </c>
      <c r="F533" s="161"/>
      <c r="G533" s="34" t="str">
        <f t="shared" si="19"/>
        <v>9785783332210</v>
      </c>
      <c r="J533" s="27"/>
      <c r="K533" s="28"/>
      <c r="L533" s="29"/>
    </row>
    <row r="534" spans="1:12" x14ac:dyDescent="0.2">
      <c r="A534" s="294" t="s">
        <v>934</v>
      </c>
      <c r="B534" s="90" t="s">
        <v>935</v>
      </c>
      <c r="C534" s="121">
        <v>50</v>
      </c>
      <c r="D534" s="72">
        <v>23.87</v>
      </c>
      <c r="E534" s="24">
        <v>31.02</v>
      </c>
      <c r="F534" s="160"/>
      <c r="G534" s="40" t="str">
        <f t="shared" si="19"/>
        <v>9785783334726</v>
      </c>
      <c r="J534" s="27"/>
      <c r="K534" s="28"/>
      <c r="L534" s="29"/>
    </row>
    <row r="535" spans="1:12" ht="13.5" thickBot="1" x14ac:dyDescent="0.25">
      <c r="A535" s="289" t="s">
        <v>600</v>
      </c>
      <c r="B535" s="90" t="s">
        <v>210</v>
      </c>
      <c r="C535" s="117">
        <v>50</v>
      </c>
      <c r="D535" s="72">
        <v>23.87</v>
      </c>
      <c r="E535" s="24">
        <v>31.02</v>
      </c>
      <c r="F535" s="160"/>
      <c r="G535" s="41" t="str">
        <f t="shared" si="19"/>
        <v>9785783332227</v>
      </c>
      <c r="J535" s="27"/>
      <c r="K535" s="28"/>
      <c r="L535" s="29"/>
    </row>
    <row r="536" spans="1:12" ht="13.5" thickBot="1" x14ac:dyDescent="0.25">
      <c r="A536" s="585" t="s">
        <v>211</v>
      </c>
      <c r="B536" s="586"/>
      <c r="C536" s="586"/>
      <c r="D536" s="586"/>
      <c r="E536" s="587"/>
      <c r="F536" s="158"/>
      <c r="G536" s="44"/>
      <c r="J536" s="27"/>
      <c r="K536" s="28"/>
      <c r="L536" s="29"/>
    </row>
    <row r="537" spans="1:12" x14ac:dyDescent="0.2">
      <c r="A537" s="297" t="s">
        <v>591</v>
      </c>
      <c r="B537" s="21" t="s">
        <v>212</v>
      </c>
      <c r="C537" s="22">
        <v>40</v>
      </c>
      <c r="D537" s="72">
        <v>18.920000000000002</v>
      </c>
      <c r="E537" s="24">
        <v>24.53</v>
      </c>
      <c r="F537" s="159"/>
      <c r="G537" s="19" t="str">
        <f t="shared" si="19"/>
        <v>9785783326790</v>
      </c>
      <c r="J537" s="27"/>
      <c r="K537" s="28"/>
      <c r="L537" s="29"/>
    </row>
    <row r="538" spans="1:12" x14ac:dyDescent="0.2">
      <c r="A538" s="541" t="s">
        <v>594</v>
      </c>
      <c r="B538" s="542" t="s">
        <v>213</v>
      </c>
      <c r="C538" s="543">
        <v>40</v>
      </c>
      <c r="D538" s="544">
        <v>18.920000000000002</v>
      </c>
      <c r="E538" s="545">
        <v>24.53</v>
      </c>
      <c r="F538" s="357"/>
      <c r="G538" s="358" t="str">
        <f t="shared" si="19"/>
        <v>9785783326806</v>
      </c>
      <c r="J538" s="27"/>
      <c r="K538" s="28"/>
      <c r="L538" s="29"/>
    </row>
    <row r="539" spans="1:12" x14ac:dyDescent="0.2">
      <c r="A539" s="288" t="s">
        <v>595</v>
      </c>
      <c r="B539" s="16" t="s">
        <v>214</v>
      </c>
      <c r="C539" s="17">
        <v>40</v>
      </c>
      <c r="D539" s="72">
        <v>18.920000000000002</v>
      </c>
      <c r="E539" s="24">
        <v>24.53</v>
      </c>
      <c r="F539" s="159"/>
      <c r="G539" s="19" t="str">
        <f t="shared" si="19"/>
        <v>9785783326813</v>
      </c>
      <c r="J539" s="27"/>
      <c r="K539" s="28"/>
      <c r="L539" s="29"/>
    </row>
    <row r="540" spans="1:12" ht="13.5" thickBot="1" x14ac:dyDescent="0.25">
      <c r="A540" s="288" t="s">
        <v>599</v>
      </c>
      <c r="B540" s="90" t="s">
        <v>215</v>
      </c>
      <c r="C540" s="121">
        <v>40</v>
      </c>
      <c r="D540" s="72">
        <v>18.920000000000002</v>
      </c>
      <c r="E540" s="24">
        <v>24.53</v>
      </c>
      <c r="F540" s="165"/>
      <c r="G540" s="68" t="str">
        <f t="shared" si="19"/>
        <v>9785783326820</v>
      </c>
      <c r="J540" s="27"/>
      <c r="K540" s="28"/>
      <c r="L540" s="29"/>
    </row>
    <row r="541" spans="1:12" ht="13.5" thickBot="1" x14ac:dyDescent="0.25">
      <c r="A541" s="585" t="s">
        <v>218</v>
      </c>
      <c r="B541" s="586"/>
      <c r="C541" s="586"/>
      <c r="D541" s="586"/>
      <c r="E541" s="587"/>
      <c r="F541" s="158"/>
      <c r="G541" s="44" t="str">
        <f t="shared" si="19"/>
        <v xml:space="preserve"> </v>
      </c>
      <c r="J541" s="27"/>
      <c r="K541" s="28"/>
      <c r="L541" s="29"/>
    </row>
    <row r="542" spans="1:12" ht="13.5" thickBot="1" x14ac:dyDescent="0.25">
      <c r="A542" s="425" t="s">
        <v>601</v>
      </c>
      <c r="B542" s="99" t="s">
        <v>219</v>
      </c>
      <c r="C542" s="127">
        <v>40</v>
      </c>
      <c r="D542" s="279">
        <v>19.48</v>
      </c>
      <c r="E542" s="142">
        <v>24.86</v>
      </c>
      <c r="F542" s="165"/>
      <c r="G542" s="68" t="str">
        <f t="shared" si="19"/>
        <v>9785783331190</v>
      </c>
      <c r="J542" s="27"/>
      <c r="K542" s="28"/>
      <c r="L542" s="29"/>
    </row>
    <row r="543" spans="1:12" ht="13.5" thickBot="1" x14ac:dyDescent="0.25">
      <c r="A543" s="585" t="s">
        <v>216</v>
      </c>
      <c r="B543" s="586"/>
      <c r="C543" s="586"/>
      <c r="D543" s="586"/>
      <c r="E543" s="587"/>
      <c r="F543" s="158"/>
      <c r="G543" s="44"/>
      <c r="J543" s="27"/>
      <c r="K543" s="28"/>
      <c r="L543" s="29"/>
    </row>
    <row r="544" spans="1:12" x14ac:dyDescent="0.2">
      <c r="A544" s="290" t="s">
        <v>602</v>
      </c>
      <c r="B544" s="45" t="s">
        <v>217</v>
      </c>
      <c r="C544" s="113">
        <v>40</v>
      </c>
      <c r="D544" s="47">
        <v>17.489999999999998</v>
      </c>
      <c r="E544" s="48">
        <v>22.77</v>
      </c>
      <c r="F544" s="159"/>
      <c r="G544" s="25" t="str">
        <f t="shared" si="19"/>
        <v>9785783331473</v>
      </c>
      <c r="J544" s="27"/>
      <c r="K544" s="28"/>
      <c r="L544" s="29"/>
    </row>
    <row r="545" spans="1:29" x14ac:dyDescent="0.2">
      <c r="A545" s="288" t="s">
        <v>603</v>
      </c>
      <c r="B545" s="16" t="s">
        <v>703</v>
      </c>
      <c r="C545" s="96">
        <v>40</v>
      </c>
      <c r="D545" s="52">
        <v>17.489999999999998</v>
      </c>
      <c r="E545" s="32">
        <v>22.77</v>
      </c>
      <c r="F545" s="164"/>
      <c r="G545" s="64" t="str">
        <f t="shared" si="19"/>
        <v>9785783331497</v>
      </c>
      <c r="J545" s="27"/>
      <c r="K545" s="28"/>
      <c r="L545" s="29"/>
    </row>
    <row r="546" spans="1:29" x14ac:dyDescent="0.2">
      <c r="A546" s="288" t="s">
        <v>604</v>
      </c>
      <c r="B546" s="16" t="s">
        <v>763</v>
      </c>
      <c r="C546" s="96">
        <v>40</v>
      </c>
      <c r="D546" s="52">
        <v>17.489999999999998</v>
      </c>
      <c r="E546" s="32">
        <v>22.77</v>
      </c>
      <c r="F546" s="164"/>
      <c r="G546" s="64" t="str">
        <f t="shared" si="19"/>
        <v>9785783331466</v>
      </c>
      <c r="J546" s="27"/>
      <c r="K546" s="28"/>
      <c r="L546" s="29"/>
    </row>
    <row r="547" spans="1:29" ht="13.5" thickBot="1" x14ac:dyDescent="0.25">
      <c r="A547" s="291" t="s">
        <v>605</v>
      </c>
      <c r="B547" s="104" t="s">
        <v>734</v>
      </c>
      <c r="C547" s="97">
        <v>40</v>
      </c>
      <c r="D547" s="285">
        <v>17.489999999999998</v>
      </c>
      <c r="E547" s="283">
        <v>22.77</v>
      </c>
      <c r="F547" s="164"/>
      <c r="G547" s="64" t="str">
        <f t="shared" si="19"/>
        <v>9785783331480</v>
      </c>
      <c r="J547" s="27"/>
      <c r="K547" s="28"/>
      <c r="L547" s="29"/>
    </row>
    <row r="548" spans="1:29" ht="13.5" thickBot="1" x14ac:dyDescent="0.25">
      <c r="A548" s="610" t="s">
        <v>606</v>
      </c>
      <c r="B548" s="586"/>
      <c r="C548" s="586"/>
      <c r="D548" s="586"/>
      <c r="E548" s="587"/>
      <c r="F548" s="158"/>
      <c r="G548" s="44"/>
      <c r="J548" s="27"/>
      <c r="K548" s="28"/>
      <c r="L548" s="29"/>
    </row>
    <row r="549" spans="1:29" x14ac:dyDescent="0.2">
      <c r="A549" s="297" t="s">
        <v>607</v>
      </c>
      <c r="B549" s="65" t="s">
        <v>709</v>
      </c>
      <c r="C549" s="37">
        <v>40</v>
      </c>
      <c r="D549" s="18">
        <v>20.46</v>
      </c>
      <c r="E549" s="32">
        <v>26.62</v>
      </c>
      <c r="F549" s="166"/>
      <c r="G549" s="25" t="str">
        <f>IF(B549&gt;0,IF(LEN(B549)&lt;5,CONCATENATE("97857833","0",B549),CONCATENATE("97857833",B549))," ")</f>
        <v>9785783332425</v>
      </c>
      <c r="J549" s="27"/>
      <c r="K549" s="28"/>
      <c r="L549" s="29"/>
    </row>
    <row r="550" spans="1:29" x14ac:dyDescent="0.2">
      <c r="A550" s="297" t="s">
        <v>608</v>
      </c>
      <c r="B550" s="65" t="s">
        <v>704</v>
      </c>
      <c r="C550" s="38">
        <v>40</v>
      </c>
      <c r="D550" s="18">
        <v>20.46</v>
      </c>
      <c r="E550" s="32">
        <v>26.62</v>
      </c>
      <c r="F550" s="155"/>
      <c r="G550" s="33" t="str">
        <f>IF(B550&gt;0,IF(LEN(B550)&lt;5,CONCATENATE("97857833","0",B550),CONCATENATE("97857833",B550))," ")</f>
        <v>9785783332234</v>
      </c>
      <c r="J550" s="27"/>
      <c r="K550" s="28"/>
      <c r="L550" s="29"/>
    </row>
    <row r="551" spans="1:29" x14ac:dyDescent="0.2">
      <c r="A551" s="297" t="s">
        <v>609</v>
      </c>
      <c r="B551" s="65" t="s">
        <v>705</v>
      </c>
      <c r="C551" s="38">
        <v>40</v>
      </c>
      <c r="D551" s="18">
        <v>20.46</v>
      </c>
      <c r="E551" s="32">
        <v>26.62</v>
      </c>
      <c r="F551" s="155"/>
      <c r="G551" s="33" t="str">
        <f>IF(B551&gt;0,IF(LEN(B551)&lt;5,CONCATENATE("97857833","0",B551),CONCATENATE("97857833",B551))," ")</f>
        <v>9785783332241</v>
      </c>
      <c r="J551" s="27"/>
      <c r="K551" s="28"/>
      <c r="L551" s="29"/>
    </row>
    <row r="552" spans="1:29" ht="13.5" thickBot="1" x14ac:dyDescent="0.25">
      <c r="A552" s="297" t="s">
        <v>610</v>
      </c>
      <c r="B552" s="65" t="s">
        <v>710</v>
      </c>
      <c r="C552" s="39">
        <v>40</v>
      </c>
      <c r="D552" s="18">
        <v>20.46</v>
      </c>
      <c r="E552" s="32">
        <v>26.62</v>
      </c>
      <c r="F552" s="157"/>
      <c r="G552" s="40" t="str">
        <f>IF(B552&gt;0,IF(LEN(B552)&lt;5,CONCATENATE("97857833","0",B552),CONCATENATE("97857833",B552))," ")</f>
        <v>9785783332432</v>
      </c>
      <c r="J552" s="27"/>
      <c r="K552" s="28"/>
      <c r="L552" s="29"/>
    </row>
    <row r="553" spans="1:29" ht="13.5" thickBot="1" x14ac:dyDescent="0.25">
      <c r="A553" s="594" t="s">
        <v>220</v>
      </c>
      <c r="B553" s="595"/>
      <c r="C553" s="595"/>
      <c r="D553" s="595"/>
      <c r="E553" s="596"/>
      <c r="F553" s="158"/>
      <c r="G553" s="44"/>
      <c r="J553" s="27"/>
      <c r="K553" s="28"/>
      <c r="L553" s="29"/>
    </row>
    <row r="554" spans="1:29" x14ac:dyDescent="0.2">
      <c r="A554" s="290" t="s">
        <v>611</v>
      </c>
      <c r="B554" s="45" t="s">
        <v>221</v>
      </c>
      <c r="C554" s="113">
        <v>40</v>
      </c>
      <c r="D554" s="118">
        <v>16.28</v>
      </c>
      <c r="E554" s="48">
        <v>21.12</v>
      </c>
      <c r="F554" s="161"/>
      <c r="G554" s="34" t="str">
        <f t="shared" si="19"/>
        <v>9785783325205</v>
      </c>
      <c r="J554" s="27"/>
      <c r="K554" s="28"/>
      <c r="L554" s="29"/>
    </row>
    <row r="555" spans="1:29" x14ac:dyDescent="0.2">
      <c r="A555" s="288" t="s">
        <v>357</v>
      </c>
      <c r="B555" s="16" t="s">
        <v>222</v>
      </c>
      <c r="C555" s="17">
        <v>40</v>
      </c>
      <c r="D555" s="18">
        <v>16.28</v>
      </c>
      <c r="E555" s="32">
        <v>21.12</v>
      </c>
      <c r="F555" s="165"/>
      <c r="G555" s="68" t="str">
        <f t="shared" si="19"/>
        <v>9785783325212</v>
      </c>
      <c r="J555" s="27"/>
      <c r="K555" s="28"/>
      <c r="L555" s="29"/>
    </row>
    <row r="556" spans="1:29" x14ac:dyDescent="0.2">
      <c r="A556" s="288" t="s">
        <v>612</v>
      </c>
      <c r="B556" s="16" t="s">
        <v>223</v>
      </c>
      <c r="C556" s="17">
        <v>40</v>
      </c>
      <c r="D556" s="18">
        <v>16.28</v>
      </c>
      <c r="E556" s="32">
        <v>21.12</v>
      </c>
      <c r="F556" s="161"/>
      <c r="G556" s="34" t="str">
        <f t="shared" si="19"/>
        <v>9785783325229</v>
      </c>
      <c r="J556" s="27"/>
      <c r="K556" s="28"/>
      <c r="L556" s="29"/>
    </row>
    <row r="557" spans="1:29" ht="13.5" thickBot="1" x14ac:dyDescent="0.25">
      <c r="A557" s="289" t="s">
        <v>603</v>
      </c>
      <c r="B557" s="90" t="s">
        <v>224</v>
      </c>
      <c r="C557" s="121">
        <v>40</v>
      </c>
      <c r="D557" s="141">
        <v>16.28</v>
      </c>
      <c r="E557" s="142">
        <v>21.12</v>
      </c>
      <c r="F557" s="160"/>
      <c r="G557" s="41" t="str">
        <f t="shared" si="19"/>
        <v>9785783325236</v>
      </c>
      <c r="J557" s="27"/>
      <c r="K557" s="28"/>
      <c r="L557" s="29"/>
    </row>
    <row r="558" spans="1:29" s="14" customFormat="1" ht="13.5" thickBot="1" x14ac:dyDescent="0.25">
      <c r="A558" s="585" t="s">
        <v>225</v>
      </c>
      <c r="B558" s="586"/>
      <c r="C558" s="586"/>
      <c r="D558" s="586"/>
      <c r="E558" s="587"/>
      <c r="F558" s="158"/>
      <c r="G558" s="44" t="str">
        <f t="shared" si="19"/>
        <v xml:space="preserve"> </v>
      </c>
      <c r="H558" s="10"/>
      <c r="I558" s="10"/>
      <c r="J558" s="27"/>
      <c r="K558" s="28"/>
      <c r="L558" s="29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</row>
    <row r="559" spans="1:29" x14ac:dyDescent="0.2">
      <c r="A559" s="299" t="s">
        <v>1092</v>
      </c>
      <c r="B559" s="16" t="s">
        <v>226</v>
      </c>
      <c r="C559" s="17">
        <v>40</v>
      </c>
      <c r="D559" s="52">
        <v>29.48</v>
      </c>
      <c r="E559" s="32">
        <v>38.39</v>
      </c>
      <c r="F559" s="161"/>
      <c r="G559" s="41" t="str">
        <f t="shared" ref="G559:G563" si="25">IF(B559&gt;0,IF(LEN(B559)&lt;5,CONCATENATE("97857833","0",B559),CONCATENATE("97857833",B559))," ")</f>
        <v>9785783332005</v>
      </c>
      <c r="J559" s="27"/>
      <c r="K559" s="28"/>
      <c r="L559" s="29"/>
    </row>
    <row r="560" spans="1:29" x14ac:dyDescent="0.2">
      <c r="A560" s="566" t="s">
        <v>612</v>
      </c>
      <c r="B560" s="490" t="s">
        <v>227</v>
      </c>
      <c r="C560" s="567">
        <v>40</v>
      </c>
      <c r="D560" s="353">
        <v>29.48</v>
      </c>
      <c r="E560" s="276">
        <v>38.39</v>
      </c>
      <c r="F560" s="496"/>
      <c r="G560" s="483" t="str">
        <f t="shared" si="25"/>
        <v>9785783332012</v>
      </c>
      <c r="J560" s="27"/>
      <c r="K560" s="28"/>
      <c r="L560" s="29"/>
    </row>
    <row r="561" spans="1:26" x14ac:dyDescent="0.2">
      <c r="A561" s="299" t="s">
        <v>1093</v>
      </c>
      <c r="B561" s="16" t="s">
        <v>228</v>
      </c>
      <c r="C561" s="17">
        <v>40</v>
      </c>
      <c r="D561" s="52">
        <v>29.48</v>
      </c>
      <c r="E561" s="32">
        <v>38.39</v>
      </c>
      <c r="F561" s="161"/>
      <c r="G561" s="41" t="str">
        <f t="shared" si="25"/>
        <v>9785783332029</v>
      </c>
      <c r="J561" s="27"/>
      <c r="L561" s="29"/>
    </row>
    <row r="562" spans="1:26" x14ac:dyDescent="0.2">
      <c r="A562" s="299" t="s">
        <v>603</v>
      </c>
      <c r="B562" s="16" t="s">
        <v>229</v>
      </c>
      <c r="C562" s="17">
        <v>40</v>
      </c>
      <c r="D562" s="52">
        <v>29.48</v>
      </c>
      <c r="E562" s="32">
        <v>38.39</v>
      </c>
      <c r="F562" s="161"/>
      <c r="G562" s="34" t="str">
        <f t="shared" si="25"/>
        <v>9785783332036</v>
      </c>
      <c r="J562" s="27"/>
      <c r="K562" s="28"/>
      <c r="L562" s="29"/>
    </row>
    <row r="563" spans="1:26" ht="13.5" thickBot="1" x14ac:dyDescent="0.25">
      <c r="A563" s="335" t="s">
        <v>1094</v>
      </c>
      <c r="B563" s="90" t="s">
        <v>230</v>
      </c>
      <c r="C563" s="121">
        <v>40</v>
      </c>
      <c r="D563" s="279">
        <v>29.48</v>
      </c>
      <c r="E563" s="142">
        <v>38.39</v>
      </c>
      <c r="F563" s="160"/>
      <c r="G563" s="41" t="str">
        <f t="shared" si="25"/>
        <v>9785783332043</v>
      </c>
      <c r="J563" s="27"/>
      <c r="K563" s="28"/>
      <c r="L563" s="29"/>
      <c r="N563" s="1"/>
      <c r="O563" s="218"/>
      <c r="P563" s="612"/>
      <c r="Q563" s="612"/>
      <c r="R563" s="612"/>
      <c r="S563" s="612"/>
      <c r="T563" s="612"/>
      <c r="U563" s="253"/>
      <c r="V563" s="254"/>
      <c r="W563" s="218"/>
      <c r="X563" s="218"/>
      <c r="Y563" s="218"/>
      <c r="Z563" s="218"/>
    </row>
    <row r="564" spans="1:26" ht="16.5" thickBot="1" x14ac:dyDescent="0.25">
      <c r="A564" s="583" t="s">
        <v>231</v>
      </c>
      <c r="B564" s="584"/>
      <c r="C564" s="584"/>
      <c r="D564" s="584"/>
      <c r="E564" s="584"/>
      <c r="F564" s="168"/>
      <c r="G564" s="83"/>
      <c r="J564" s="27"/>
      <c r="K564" s="28"/>
      <c r="L564" s="29"/>
      <c r="O564" s="206"/>
      <c r="P564" s="249"/>
      <c r="Q564" s="250"/>
      <c r="R564" s="250"/>
      <c r="S564" s="250"/>
      <c r="T564" s="250"/>
      <c r="U564" s="251"/>
      <c r="V564" s="252"/>
      <c r="W564" s="206"/>
      <c r="X564" s="206"/>
      <c r="Y564" s="206"/>
      <c r="Z564" s="206"/>
    </row>
    <row r="565" spans="1:26" ht="13.5" thickBot="1" x14ac:dyDescent="0.25">
      <c r="A565" s="585" t="s">
        <v>886</v>
      </c>
      <c r="B565" s="586"/>
      <c r="C565" s="586"/>
      <c r="D565" s="586"/>
      <c r="E565" s="587"/>
      <c r="F565" s="186"/>
      <c r="G565" s="339" t="str">
        <f t="shared" ref="G565:G569" si="26">IF(B565&gt;0,IF(LEN(B565)&lt;5,CONCATENATE("97857833","0",B565),CONCATENATE("97857833",B565))," ")</f>
        <v xml:space="preserve"> </v>
      </c>
      <c r="J565" s="27"/>
      <c r="K565" s="28"/>
      <c r="L565" s="29"/>
      <c r="O565" s="206"/>
      <c r="P565" s="249"/>
      <c r="Q565" s="250"/>
      <c r="R565" s="250"/>
      <c r="S565" s="250"/>
      <c r="T565" s="250"/>
      <c r="U565" s="251"/>
      <c r="V565" s="252"/>
      <c r="W565" s="206"/>
      <c r="X565" s="206"/>
      <c r="Y565" s="206"/>
      <c r="Z565" s="206"/>
    </row>
    <row r="566" spans="1:26" x14ac:dyDescent="0.2">
      <c r="A566" s="301" t="s">
        <v>887</v>
      </c>
      <c r="B566" s="21">
        <v>34351</v>
      </c>
      <c r="C566" s="21">
        <v>40</v>
      </c>
      <c r="D566" s="21" t="s">
        <v>1010</v>
      </c>
      <c r="E566" s="21" t="s">
        <v>1011</v>
      </c>
      <c r="F566" s="336"/>
      <c r="G566" s="73" t="str">
        <f t="shared" si="26"/>
        <v>9785783334351</v>
      </c>
      <c r="J566" s="27"/>
      <c r="K566" s="28"/>
      <c r="L566" s="29"/>
      <c r="O566" s="206"/>
      <c r="P566" s="249"/>
      <c r="Q566" s="250"/>
      <c r="R566" s="250"/>
      <c r="S566" s="250"/>
      <c r="T566" s="250"/>
      <c r="U566" s="251"/>
      <c r="V566" s="252"/>
      <c r="W566" s="206"/>
      <c r="X566" s="206"/>
      <c r="Y566" s="206"/>
      <c r="Z566" s="206"/>
    </row>
    <row r="567" spans="1:26" x14ac:dyDescent="0.2">
      <c r="A567" s="299" t="s">
        <v>584</v>
      </c>
      <c r="B567" s="16">
        <v>34368</v>
      </c>
      <c r="C567" s="16">
        <v>40</v>
      </c>
      <c r="D567" s="21" t="s">
        <v>1010</v>
      </c>
      <c r="E567" s="21" t="s">
        <v>1011</v>
      </c>
      <c r="F567" s="337"/>
      <c r="G567" s="34" t="str">
        <f t="shared" si="26"/>
        <v>9785783334368</v>
      </c>
      <c r="J567" s="27"/>
      <c r="K567" s="28"/>
      <c r="L567" s="29"/>
      <c r="O567" s="206"/>
      <c r="P567" s="249"/>
      <c r="Q567" s="250"/>
      <c r="R567" s="250"/>
      <c r="S567" s="250"/>
      <c r="T567" s="250"/>
      <c r="U567" s="251"/>
      <c r="V567" s="252"/>
      <c r="W567" s="206"/>
      <c r="X567" s="206"/>
      <c r="Y567" s="206"/>
      <c r="Z567" s="206"/>
    </row>
    <row r="568" spans="1:26" x14ac:dyDescent="0.2">
      <c r="A568" s="299" t="s">
        <v>888</v>
      </c>
      <c r="B568" s="16">
        <v>34375</v>
      </c>
      <c r="C568" s="16">
        <v>40</v>
      </c>
      <c r="D568" s="21" t="s">
        <v>1010</v>
      </c>
      <c r="E568" s="21" t="s">
        <v>1011</v>
      </c>
      <c r="F568" s="337"/>
      <c r="G568" s="34" t="str">
        <f t="shared" si="26"/>
        <v>9785783334375</v>
      </c>
      <c r="J568" s="27"/>
      <c r="K568" s="28"/>
      <c r="L568" s="29"/>
      <c r="O568" s="206"/>
      <c r="P568" s="249"/>
      <c r="Q568" s="250"/>
      <c r="R568" s="250"/>
      <c r="S568" s="250"/>
      <c r="T568" s="250"/>
      <c r="U568" s="251"/>
      <c r="V568" s="252"/>
      <c r="W568" s="206"/>
      <c r="X568" s="206"/>
      <c r="Y568" s="206"/>
      <c r="Z568" s="206"/>
    </row>
    <row r="569" spans="1:26" ht="13.5" thickBot="1" x14ac:dyDescent="0.25">
      <c r="A569" s="300" t="s">
        <v>889</v>
      </c>
      <c r="B569" s="104">
        <v>34382</v>
      </c>
      <c r="C569" s="104">
        <v>40</v>
      </c>
      <c r="D569" s="21" t="s">
        <v>1010</v>
      </c>
      <c r="E569" s="21" t="s">
        <v>1011</v>
      </c>
      <c r="F569" s="338"/>
      <c r="G569" s="98" t="str">
        <f t="shared" si="26"/>
        <v>9785783334382</v>
      </c>
      <c r="J569" s="27"/>
      <c r="K569" s="28"/>
      <c r="L569" s="29"/>
      <c r="O569" s="206"/>
      <c r="P569" s="206"/>
      <c r="Q569" s="206"/>
      <c r="R569" s="206"/>
      <c r="S569" s="206"/>
      <c r="T569" s="206"/>
      <c r="U569" s="206"/>
      <c r="V569" s="206"/>
      <c r="W569" s="206"/>
      <c r="X569" s="206"/>
      <c r="Y569" s="206"/>
      <c r="Z569" s="206"/>
    </row>
    <row r="570" spans="1:26" ht="13.5" thickBot="1" x14ac:dyDescent="0.25">
      <c r="A570" s="585" t="s">
        <v>613</v>
      </c>
      <c r="B570" s="586"/>
      <c r="C570" s="586"/>
      <c r="D570" s="586"/>
      <c r="E570" s="587"/>
      <c r="F570" s="158"/>
      <c r="G570" s="70"/>
      <c r="J570" s="27"/>
      <c r="K570" s="28"/>
      <c r="L570" s="29"/>
      <c r="O570" s="206"/>
      <c r="P570" s="206"/>
      <c r="Q570" s="206"/>
      <c r="R570" s="206"/>
      <c r="S570" s="206"/>
      <c r="T570" s="206"/>
      <c r="U570" s="206"/>
      <c r="V570" s="206"/>
      <c r="W570" s="206"/>
      <c r="X570" s="206"/>
      <c r="Y570" s="206"/>
      <c r="Z570" s="206"/>
    </row>
    <row r="571" spans="1:26" x14ac:dyDescent="0.2">
      <c r="A571" s="297" t="s">
        <v>614</v>
      </c>
      <c r="B571" s="21" t="s">
        <v>232</v>
      </c>
      <c r="C571" s="22">
        <v>40</v>
      </c>
      <c r="D571" s="23">
        <v>22.33</v>
      </c>
      <c r="E571" s="24">
        <v>29.04</v>
      </c>
      <c r="F571" s="159"/>
      <c r="G571" s="126" t="str">
        <f t="shared" ref="G571:G576" si="27">IF(B571&gt;0,IF(LEN(B571)&lt;5,CONCATENATE("97857833","0",B571),CONCATENATE("97857833",B571))," ")</f>
        <v>9785783329227</v>
      </c>
      <c r="J571" s="27"/>
      <c r="K571" s="28"/>
      <c r="L571" s="29"/>
      <c r="O571" s="206"/>
      <c r="P571" s="206"/>
      <c r="Q571" s="206"/>
      <c r="R571" s="206"/>
      <c r="S571" s="206"/>
      <c r="T571" s="206"/>
      <c r="U571" s="206"/>
      <c r="V571" s="206"/>
      <c r="W571" s="206"/>
      <c r="X571" s="206"/>
      <c r="Y571" s="206"/>
      <c r="Z571" s="206"/>
    </row>
    <row r="572" spans="1:26" x14ac:dyDescent="0.2">
      <c r="A572" s="288" t="s">
        <v>615</v>
      </c>
      <c r="B572" s="16" t="s">
        <v>233</v>
      </c>
      <c r="C572" s="17">
        <v>40</v>
      </c>
      <c r="D572" s="23">
        <v>22.33</v>
      </c>
      <c r="E572" s="24">
        <v>29.04</v>
      </c>
      <c r="F572" s="159"/>
      <c r="G572" s="25" t="str">
        <f t="shared" si="27"/>
        <v>9785783329234</v>
      </c>
      <c r="J572" s="27"/>
      <c r="K572" s="28"/>
      <c r="L572" s="29"/>
      <c r="O572" s="206"/>
      <c r="P572" s="206"/>
      <c r="Q572" s="206"/>
      <c r="R572" s="206"/>
      <c r="S572" s="206"/>
      <c r="T572" s="206"/>
      <c r="U572" s="206"/>
      <c r="V572" s="206"/>
      <c r="W572" s="206"/>
      <c r="X572" s="206"/>
      <c r="Y572" s="206"/>
      <c r="Z572" s="206"/>
    </row>
    <row r="573" spans="1:26" x14ac:dyDescent="0.2">
      <c r="A573" s="288" t="s">
        <v>616</v>
      </c>
      <c r="B573" s="16" t="s">
        <v>234</v>
      </c>
      <c r="C573" s="17">
        <v>40</v>
      </c>
      <c r="D573" s="23">
        <v>22.33</v>
      </c>
      <c r="E573" s="24">
        <v>29.04</v>
      </c>
      <c r="F573" s="155"/>
      <c r="G573" s="25" t="str">
        <f t="shared" si="27"/>
        <v>9785783329258</v>
      </c>
      <c r="J573" s="27"/>
      <c r="K573" s="28"/>
      <c r="L573" s="29"/>
      <c r="O573" s="206"/>
      <c r="P573" s="206"/>
      <c r="Q573" s="206"/>
      <c r="R573" s="206"/>
      <c r="S573" s="206"/>
      <c r="T573" s="206"/>
      <c r="U573" s="206"/>
      <c r="V573" s="206"/>
      <c r="W573" s="206"/>
      <c r="X573" s="206"/>
      <c r="Y573" s="206"/>
      <c r="Z573" s="206"/>
    </row>
    <row r="574" spans="1:26" x14ac:dyDescent="0.2">
      <c r="A574" s="289" t="s">
        <v>617</v>
      </c>
      <c r="B574" s="569" t="s">
        <v>5325</v>
      </c>
      <c r="C574" s="121">
        <v>40</v>
      </c>
      <c r="D574" s="23">
        <v>22.33</v>
      </c>
      <c r="E574" s="24">
        <v>29.04</v>
      </c>
      <c r="F574" s="155"/>
      <c r="G574" s="25" t="str">
        <f t="shared" si="27"/>
        <v>9785783336652</v>
      </c>
      <c r="J574" s="27"/>
      <c r="K574" s="28"/>
      <c r="L574" s="29"/>
      <c r="O574" s="206"/>
      <c r="P574" s="206"/>
      <c r="Q574" s="206"/>
      <c r="R574" s="206"/>
      <c r="S574" s="206"/>
      <c r="T574" s="206"/>
      <c r="U574" s="206"/>
      <c r="V574" s="206"/>
      <c r="W574" s="206"/>
      <c r="X574" s="206"/>
      <c r="Y574" s="206"/>
      <c r="Z574" s="206"/>
    </row>
    <row r="575" spans="1:26" x14ac:dyDescent="0.2">
      <c r="A575" s="346" t="s">
        <v>912</v>
      </c>
      <c r="B575" s="16" t="s">
        <v>910</v>
      </c>
      <c r="C575" s="17">
        <v>40</v>
      </c>
      <c r="D575" s="23">
        <v>22.33</v>
      </c>
      <c r="E575" s="24">
        <v>29.04</v>
      </c>
      <c r="F575" s="155"/>
      <c r="G575" s="33" t="str">
        <f t="shared" si="27"/>
        <v>9785783334436</v>
      </c>
      <c r="J575" s="27"/>
      <c r="K575" s="28"/>
      <c r="L575" s="29"/>
      <c r="O575" s="206"/>
      <c r="P575" s="206"/>
      <c r="Q575" s="206"/>
      <c r="R575" s="206"/>
      <c r="S575" s="206"/>
      <c r="T575" s="206"/>
      <c r="U575" s="206"/>
      <c r="V575" s="206"/>
      <c r="W575" s="206"/>
      <c r="X575" s="206"/>
      <c r="Y575" s="206"/>
      <c r="Z575" s="206"/>
    </row>
    <row r="576" spans="1:26" ht="13.5" thickBot="1" x14ac:dyDescent="0.25">
      <c r="A576" s="346" t="s">
        <v>913</v>
      </c>
      <c r="B576" s="90" t="s">
        <v>911</v>
      </c>
      <c r="C576" s="121">
        <v>40</v>
      </c>
      <c r="D576" s="23">
        <v>22.33</v>
      </c>
      <c r="E576" s="24">
        <v>29.04</v>
      </c>
      <c r="F576" s="175"/>
      <c r="G576" s="59" t="str">
        <f t="shared" si="27"/>
        <v>9785783334443</v>
      </c>
      <c r="J576" s="27"/>
      <c r="K576" s="28"/>
      <c r="L576" s="29"/>
      <c r="O576" s="206"/>
      <c r="P576" s="206"/>
      <c r="Q576" s="206"/>
      <c r="R576" s="206"/>
      <c r="S576" s="206"/>
      <c r="T576" s="206"/>
      <c r="U576" s="206"/>
      <c r="V576" s="206"/>
      <c r="W576" s="206"/>
      <c r="X576" s="206"/>
      <c r="Y576" s="206"/>
      <c r="Z576" s="206"/>
    </row>
    <row r="577" spans="1:12" ht="13.5" thickBot="1" x14ac:dyDescent="0.25">
      <c r="A577" s="594" t="s">
        <v>236</v>
      </c>
      <c r="B577" s="595"/>
      <c r="C577" s="595"/>
      <c r="D577" s="606"/>
      <c r="E577" s="607"/>
      <c r="F577" s="158"/>
      <c r="G577" s="44"/>
      <c r="J577" s="27"/>
      <c r="K577" s="28"/>
      <c r="L577" s="29"/>
    </row>
    <row r="578" spans="1:12" x14ac:dyDescent="0.2">
      <c r="A578" s="290" t="s">
        <v>618</v>
      </c>
      <c r="B578" s="223" t="s">
        <v>237</v>
      </c>
      <c r="C578" s="113">
        <v>50</v>
      </c>
      <c r="D578" s="118">
        <v>36.96</v>
      </c>
      <c r="E578" s="48">
        <v>48.07</v>
      </c>
      <c r="F578" s="159"/>
      <c r="G578" s="50" t="str">
        <f t="shared" ref="G578:G604" si="28">IF(B578&gt;0,IF(LEN(B578)&lt;5,CONCATENATE("97857833","0",B578),CONCATENATE("97857833",B578))," ")</f>
        <v>9785783328510</v>
      </c>
      <c r="J578" s="27"/>
      <c r="K578" s="28"/>
      <c r="L578" s="29"/>
    </row>
    <row r="579" spans="1:12" x14ac:dyDescent="0.2">
      <c r="A579" s="288" t="s">
        <v>619</v>
      </c>
      <c r="B579" s="16" t="s">
        <v>238</v>
      </c>
      <c r="C579" s="17">
        <v>50</v>
      </c>
      <c r="D579" s="18">
        <v>36.96</v>
      </c>
      <c r="E579" s="32">
        <v>48.07</v>
      </c>
      <c r="F579" s="159"/>
      <c r="G579" s="49" t="str">
        <f t="shared" si="28"/>
        <v>9785783330056</v>
      </c>
      <c r="J579" s="27"/>
      <c r="K579" s="28"/>
      <c r="L579" s="29"/>
    </row>
    <row r="580" spans="1:12" x14ac:dyDescent="0.2">
      <c r="A580" s="288" t="s">
        <v>620</v>
      </c>
      <c r="B580" s="16" t="s">
        <v>239</v>
      </c>
      <c r="C580" s="17">
        <v>50</v>
      </c>
      <c r="D580" s="18">
        <v>36.96</v>
      </c>
      <c r="E580" s="32">
        <v>48.07</v>
      </c>
      <c r="F580" s="159"/>
      <c r="G580" s="49" t="str">
        <f t="shared" si="28"/>
        <v>9785783330063</v>
      </c>
      <c r="J580" s="27"/>
      <c r="K580" s="28"/>
      <c r="L580" s="29"/>
    </row>
    <row r="581" spans="1:12" x14ac:dyDescent="0.2">
      <c r="A581" s="288" t="s">
        <v>621</v>
      </c>
      <c r="B581" s="16" t="s">
        <v>240</v>
      </c>
      <c r="C581" s="17">
        <v>50</v>
      </c>
      <c r="D581" s="18">
        <v>36.96</v>
      </c>
      <c r="E581" s="32">
        <v>48.07</v>
      </c>
      <c r="F581" s="159"/>
      <c r="G581" s="49" t="str">
        <f t="shared" si="28"/>
        <v>9785783328213</v>
      </c>
      <c r="J581" s="27"/>
      <c r="K581" s="28"/>
      <c r="L581" s="29"/>
    </row>
    <row r="582" spans="1:12" x14ac:dyDescent="0.2">
      <c r="A582" s="288" t="s">
        <v>622</v>
      </c>
      <c r="B582" s="16" t="s">
        <v>241</v>
      </c>
      <c r="C582" s="17">
        <v>50</v>
      </c>
      <c r="D582" s="18">
        <v>36.96</v>
      </c>
      <c r="E582" s="32">
        <v>48.07</v>
      </c>
      <c r="F582" s="159"/>
      <c r="G582" s="50" t="str">
        <f t="shared" si="28"/>
        <v>9785783330070</v>
      </c>
      <c r="J582" s="27"/>
      <c r="K582" s="28"/>
      <c r="L582" s="29"/>
    </row>
    <row r="583" spans="1:12" s="1" customFormat="1" x14ac:dyDescent="0.2">
      <c r="A583" s="288" t="s">
        <v>623</v>
      </c>
      <c r="B583" s="311" t="s">
        <v>1103</v>
      </c>
      <c r="C583" s="17">
        <v>50</v>
      </c>
      <c r="D583" s="18">
        <v>36.96</v>
      </c>
      <c r="E583" s="32">
        <v>48.07</v>
      </c>
      <c r="F583" s="159"/>
      <c r="G583" s="49" t="str">
        <f t="shared" si="28"/>
        <v>9785783335617</v>
      </c>
      <c r="J583" s="27"/>
      <c r="K583" s="28"/>
      <c r="L583" s="29"/>
    </row>
    <row r="584" spans="1:12" s="1" customFormat="1" x14ac:dyDescent="0.2">
      <c r="A584" s="288" t="s">
        <v>624</v>
      </c>
      <c r="B584" s="16" t="s">
        <v>242</v>
      </c>
      <c r="C584" s="17">
        <v>50</v>
      </c>
      <c r="D584" s="18">
        <v>36.96</v>
      </c>
      <c r="E584" s="32">
        <v>48.07</v>
      </c>
      <c r="F584" s="159"/>
      <c r="G584" s="50" t="str">
        <f t="shared" si="28"/>
        <v>9785783328527</v>
      </c>
      <c r="J584" s="27"/>
      <c r="K584" s="28"/>
      <c r="L584" s="29"/>
    </row>
    <row r="585" spans="1:12" s="1" customFormat="1" x14ac:dyDescent="0.2">
      <c r="A585" s="288" t="s">
        <v>625</v>
      </c>
      <c r="B585" s="16" t="s">
        <v>243</v>
      </c>
      <c r="C585" s="17">
        <v>50</v>
      </c>
      <c r="D585" s="18">
        <v>36.96</v>
      </c>
      <c r="E585" s="32">
        <v>48.07</v>
      </c>
      <c r="F585" s="159"/>
      <c r="G585" s="50" t="str">
        <f t="shared" si="28"/>
        <v>9785783328237</v>
      </c>
      <c r="J585" s="27"/>
      <c r="K585" s="28"/>
      <c r="L585" s="29"/>
    </row>
    <row r="586" spans="1:12" s="1" customFormat="1" x14ac:dyDescent="0.2">
      <c r="A586" s="288" t="s">
        <v>626</v>
      </c>
      <c r="B586" s="16" t="s">
        <v>244</v>
      </c>
      <c r="C586" s="17">
        <v>50</v>
      </c>
      <c r="D586" s="18">
        <v>36.96</v>
      </c>
      <c r="E586" s="32">
        <v>48.07</v>
      </c>
      <c r="F586" s="159"/>
      <c r="G586" s="50" t="str">
        <f t="shared" si="28"/>
        <v>9785783328244</v>
      </c>
      <c r="J586" s="27"/>
      <c r="K586" s="28"/>
      <c r="L586" s="29"/>
    </row>
    <row r="587" spans="1:12" s="1" customFormat="1" x14ac:dyDescent="0.2">
      <c r="A587" s="288" t="s">
        <v>627</v>
      </c>
      <c r="B587" s="16" t="s">
        <v>245</v>
      </c>
      <c r="C587" s="17">
        <v>50</v>
      </c>
      <c r="D587" s="18">
        <v>36.96</v>
      </c>
      <c r="E587" s="32">
        <v>48.07</v>
      </c>
      <c r="F587" s="161"/>
      <c r="G587" s="85" t="str">
        <f t="shared" si="28"/>
        <v>9785783330087</v>
      </c>
      <c r="J587" s="27"/>
      <c r="K587" s="28"/>
      <c r="L587" s="29"/>
    </row>
    <row r="588" spans="1:12" s="1" customFormat="1" x14ac:dyDescent="0.2">
      <c r="A588" s="288" t="s">
        <v>628</v>
      </c>
      <c r="B588" s="16" t="s">
        <v>246</v>
      </c>
      <c r="C588" s="17">
        <v>50</v>
      </c>
      <c r="D588" s="18">
        <v>36.96</v>
      </c>
      <c r="E588" s="32">
        <v>48.07</v>
      </c>
      <c r="F588" s="161"/>
      <c r="G588" s="85" t="str">
        <f t="shared" si="28"/>
        <v>9785783330094</v>
      </c>
      <c r="J588" s="27"/>
      <c r="K588" s="28"/>
      <c r="L588" s="29"/>
    </row>
    <row r="589" spans="1:12" s="1" customFormat="1" ht="13.5" thickBot="1" x14ac:dyDescent="0.25">
      <c r="A589" s="291" t="s">
        <v>629</v>
      </c>
      <c r="B589" s="104" t="s">
        <v>247</v>
      </c>
      <c r="C589" s="115">
        <v>50</v>
      </c>
      <c r="D589" s="120">
        <v>36.96</v>
      </c>
      <c r="E589" s="105">
        <v>48.07</v>
      </c>
      <c r="F589" s="165"/>
      <c r="G589" s="67" t="str">
        <f t="shared" si="28"/>
        <v>9785783330100</v>
      </c>
      <c r="J589" s="27"/>
      <c r="K589" s="28"/>
      <c r="L589" s="29"/>
    </row>
    <row r="590" spans="1:12" s="1" customFormat="1" ht="16.5" thickBot="1" x14ac:dyDescent="0.25">
      <c r="A590" s="608" t="s">
        <v>248</v>
      </c>
      <c r="B590" s="609"/>
      <c r="C590" s="609"/>
      <c r="D590" s="609"/>
      <c r="E590" s="609"/>
      <c r="F590" s="168"/>
      <c r="G590" s="83"/>
      <c r="J590" s="27"/>
      <c r="K590" s="28"/>
      <c r="L590" s="29"/>
    </row>
    <row r="591" spans="1:12" s="1" customFormat="1" ht="24" customHeight="1" thickBot="1" x14ac:dyDescent="0.25">
      <c r="A591" s="594" t="s">
        <v>249</v>
      </c>
      <c r="B591" s="595"/>
      <c r="C591" s="595"/>
      <c r="D591" s="595"/>
      <c r="E591" s="596"/>
      <c r="F591" s="158"/>
      <c r="G591" s="44"/>
      <c r="J591" s="27"/>
      <c r="K591" s="28"/>
      <c r="L591" s="29"/>
    </row>
    <row r="592" spans="1:12" s="1" customFormat="1" x14ac:dyDescent="0.2">
      <c r="A592" s="290" t="s">
        <v>630</v>
      </c>
      <c r="B592" s="192" t="s">
        <v>250</v>
      </c>
      <c r="C592" s="113">
        <v>40</v>
      </c>
      <c r="D592" s="118">
        <v>41.91</v>
      </c>
      <c r="E592" s="48">
        <v>54.45</v>
      </c>
      <c r="F592" s="159"/>
      <c r="G592" s="50" t="str">
        <f t="shared" si="28"/>
        <v>9785783329593</v>
      </c>
      <c r="J592" s="27"/>
      <c r="K592" s="28"/>
      <c r="L592" s="29"/>
    </row>
    <row r="593" spans="1:12" s="1" customFormat="1" ht="13.5" thickBot="1" x14ac:dyDescent="0.25">
      <c r="A593" s="289" t="s">
        <v>631</v>
      </c>
      <c r="B593" s="74" t="s">
        <v>251</v>
      </c>
      <c r="C593" s="121">
        <v>40</v>
      </c>
      <c r="D593" s="23">
        <v>41.91</v>
      </c>
      <c r="E593" s="24">
        <v>54.45</v>
      </c>
      <c r="F593" s="165"/>
      <c r="G593" s="103" t="str">
        <f t="shared" si="28"/>
        <v>9785783329609</v>
      </c>
      <c r="J593" s="27"/>
      <c r="K593" s="28"/>
      <c r="L593" s="29"/>
    </row>
    <row r="594" spans="1:12" s="1" customFormat="1" ht="13.5" thickBot="1" x14ac:dyDescent="0.25">
      <c r="A594" s="585" t="s">
        <v>252</v>
      </c>
      <c r="B594" s="586"/>
      <c r="C594" s="586"/>
      <c r="D594" s="586"/>
      <c r="E594" s="587"/>
      <c r="F594" s="158"/>
      <c r="G594" s="44"/>
      <c r="J594" s="27"/>
      <c r="K594" s="28"/>
      <c r="L594" s="29"/>
    </row>
    <row r="595" spans="1:12" s="1" customFormat="1" x14ac:dyDescent="0.2">
      <c r="A595" s="290" t="s">
        <v>632</v>
      </c>
      <c r="B595" s="122" t="s">
        <v>253</v>
      </c>
      <c r="C595" s="122">
        <v>40</v>
      </c>
      <c r="D595" s="118">
        <v>41.91</v>
      </c>
      <c r="E595" s="48">
        <v>54.45</v>
      </c>
      <c r="F595" s="159"/>
      <c r="G595" s="85" t="str">
        <f t="shared" si="28"/>
        <v>9785783330643</v>
      </c>
      <c r="J595" s="27"/>
      <c r="K595" s="28"/>
      <c r="L595" s="29"/>
    </row>
    <row r="596" spans="1:12" s="1" customFormat="1" x14ac:dyDescent="0.2">
      <c r="A596" s="288" t="s">
        <v>633</v>
      </c>
      <c r="B596" s="124" t="s">
        <v>254</v>
      </c>
      <c r="C596" s="124">
        <v>40</v>
      </c>
      <c r="D596" s="23">
        <v>41.91</v>
      </c>
      <c r="E596" s="24">
        <v>54.45</v>
      </c>
      <c r="F596" s="159"/>
      <c r="G596" s="85" t="str">
        <f t="shared" si="28"/>
        <v>9785783330650</v>
      </c>
      <c r="J596" s="27"/>
      <c r="K596" s="28"/>
      <c r="L596" s="29"/>
    </row>
    <row r="597" spans="1:12" s="1" customFormat="1" x14ac:dyDescent="0.2">
      <c r="A597" s="288" t="s">
        <v>634</v>
      </c>
      <c r="B597" s="124">
        <v>30667</v>
      </c>
      <c r="C597" s="124">
        <v>40</v>
      </c>
      <c r="D597" s="23">
        <v>41.91</v>
      </c>
      <c r="E597" s="24">
        <v>54.45</v>
      </c>
      <c r="F597" s="159"/>
      <c r="G597" s="85" t="str">
        <f t="shared" si="28"/>
        <v>9785783330667</v>
      </c>
      <c r="J597" s="27"/>
      <c r="K597" s="28"/>
      <c r="L597" s="29"/>
    </row>
    <row r="598" spans="1:12" s="1" customFormat="1" x14ac:dyDescent="0.2">
      <c r="A598" s="288" t="s">
        <v>635</v>
      </c>
      <c r="B598" s="124" t="s">
        <v>255</v>
      </c>
      <c r="C598" s="124">
        <v>40</v>
      </c>
      <c r="D598" s="23">
        <v>41.91</v>
      </c>
      <c r="E598" s="24">
        <v>54.45</v>
      </c>
      <c r="F598" s="159"/>
      <c r="G598" s="85" t="str">
        <f t="shared" si="28"/>
        <v>9785783330674</v>
      </c>
      <c r="J598" s="27"/>
      <c r="K598" s="28"/>
      <c r="L598" s="29"/>
    </row>
    <row r="599" spans="1:12" s="1" customFormat="1" x14ac:dyDescent="0.2">
      <c r="A599" s="288" t="s">
        <v>636</v>
      </c>
      <c r="B599" s="124" t="s">
        <v>256</v>
      </c>
      <c r="C599" s="124">
        <v>40</v>
      </c>
      <c r="D599" s="23">
        <v>41.91</v>
      </c>
      <c r="E599" s="24">
        <v>54.45</v>
      </c>
      <c r="F599" s="159"/>
      <c r="G599" s="85" t="str">
        <f t="shared" si="28"/>
        <v>9785783330681</v>
      </c>
      <c r="J599" s="27"/>
      <c r="K599" s="28"/>
      <c r="L599" s="29"/>
    </row>
    <row r="600" spans="1:12" s="1" customFormat="1" ht="13.5" thickBot="1" x14ac:dyDescent="0.25">
      <c r="A600" s="302" t="s">
        <v>637</v>
      </c>
      <c r="B600" s="267" t="s">
        <v>257</v>
      </c>
      <c r="C600" s="268">
        <v>40</v>
      </c>
      <c r="D600" s="23">
        <v>41.91</v>
      </c>
      <c r="E600" s="24">
        <v>54.45</v>
      </c>
      <c r="F600" s="165"/>
      <c r="G600" s="54" t="str">
        <f t="shared" si="28"/>
        <v>9785783330698</v>
      </c>
      <c r="J600" s="27"/>
      <c r="K600" s="28"/>
      <c r="L600" s="29"/>
    </row>
    <row r="601" spans="1:12" s="1" customFormat="1" ht="13.5" thickBot="1" x14ac:dyDescent="0.25">
      <c r="A601" s="585" t="s">
        <v>258</v>
      </c>
      <c r="B601" s="586"/>
      <c r="C601" s="586"/>
      <c r="D601" s="586"/>
      <c r="E601" s="587"/>
      <c r="F601" s="158"/>
      <c r="G601" s="44"/>
      <c r="J601" s="27"/>
      <c r="K601" s="28"/>
      <c r="L601" s="29"/>
    </row>
    <row r="602" spans="1:12" s="1" customFormat="1" x14ac:dyDescent="0.2">
      <c r="A602" s="290" t="s">
        <v>638</v>
      </c>
      <c r="B602" s="93" t="s">
        <v>259</v>
      </c>
      <c r="C602" s="113">
        <v>50</v>
      </c>
      <c r="D602" s="118">
        <v>41.91</v>
      </c>
      <c r="E602" s="421">
        <v>54.45</v>
      </c>
      <c r="F602" s="159"/>
      <c r="G602" s="25" t="str">
        <f t="shared" si="28"/>
        <v>9785783330797</v>
      </c>
      <c r="J602" s="27"/>
      <c r="K602" s="28"/>
      <c r="L602" s="29"/>
    </row>
    <row r="603" spans="1:12" s="1" customFormat="1" x14ac:dyDescent="0.2">
      <c r="A603" s="288" t="s">
        <v>639</v>
      </c>
      <c r="B603" s="16" t="s">
        <v>260</v>
      </c>
      <c r="C603" s="17">
        <v>50</v>
      </c>
      <c r="D603" s="141">
        <v>41.91</v>
      </c>
      <c r="E603" s="428">
        <v>54.45</v>
      </c>
      <c r="F603" s="159"/>
      <c r="G603" s="25" t="str">
        <f t="shared" si="28"/>
        <v>9785783327650</v>
      </c>
      <c r="J603" s="27"/>
      <c r="K603" s="28"/>
      <c r="L603" s="29"/>
    </row>
    <row r="604" spans="1:12" x14ac:dyDescent="0.2">
      <c r="A604" s="288" t="s">
        <v>640</v>
      </c>
      <c r="B604" s="311" t="s">
        <v>262</v>
      </c>
      <c r="C604" s="373">
        <v>40</v>
      </c>
      <c r="D604" s="18">
        <v>41.91</v>
      </c>
      <c r="E604" s="428">
        <v>54.45</v>
      </c>
      <c r="F604" s="159"/>
      <c r="G604" s="25" t="str">
        <f t="shared" si="28"/>
        <v>9785783330803</v>
      </c>
      <c r="J604" s="27"/>
      <c r="K604" s="28"/>
      <c r="L604" s="29"/>
    </row>
    <row r="605" spans="1:12" ht="13.5" thickBot="1" x14ac:dyDescent="0.25">
      <c r="A605" s="289" t="s">
        <v>641</v>
      </c>
      <c r="B605" s="90" t="s">
        <v>261</v>
      </c>
      <c r="C605" s="90">
        <v>50</v>
      </c>
      <c r="D605" s="23">
        <v>41.91</v>
      </c>
      <c r="E605" s="105">
        <v>54.45</v>
      </c>
      <c r="F605" s="165"/>
      <c r="G605" s="68" t="str">
        <f>IF(B605&gt;0,IF(LEN(B605)&lt;5,CONCATENATE("97857833","0",B605),CONCATENATE("97857833",B605))," ")</f>
        <v>9785783327148</v>
      </c>
      <c r="J605" s="27"/>
      <c r="K605" s="28"/>
      <c r="L605" s="29"/>
    </row>
    <row r="606" spans="1:12" ht="13.5" thickBot="1" x14ac:dyDescent="0.25">
      <c r="A606" s="577" t="s">
        <v>5024</v>
      </c>
      <c r="B606" s="578"/>
      <c r="C606" s="578"/>
      <c r="D606" s="578"/>
      <c r="E606" s="579"/>
      <c r="F606" s="498"/>
      <c r="G606" s="498" t="str">
        <f t="shared" ref="G606:G610" si="29">IF(B606&gt;0,IF(LEN(B606)&lt;5,CONCATENATE("97857833","0",B606),CONCATENATE("97857833",B606))," ")</f>
        <v xml:space="preserve"> </v>
      </c>
      <c r="J606" s="27"/>
      <c r="K606" s="28"/>
      <c r="L606" s="29"/>
    </row>
    <row r="607" spans="1:12" x14ac:dyDescent="0.2">
      <c r="A607" s="293" t="s">
        <v>5025</v>
      </c>
      <c r="B607" s="242">
        <v>36195</v>
      </c>
      <c r="C607" s="531">
        <v>40</v>
      </c>
      <c r="D607" s="532">
        <v>45.1</v>
      </c>
      <c r="E607" s="533">
        <v>54.45</v>
      </c>
      <c r="F607" s="534"/>
      <c r="G607" s="312" t="str">
        <f t="shared" si="29"/>
        <v>9785783336195</v>
      </c>
      <c r="J607" s="27"/>
      <c r="K607" s="28"/>
      <c r="L607" s="29"/>
    </row>
    <row r="608" spans="1:12" x14ac:dyDescent="0.2">
      <c r="A608" s="293" t="s">
        <v>5026</v>
      </c>
      <c r="B608" s="136" t="s">
        <v>5027</v>
      </c>
      <c r="C608" s="274">
        <v>40</v>
      </c>
      <c r="D608" s="241">
        <v>45.1</v>
      </c>
      <c r="E608" s="533">
        <v>54.45</v>
      </c>
      <c r="F608" s="535"/>
      <c r="G608" s="536" t="str">
        <f t="shared" si="29"/>
        <v>9785783336188</v>
      </c>
      <c r="J608" s="27"/>
      <c r="K608" s="28"/>
      <c r="L608" s="29"/>
    </row>
    <row r="609" spans="1:12" x14ac:dyDescent="0.2">
      <c r="A609" s="293" t="s">
        <v>5028</v>
      </c>
      <c r="B609" s="136" t="s">
        <v>5029</v>
      </c>
      <c r="C609" s="274">
        <v>40</v>
      </c>
      <c r="D609" s="281">
        <v>45.1</v>
      </c>
      <c r="E609" s="533">
        <v>54.45</v>
      </c>
      <c r="F609" s="535"/>
      <c r="G609" s="536" t="str">
        <f t="shared" si="29"/>
        <v>9785783336201</v>
      </c>
      <c r="J609" s="27"/>
      <c r="K609" s="28"/>
      <c r="L609" s="29"/>
    </row>
    <row r="610" spans="1:12" ht="13.5" thickBot="1" x14ac:dyDescent="0.25">
      <c r="A610" s="293" t="s">
        <v>5030</v>
      </c>
      <c r="B610" s="136" t="s">
        <v>5031</v>
      </c>
      <c r="C610" s="274">
        <v>40</v>
      </c>
      <c r="D610" s="537">
        <v>45.1</v>
      </c>
      <c r="E610" s="533">
        <v>54.45</v>
      </c>
      <c r="F610" s="338"/>
      <c r="G610" s="538" t="str">
        <f t="shared" si="29"/>
        <v>9785783336171</v>
      </c>
      <c r="J610" s="27"/>
      <c r="K610" s="28"/>
      <c r="L610" s="29"/>
    </row>
    <row r="611" spans="1:12" ht="13.5" thickBot="1" x14ac:dyDescent="0.25">
      <c r="A611" s="577" t="s">
        <v>1120</v>
      </c>
      <c r="B611" s="578"/>
      <c r="C611" s="578"/>
      <c r="D611" s="578"/>
      <c r="E611" s="579"/>
      <c r="F611" s="498"/>
      <c r="G611" s="498"/>
      <c r="J611" s="27"/>
      <c r="K611" s="28"/>
      <c r="L611" s="29"/>
    </row>
    <row r="612" spans="1:12" x14ac:dyDescent="0.2">
      <c r="A612" s="293" t="s">
        <v>1121</v>
      </c>
      <c r="B612" s="499" t="s">
        <v>1122</v>
      </c>
      <c r="C612" s="500">
        <v>40</v>
      </c>
      <c r="D612" s="501">
        <v>45.1</v>
      </c>
      <c r="E612" s="502">
        <v>58.63</v>
      </c>
      <c r="F612" s="503"/>
      <c r="G612" s="504" t="str">
        <f t="shared" ref="G612:G613" si="30">IF(B612&gt;0,IF(LEN(B612)&lt;5,CONCATENATE("97857833","0",B612),CONCATENATE("97857833",B612))," ")</f>
        <v>9785783335969</v>
      </c>
      <c r="J612" s="27"/>
      <c r="K612" s="28"/>
      <c r="L612" s="29"/>
    </row>
    <row r="613" spans="1:12" ht="13.5" thickBot="1" x14ac:dyDescent="0.25">
      <c r="A613" s="293" t="s">
        <v>1123</v>
      </c>
      <c r="B613" s="334" t="s">
        <v>1124</v>
      </c>
      <c r="C613" s="334" t="s">
        <v>817</v>
      </c>
      <c r="D613" s="505">
        <v>45.1</v>
      </c>
      <c r="E613" s="506">
        <v>58.63</v>
      </c>
      <c r="F613" s="187"/>
      <c r="G613" s="312" t="str">
        <f t="shared" si="30"/>
        <v>9785783335952</v>
      </c>
      <c r="J613" s="27"/>
      <c r="K613" s="28"/>
      <c r="L613" s="29"/>
    </row>
    <row r="614" spans="1:12" ht="14.25" customHeight="1" thickBot="1" x14ac:dyDescent="0.25">
      <c r="A614" s="585" t="s">
        <v>263</v>
      </c>
      <c r="B614" s="586"/>
      <c r="C614" s="586"/>
      <c r="D614" s="586"/>
      <c r="E614" s="587"/>
      <c r="F614" s="158"/>
      <c r="G614" s="44"/>
      <c r="J614" s="27"/>
      <c r="K614" s="28"/>
      <c r="L614" s="29"/>
    </row>
    <row r="615" spans="1:12" x14ac:dyDescent="0.2">
      <c r="A615" s="290" t="s">
        <v>642</v>
      </c>
      <c r="B615" s="60" t="s">
        <v>265</v>
      </c>
      <c r="C615" s="113">
        <v>40</v>
      </c>
      <c r="D615" s="420">
        <v>41.91</v>
      </c>
      <c r="E615" s="48">
        <v>54.45</v>
      </c>
      <c r="F615" s="159"/>
      <c r="G615" s="25" t="str">
        <f t="shared" ref="G615:G681" si="31">IF(B615&gt;0,IF(LEN(B615)&lt;5,CONCATENATE("97857833","0",B615),CONCATENATE("97857833",B615))," ")</f>
        <v>9785783329401</v>
      </c>
      <c r="I615" s="218"/>
      <c r="J615" s="27"/>
      <c r="K615" s="28"/>
      <c r="L615" s="29"/>
    </row>
    <row r="616" spans="1:12" x14ac:dyDescent="0.2">
      <c r="A616" s="288" t="s">
        <v>643</v>
      </c>
      <c r="B616" s="65" t="s">
        <v>267</v>
      </c>
      <c r="C616" s="17">
        <v>40</v>
      </c>
      <c r="D616" s="81">
        <v>41.91</v>
      </c>
      <c r="E616" s="142">
        <v>54.45</v>
      </c>
      <c r="F616" s="159"/>
      <c r="G616" s="19" t="str">
        <f t="shared" si="31"/>
        <v>9785783329418</v>
      </c>
      <c r="I616" s="218"/>
      <c r="J616" s="27"/>
      <c r="K616" s="507"/>
      <c r="L616" s="29"/>
    </row>
    <row r="617" spans="1:12" x14ac:dyDescent="0.2">
      <c r="A617" s="288" t="s">
        <v>644</v>
      </c>
      <c r="B617" s="65" t="s">
        <v>264</v>
      </c>
      <c r="C617" s="17">
        <v>40</v>
      </c>
      <c r="D617" s="18">
        <v>41.91</v>
      </c>
      <c r="E617" s="32">
        <v>54.45</v>
      </c>
      <c r="F617" s="159"/>
      <c r="G617" s="19" t="str">
        <f t="shared" si="31"/>
        <v>9785783329975</v>
      </c>
      <c r="J617" s="27"/>
      <c r="K617" s="28"/>
      <c r="L617" s="29"/>
    </row>
    <row r="618" spans="1:12" ht="13.5" thickBot="1" x14ac:dyDescent="0.25">
      <c r="A618" s="289" t="s">
        <v>645</v>
      </c>
      <c r="B618" s="80" t="s">
        <v>266</v>
      </c>
      <c r="C618" s="266">
        <v>40</v>
      </c>
      <c r="D618" s="23">
        <v>41.91</v>
      </c>
      <c r="E618" s="24">
        <v>54.45</v>
      </c>
      <c r="F618" s="188"/>
      <c r="G618" s="77" t="str">
        <f t="shared" si="31"/>
        <v>9785783329036</v>
      </c>
      <c r="J618" s="27"/>
      <c r="K618" s="28"/>
      <c r="L618" s="29"/>
    </row>
    <row r="619" spans="1:12" ht="13.5" thickBot="1" x14ac:dyDescent="0.25">
      <c r="A619" s="585" t="s">
        <v>268</v>
      </c>
      <c r="B619" s="586"/>
      <c r="C619" s="586"/>
      <c r="D619" s="586"/>
      <c r="E619" s="587"/>
      <c r="F619" s="158"/>
      <c r="G619" s="44"/>
      <c r="J619" s="27"/>
      <c r="K619" s="28"/>
      <c r="L619" s="29"/>
    </row>
    <row r="620" spans="1:12" ht="13.5" thickBot="1" x14ac:dyDescent="0.25">
      <c r="A620" s="303" t="s">
        <v>646</v>
      </c>
      <c r="B620" s="104" t="s">
        <v>269</v>
      </c>
      <c r="C620" s="115">
        <v>40</v>
      </c>
      <c r="D620" s="120">
        <v>25.96</v>
      </c>
      <c r="E620" s="105">
        <v>33.659999999999997</v>
      </c>
      <c r="F620" s="189"/>
      <c r="G620" s="116" t="str">
        <f t="shared" si="31"/>
        <v>9785783325434</v>
      </c>
      <c r="J620" s="27"/>
      <c r="K620" s="28"/>
      <c r="L620" s="29"/>
    </row>
    <row r="621" spans="1:12" ht="16.5" thickBot="1" x14ac:dyDescent="0.25">
      <c r="A621" s="608" t="s">
        <v>270</v>
      </c>
      <c r="B621" s="609"/>
      <c r="C621" s="609"/>
      <c r="D621" s="609"/>
      <c r="E621" s="609"/>
      <c r="F621" s="190"/>
      <c r="G621" s="145"/>
      <c r="J621" s="27"/>
      <c r="K621" s="28"/>
      <c r="L621" s="29"/>
    </row>
    <row r="622" spans="1:12" ht="13.5" thickBot="1" x14ac:dyDescent="0.25">
      <c r="A622" s="585" t="s">
        <v>647</v>
      </c>
      <c r="B622" s="586"/>
      <c r="C622" s="586"/>
      <c r="D622" s="586"/>
      <c r="E622" s="587"/>
      <c r="F622" s="158"/>
      <c r="G622" s="44"/>
      <c r="J622" s="27"/>
      <c r="K622" s="28"/>
      <c r="L622" s="29"/>
    </row>
    <row r="623" spans="1:12" ht="13.5" customHeight="1" thickBot="1" x14ac:dyDescent="0.25">
      <c r="A623" s="297" t="s">
        <v>648</v>
      </c>
      <c r="B623" s="21" t="s">
        <v>272</v>
      </c>
      <c r="C623" s="71">
        <v>40</v>
      </c>
      <c r="D623" s="72">
        <v>17.27</v>
      </c>
      <c r="E623" s="24">
        <v>22.44</v>
      </c>
      <c r="F623" s="159"/>
      <c r="G623" s="50" t="str">
        <f t="shared" si="31"/>
        <v>9785783329005</v>
      </c>
      <c r="J623" s="27"/>
      <c r="K623" s="28"/>
      <c r="L623" s="29"/>
    </row>
    <row r="624" spans="1:12" ht="13.5" thickBot="1" x14ac:dyDescent="0.25">
      <c r="A624" s="585" t="s">
        <v>271</v>
      </c>
      <c r="B624" s="586"/>
      <c r="C624" s="586"/>
      <c r="D624" s="586"/>
      <c r="E624" s="586"/>
      <c r="F624" s="179"/>
      <c r="G624" s="377"/>
      <c r="J624" s="27"/>
      <c r="K624" s="28"/>
      <c r="L624" s="29"/>
    </row>
    <row r="625" spans="1:12" x14ac:dyDescent="0.2">
      <c r="A625" s="297" t="s">
        <v>1095</v>
      </c>
      <c r="B625" s="21">
        <v>32135</v>
      </c>
      <c r="C625" s="71">
        <v>40</v>
      </c>
      <c r="D625" s="23">
        <v>23.43</v>
      </c>
      <c r="E625" s="131">
        <v>30.36</v>
      </c>
      <c r="F625" s="426"/>
      <c r="G625" s="19" t="str">
        <f>IF(B625&gt;0,IF(LEN(B625)&lt;5,CONCATENATE("97857833","0",B625),CONCATENATE("97857833",B625))," ")</f>
        <v>9785783332135</v>
      </c>
      <c r="J625" s="27"/>
      <c r="K625" s="28"/>
      <c r="L625" s="29"/>
    </row>
    <row r="626" spans="1:12" x14ac:dyDescent="0.2">
      <c r="A626" s="288" t="s">
        <v>1096</v>
      </c>
      <c r="B626" s="16">
        <v>32128</v>
      </c>
      <c r="C626" s="37">
        <v>40</v>
      </c>
      <c r="D626" s="23">
        <v>23.43</v>
      </c>
      <c r="E626" s="131">
        <v>30.36</v>
      </c>
      <c r="F626" s="319"/>
      <c r="G626" s="34" t="str">
        <f>IF(B626&gt;0,IF(LEN(B626)&lt;5,CONCATENATE("97857833","0",B626),CONCATENATE("97857833",B626))," ")</f>
        <v>9785783332128</v>
      </c>
      <c r="J626" s="27"/>
      <c r="K626" s="28"/>
      <c r="L626" s="29"/>
    </row>
    <row r="627" spans="1:12" x14ac:dyDescent="0.2">
      <c r="A627" s="288" t="s">
        <v>1097</v>
      </c>
      <c r="B627" s="16">
        <v>32111</v>
      </c>
      <c r="C627" s="37">
        <v>40</v>
      </c>
      <c r="D627" s="23">
        <v>23.43</v>
      </c>
      <c r="E627" s="131">
        <v>30.36</v>
      </c>
      <c r="F627" s="319"/>
      <c r="G627" s="34" t="str">
        <f>IF(B627&gt;0,IF(LEN(B627)&lt;5,CONCATENATE("97857833","0",B627),CONCATENATE("97857833",B627))," ")</f>
        <v>9785783332111</v>
      </c>
      <c r="J627" s="27"/>
      <c r="K627" s="28"/>
      <c r="L627" s="29"/>
    </row>
    <row r="628" spans="1:12" x14ac:dyDescent="0.2">
      <c r="A628" s="288" t="s">
        <v>1098</v>
      </c>
      <c r="B628" s="16">
        <v>32104</v>
      </c>
      <c r="C628" s="37">
        <v>40</v>
      </c>
      <c r="D628" s="23">
        <v>23.43</v>
      </c>
      <c r="E628" s="131">
        <v>30.36</v>
      </c>
      <c r="F628" s="319"/>
      <c r="G628" s="34" t="str">
        <f>IF(B628&gt;0,IF(LEN(B628)&lt;5,CONCATENATE("97857833","0",B628),CONCATENATE("97857833",B628))," ")</f>
        <v>9785783332104</v>
      </c>
      <c r="J628" s="27"/>
      <c r="K628" s="28"/>
      <c r="L628" s="29"/>
    </row>
    <row r="629" spans="1:12" x14ac:dyDescent="0.2">
      <c r="A629" s="372" t="s">
        <v>962</v>
      </c>
      <c r="B629" s="317" t="s">
        <v>963</v>
      </c>
      <c r="C629" s="318">
        <v>40</v>
      </c>
      <c r="D629" s="241">
        <v>23.43</v>
      </c>
      <c r="E629" s="322">
        <v>30.36</v>
      </c>
      <c r="F629" s="325"/>
      <c r="G629" s="198" t="str">
        <f>IF(B629&gt;0,IF(LEN(B629)&lt;5,CONCATENATE("97857833","0",B629),CONCATENATE("97857833",B629))," ")</f>
        <v>9785783335150</v>
      </c>
      <c r="J629" s="27"/>
      <c r="K629" s="28"/>
      <c r="L629" s="29"/>
    </row>
    <row r="630" spans="1:12" x14ac:dyDescent="0.2">
      <c r="A630" s="372" t="s">
        <v>964</v>
      </c>
      <c r="B630" s="136" t="s">
        <v>965</v>
      </c>
      <c r="C630" s="274">
        <v>40</v>
      </c>
      <c r="D630" s="281">
        <v>23.43</v>
      </c>
      <c r="E630" s="323">
        <v>30.36</v>
      </c>
      <c r="F630" s="325"/>
      <c r="G630" s="198" t="str">
        <f t="shared" ref="G630:G636" si="32">IF(B630&gt;0,IF(LEN(B630)&lt;5,CONCATENATE("97857833","0",B630),CONCATENATE("97857833",B630))," ")</f>
        <v>9785783335167</v>
      </c>
      <c r="J630" s="27"/>
      <c r="K630" s="28"/>
      <c r="L630" s="29"/>
    </row>
    <row r="631" spans="1:12" x14ac:dyDescent="0.2">
      <c r="A631" s="372" t="s">
        <v>966</v>
      </c>
      <c r="B631" s="136" t="s">
        <v>967</v>
      </c>
      <c r="C631" s="274">
        <v>40</v>
      </c>
      <c r="D631" s="281">
        <v>23.43</v>
      </c>
      <c r="E631" s="323">
        <v>30.36</v>
      </c>
      <c r="F631" s="325"/>
      <c r="G631" s="198" t="str">
        <f t="shared" si="32"/>
        <v>9785783335181</v>
      </c>
      <c r="J631" s="27"/>
      <c r="K631" s="28"/>
      <c r="L631" s="29"/>
    </row>
    <row r="632" spans="1:12" x14ac:dyDescent="0.2">
      <c r="A632" s="372" t="s">
        <v>968</v>
      </c>
      <c r="B632" s="136" t="s">
        <v>969</v>
      </c>
      <c r="C632" s="274">
        <v>40</v>
      </c>
      <c r="D632" s="281">
        <v>23.43</v>
      </c>
      <c r="E632" s="323">
        <v>30.36</v>
      </c>
      <c r="F632" s="326"/>
      <c r="G632" s="198" t="str">
        <f t="shared" si="32"/>
        <v>9785783335174</v>
      </c>
      <c r="J632" s="27"/>
      <c r="K632" s="28"/>
      <c r="L632" s="29"/>
    </row>
    <row r="633" spans="1:12" x14ac:dyDescent="0.2">
      <c r="A633" s="372" t="s">
        <v>970</v>
      </c>
      <c r="B633" s="136" t="s">
        <v>971</v>
      </c>
      <c r="C633" s="316">
        <v>40</v>
      </c>
      <c r="D633" s="281">
        <v>23.43</v>
      </c>
      <c r="E633" s="323">
        <v>30.36</v>
      </c>
      <c r="F633" s="325"/>
      <c r="G633" s="198" t="str">
        <f t="shared" si="32"/>
        <v>9785783335099</v>
      </c>
      <c r="J633" s="27"/>
      <c r="K633" s="28"/>
      <c r="L633" s="29"/>
    </row>
    <row r="634" spans="1:12" x14ac:dyDescent="0.2">
      <c r="A634" s="372" t="s">
        <v>972</v>
      </c>
      <c r="B634" s="136" t="s">
        <v>973</v>
      </c>
      <c r="C634" s="316">
        <v>40</v>
      </c>
      <c r="D634" s="281">
        <v>23.43</v>
      </c>
      <c r="E634" s="323">
        <v>30.36</v>
      </c>
      <c r="F634" s="325"/>
      <c r="G634" s="198" t="str">
        <f t="shared" si="32"/>
        <v>9785783335105</v>
      </c>
      <c r="J634" s="27"/>
      <c r="K634" s="28"/>
      <c r="L634" s="29"/>
    </row>
    <row r="635" spans="1:12" x14ac:dyDescent="0.2">
      <c r="A635" s="372" t="s">
        <v>974</v>
      </c>
      <c r="B635" s="136" t="s">
        <v>975</v>
      </c>
      <c r="C635" s="316">
        <v>40</v>
      </c>
      <c r="D635" s="281">
        <v>23.43</v>
      </c>
      <c r="E635" s="323">
        <v>30.36</v>
      </c>
      <c r="F635" s="325"/>
      <c r="G635" s="198" t="str">
        <f t="shared" si="32"/>
        <v>9785783335112</v>
      </c>
      <c r="J635" s="27"/>
      <c r="K635" s="28"/>
      <c r="L635" s="29"/>
    </row>
    <row r="636" spans="1:12" ht="13.5" thickBot="1" x14ac:dyDescent="0.25">
      <c r="A636" s="372" t="s">
        <v>976</v>
      </c>
      <c r="B636" s="242" t="s">
        <v>977</v>
      </c>
      <c r="C636" s="320">
        <v>40</v>
      </c>
      <c r="D636" s="321">
        <v>23.43</v>
      </c>
      <c r="E636" s="324">
        <v>30.36</v>
      </c>
      <c r="F636" s="327"/>
      <c r="G636" s="312" t="str">
        <f t="shared" si="32"/>
        <v>9785783335129</v>
      </c>
      <c r="J636" s="27"/>
      <c r="K636" s="28"/>
      <c r="L636" s="29"/>
    </row>
    <row r="637" spans="1:12" ht="16.5" thickBot="1" x14ac:dyDescent="0.25">
      <c r="A637" s="583" t="s">
        <v>273</v>
      </c>
      <c r="B637" s="584"/>
      <c r="C637" s="584"/>
      <c r="D637" s="584"/>
      <c r="E637" s="584"/>
      <c r="F637" s="210"/>
      <c r="G637" s="145" t="str">
        <f t="shared" ref="G637:G644" si="33">IF(B637&gt;0,IF(LEN(B637)&lt;5,CONCATENATE("97857833","0",B637),CONCATENATE("97857833",B637))," ")</f>
        <v xml:space="preserve"> </v>
      </c>
      <c r="J637" s="27"/>
      <c r="K637" s="28"/>
      <c r="L637" s="29"/>
    </row>
    <row r="638" spans="1:12" ht="13.5" thickBot="1" x14ac:dyDescent="0.25">
      <c r="A638" s="585" t="s">
        <v>788</v>
      </c>
      <c r="B638" s="586"/>
      <c r="C638" s="586"/>
      <c r="D638" s="586"/>
      <c r="E638" s="587"/>
      <c r="F638" s="179"/>
      <c r="G638" s="146" t="str">
        <f t="shared" si="33"/>
        <v xml:space="preserve"> </v>
      </c>
      <c r="J638" s="27"/>
      <c r="K638" s="28"/>
      <c r="L638" s="29"/>
    </row>
    <row r="639" spans="1:12" x14ac:dyDescent="0.2">
      <c r="A639" s="290" t="s">
        <v>654</v>
      </c>
      <c r="B639" s="60" t="s">
        <v>818</v>
      </c>
      <c r="C639" s="94">
        <v>40</v>
      </c>
      <c r="D639" s="95">
        <v>16.5</v>
      </c>
      <c r="E639" s="62">
        <v>21.45</v>
      </c>
      <c r="F639" s="211"/>
      <c r="G639" s="126" t="str">
        <f t="shared" si="33"/>
        <v>9785783333347</v>
      </c>
      <c r="J639" s="27"/>
      <c r="K639" s="28"/>
      <c r="L639" s="29"/>
    </row>
    <row r="640" spans="1:12" x14ac:dyDescent="0.2">
      <c r="A640" s="288" t="s">
        <v>510</v>
      </c>
      <c r="B640" s="65">
        <v>33354</v>
      </c>
      <c r="C640" s="96">
        <v>40</v>
      </c>
      <c r="D640" s="286">
        <v>16.5</v>
      </c>
      <c r="E640" s="66">
        <v>21.45</v>
      </c>
      <c r="F640" s="212"/>
      <c r="G640" s="25" t="str">
        <f t="shared" si="33"/>
        <v>9785783333354</v>
      </c>
      <c r="J640" s="27"/>
      <c r="K640" s="28"/>
      <c r="L640" s="29"/>
    </row>
    <row r="641" spans="1:12" x14ac:dyDescent="0.2">
      <c r="A641" s="288" t="s">
        <v>660</v>
      </c>
      <c r="B641" s="65">
        <v>33361</v>
      </c>
      <c r="C641" s="96">
        <v>40</v>
      </c>
      <c r="D641" s="286">
        <v>16.5</v>
      </c>
      <c r="E641" s="66">
        <v>21.45</v>
      </c>
      <c r="F641" s="212"/>
      <c r="G641" s="25" t="str">
        <f t="shared" si="33"/>
        <v>9785783333361</v>
      </c>
      <c r="J641" s="27"/>
      <c r="K641" s="28"/>
      <c r="L641" s="29"/>
    </row>
    <row r="642" spans="1:12" x14ac:dyDescent="0.2">
      <c r="A642" s="288" t="s">
        <v>789</v>
      </c>
      <c r="B642" s="65">
        <v>33378</v>
      </c>
      <c r="C642" s="96">
        <v>40</v>
      </c>
      <c r="D642" s="286">
        <v>16.5</v>
      </c>
      <c r="E642" s="66">
        <v>21.45</v>
      </c>
      <c r="F642" s="212"/>
      <c r="G642" s="25" t="str">
        <f t="shared" si="33"/>
        <v>9785783333378</v>
      </c>
      <c r="J642" s="27"/>
      <c r="K642" s="28"/>
      <c r="L642" s="29"/>
    </row>
    <row r="643" spans="1:12" x14ac:dyDescent="0.2">
      <c r="A643" s="288" t="s">
        <v>513</v>
      </c>
      <c r="B643" s="65">
        <v>33385</v>
      </c>
      <c r="C643" s="96">
        <v>40</v>
      </c>
      <c r="D643" s="286">
        <v>16.5</v>
      </c>
      <c r="E643" s="66">
        <v>21.45</v>
      </c>
      <c r="F643" s="212"/>
      <c r="G643" s="25" t="str">
        <f t="shared" si="33"/>
        <v>9785783333385</v>
      </c>
      <c r="J643" s="27"/>
      <c r="K643" s="28"/>
      <c r="L643" s="29"/>
    </row>
    <row r="644" spans="1:12" ht="13.5" thickBot="1" x14ac:dyDescent="0.25">
      <c r="A644" s="289" t="s">
        <v>515</v>
      </c>
      <c r="B644" s="80">
        <v>33392</v>
      </c>
      <c r="C644" s="202">
        <v>40</v>
      </c>
      <c r="D644" s="287">
        <v>16.5</v>
      </c>
      <c r="E644" s="280">
        <v>21.45</v>
      </c>
      <c r="F644" s="263"/>
      <c r="G644" s="77" t="str">
        <f t="shared" si="33"/>
        <v>9785783333392</v>
      </c>
      <c r="J644" s="27"/>
      <c r="K644" s="28"/>
      <c r="L644" s="29"/>
    </row>
    <row r="645" spans="1:12" ht="13.5" thickBot="1" x14ac:dyDescent="0.25">
      <c r="A645" s="610" t="s">
        <v>649</v>
      </c>
      <c r="B645" s="611"/>
      <c r="C645" s="611"/>
      <c r="D645" s="611"/>
      <c r="E645" s="611"/>
      <c r="F645" s="264"/>
      <c r="G645" s="265"/>
      <c r="J645" s="27"/>
      <c r="K645" s="28"/>
      <c r="L645" s="29"/>
    </row>
    <row r="646" spans="1:12" x14ac:dyDescent="0.2">
      <c r="A646" s="290" t="s">
        <v>650</v>
      </c>
      <c r="B646" s="60" t="s">
        <v>274</v>
      </c>
      <c r="C646" s="94">
        <v>50</v>
      </c>
      <c r="D646" s="95">
        <v>20.46</v>
      </c>
      <c r="E646" s="62">
        <v>26.62</v>
      </c>
      <c r="F646" s="167"/>
      <c r="G646" s="147" t="str">
        <f t="shared" si="31"/>
        <v>9785783330452</v>
      </c>
      <c r="J646" s="27"/>
      <c r="K646" s="28"/>
      <c r="L646" s="29"/>
    </row>
    <row r="647" spans="1:12" x14ac:dyDescent="0.2">
      <c r="A647" s="288" t="s">
        <v>651</v>
      </c>
      <c r="B647" s="311" t="s">
        <v>955</v>
      </c>
      <c r="C647" s="96">
        <v>50</v>
      </c>
      <c r="D647" s="214">
        <v>20.46</v>
      </c>
      <c r="E647" s="215">
        <v>26.62</v>
      </c>
      <c r="F647" s="164"/>
      <c r="G647" s="147" t="str">
        <f t="shared" si="31"/>
        <v>9785783334818</v>
      </c>
      <c r="J647" s="27"/>
      <c r="K647" s="28"/>
      <c r="L647" s="29"/>
    </row>
    <row r="648" spans="1:12" x14ac:dyDescent="0.2">
      <c r="A648" s="288" t="s">
        <v>652</v>
      </c>
      <c r="B648" s="65" t="s">
        <v>275</v>
      </c>
      <c r="C648" s="96">
        <v>50</v>
      </c>
      <c r="D648" s="214">
        <v>20.46</v>
      </c>
      <c r="E648" s="215">
        <v>26.62</v>
      </c>
      <c r="F648" s="191"/>
      <c r="G648" s="147" t="str">
        <f t="shared" si="31"/>
        <v>9785783330469</v>
      </c>
      <c r="J648" s="27"/>
      <c r="K648" s="28"/>
      <c r="L648" s="29"/>
    </row>
    <row r="649" spans="1:12" x14ac:dyDescent="0.2">
      <c r="A649" s="288" t="s">
        <v>653</v>
      </c>
      <c r="B649" s="311" t="s">
        <v>953</v>
      </c>
      <c r="C649" s="96">
        <v>50</v>
      </c>
      <c r="D649" s="214">
        <v>20.46</v>
      </c>
      <c r="E649" s="215">
        <v>26.62</v>
      </c>
      <c r="F649" s="191"/>
      <c r="G649" s="147" t="str">
        <f t="shared" si="31"/>
        <v>9785783334825</v>
      </c>
      <c r="J649" s="27"/>
      <c r="K649" s="28"/>
      <c r="L649" s="29"/>
    </row>
    <row r="650" spans="1:12" x14ac:dyDescent="0.2">
      <c r="A650" s="288" t="s">
        <v>654</v>
      </c>
      <c r="B650" s="65" t="s">
        <v>276</v>
      </c>
      <c r="C650" s="96">
        <v>50</v>
      </c>
      <c r="D650" s="214">
        <v>20.46</v>
      </c>
      <c r="E650" s="215">
        <v>26.62</v>
      </c>
      <c r="F650" s="191"/>
      <c r="G650" s="147" t="str">
        <f t="shared" si="31"/>
        <v>9785783330759</v>
      </c>
      <c r="J650" s="27"/>
      <c r="K650" s="28"/>
      <c r="L650" s="29"/>
    </row>
    <row r="651" spans="1:12" x14ac:dyDescent="0.2">
      <c r="A651" s="288" t="s">
        <v>655</v>
      </c>
      <c r="B651" s="311" t="s">
        <v>1116</v>
      </c>
      <c r="C651" s="96">
        <v>50</v>
      </c>
      <c r="D651" s="214">
        <v>20.46</v>
      </c>
      <c r="E651" s="215">
        <v>26.62</v>
      </c>
      <c r="F651" s="191"/>
      <c r="G651" s="147" t="str">
        <f t="shared" si="31"/>
        <v>9785783334832</v>
      </c>
      <c r="J651" s="27"/>
      <c r="K651" s="28"/>
      <c r="L651" s="29"/>
    </row>
    <row r="652" spans="1:12" x14ac:dyDescent="0.2">
      <c r="A652" s="288" t="s">
        <v>510</v>
      </c>
      <c r="B652" s="65" t="s">
        <v>277</v>
      </c>
      <c r="C652" s="96">
        <v>50</v>
      </c>
      <c r="D652" s="214">
        <v>20.46</v>
      </c>
      <c r="E652" s="215">
        <v>26.62</v>
      </c>
      <c r="F652" s="191"/>
      <c r="G652" s="147" t="str">
        <f t="shared" si="31"/>
        <v>9785783330483</v>
      </c>
      <c r="J652" s="27"/>
      <c r="K652" s="28"/>
      <c r="L652" s="29"/>
    </row>
    <row r="653" spans="1:12" x14ac:dyDescent="0.2">
      <c r="A653" s="288" t="s">
        <v>656</v>
      </c>
      <c r="B653" s="311" t="s">
        <v>954</v>
      </c>
      <c r="C653" s="96">
        <v>50</v>
      </c>
      <c r="D653" s="214">
        <v>20.46</v>
      </c>
      <c r="E653" s="215">
        <v>26.62</v>
      </c>
      <c r="F653" s="185"/>
      <c r="G653" s="147" t="str">
        <f t="shared" si="31"/>
        <v>9785783334849</v>
      </c>
      <c r="J653" s="27"/>
      <c r="K653" s="28"/>
      <c r="L653" s="29"/>
    </row>
    <row r="654" spans="1:12" x14ac:dyDescent="0.2">
      <c r="A654" s="288" t="s">
        <v>657</v>
      </c>
      <c r="B654" s="65" t="s">
        <v>692</v>
      </c>
      <c r="C654" s="96">
        <v>50</v>
      </c>
      <c r="D654" s="214">
        <v>20.46</v>
      </c>
      <c r="E654" s="215">
        <v>26.62</v>
      </c>
      <c r="F654" s="191"/>
      <c r="G654" s="147" t="str">
        <f t="shared" si="31"/>
        <v>9785783332388</v>
      </c>
      <c r="J654" s="27"/>
      <c r="K654" s="28"/>
      <c r="L654" s="29"/>
    </row>
    <row r="655" spans="1:12" x14ac:dyDescent="0.2">
      <c r="A655" s="288" t="s">
        <v>658</v>
      </c>
      <c r="B655" s="311" t="s">
        <v>956</v>
      </c>
      <c r="C655" s="96">
        <v>50</v>
      </c>
      <c r="D655" s="286">
        <v>20.46</v>
      </c>
      <c r="E655" s="66">
        <v>26.62</v>
      </c>
      <c r="F655" s="191"/>
      <c r="G655" s="147" t="str">
        <f t="shared" si="31"/>
        <v>9785783334856</v>
      </c>
      <c r="J655" s="27"/>
      <c r="K655" s="28"/>
      <c r="L655" s="29"/>
    </row>
    <row r="656" spans="1:12" x14ac:dyDescent="0.2">
      <c r="A656" s="288" t="s">
        <v>659</v>
      </c>
      <c r="B656" s="65" t="s">
        <v>278</v>
      </c>
      <c r="C656" s="96">
        <v>50</v>
      </c>
      <c r="D656" s="214">
        <v>20.46</v>
      </c>
      <c r="E656" s="215">
        <v>26.62</v>
      </c>
      <c r="F656" s="191"/>
      <c r="G656" s="147" t="str">
        <f t="shared" si="31"/>
        <v>9785783330773</v>
      </c>
      <c r="J656" s="27"/>
      <c r="K656" s="28"/>
      <c r="L656" s="29"/>
    </row>
    <row r="657" spans="1:12" x14ac:dyDescent="0.2">
      <c r="A657" s="288" t="s">
        <v>660</v>
      </c>
      <c r="B657" s="65" t="s">
        <v>279</v>
      </c>
      <c r="C657" s="96">
        <v>50</v>
      </c>
      <c r="D657" s="287">
        <v>20.46</v>
      </c>
      <c r="E657" s="280">
        <v>26.62</v>
      </c>
      <c r="F657" s="191"/>
      <c r="G657" s="147" t="str">
        <f t="shared" si="31"/>
        <v>9785783330889</v>
      </c>
      <c r="J657" s="27"/>
      <c r="K657" s="28"/>
      <c r="L657" s="29"/>
    </row>
    <row r="658" spans="1:12" x14ac:dyDescent="0.2">
      <c r="A658" s="288" t="s">
        <v>670</v>
      </c>
      <c r="B658" s="65" t="s">
        <v>923</v>
      </c>
      <c r="C658" s="96">
        <v>50</v>
      </c>
      <c r="D658" s="286">
        <v>20.46</v>
      </c>
      <c r="E658" s="66">
        <v>26.62</v>
      </c>
      <c r="F658" s="191"/>
      <c r="G658" s="147" t="str">
        <f t="shared" si="31"/>
        <v>9785783334863</v>
      </c>
      <c r="J658" s="27"/>
      <c r="K658" s="28"/>
      <c r="L658" s="29"/>
    </row>
    <row r="659" spans="1:12" x14ac:dyDescent="0.2">
      <c r="A659" s="288" t="s">
        <v>879</v>
      </c>
      <c r="B659" s="65" t="s">
        <v>877</v>
      </c>
      <c r="C659" s="96">
        <v>50</v>
      </c>
      <c r="D659" s="286">
        <v>20.46</v>
      </c>
      <c r="E659" s="66">
        <v>26.62</v>
      </c>
      <c r="F659" s="191"/>
      <c r="G659" s="147" t="str">
        <f t="shared" si="31"/>
        <v>9785783334238</v>
      </c>
      <c r="J659" s="27"/>
      <c r="K659" s="28"/>
      <c r="L659" s="29"/>
    </row>
    <row r="660" spans="1:12" x14ac:dyDescent="0.2">
      <c r="A660" s="294" t="s">
        <v>661</v>
      </c>
      <c r="B660" s="65" t="s">
        <v>723</v>
      </c>
      <c r="C660" s="96">
        <v>50</v>
      </c>
      <c r="D660" s="214">
        <v>20.46</v>
      </c>
      <c r="E660" s="215">
        <v>26.62</v>
      </c>
      <c r="F660" s="191"/>
      <c r="G660" s="149" t="str">
        <f t="shared" si="31"/>
        <v>9785783332548</v>
      </c>
      <c r="J660" s="27"/>
      <c r="K660" s="28"/>
      <c r="L660" s="29"/>
    </row>
    <row r="661" spans="1:12" x14ac:dyDescent="0.2">
      <c r="A661" s="288" t="s">
        <v>327</v>
      </c>
      <c r="B661" s="311" t="s">
        <v>1005</v>
      </c>
      <c r="C661" s="96">
        <v>50</v>
      </c>
      <c r="D661" s="214">
        <v>20.46</v>
      </c>
      <c r="E661" s="215">
        <v>26.62</v>
      </c>
      <c r="F661" s="191"/>
      <c r="G661" s="148" t="str">
        <f t="shared" si="31"/>
        <v>9785783335938</v>
      </c>
      <c r="J661" s="27"/>
      <c r="K661" s="28"/>
      <c r="L661" s="29"/>
    </row>
    <row r="662" spans="1:12" x14ac:dyDescent="0.2">
      <c r="A662" s="288" t="s">
        <v>513</v>
      </c>
      <c r="B662" s="65" t="s">
        <v>280</v>
      </c>
      <c r="C662" s="96">
        <v>50</v>
      </c>
      <c r="D662" s="286">
        <v>20.46</v>
      </c>
      <c r="E662" s="66">
        <v>26.62</v>
      </c>
      <c r="F662" s="191"/>
      <c r="G662" s="149" t="str">
        <f t="shared" si="31"/>
        <v>9785783330513</v>
      </c>
      <c r="J662" s="27"/>
      <c r="K662" s="28"/>
      <c r="L662" s="29"/>
    </row>
    <row r="663" spans="1:12" x14ac:dyDescent="0.2">
      <c r="A663" s="288" t="s">
        <v>662</v>
      </c>
      <c r="B663" s="65" t="s">
        <v>281</v>
      </c>
      <c r="C663" s="96">
        <v>50</v>
      </c>
      <c r="D663" s="287">
        <v>20.46</v>
      </c>
      <c r="E663" s="280">
        <v>26.62</v>
      </c>
      <c r="F663" s="191"/>
      <c r="G663" s="149" t="str">
        <f t="shared" si="31"/>
        <v>9785783330520</v>
      </c>
      <c r="J663" s="27"/>
      <c r="K663" s="28"/>
      <c r="L663" s="29"/>
    </row>
    <row r="664" spans="1:12" x14ac:dyDescent="0.2">
      <c r="A664" s="288" t="s">
        <v>308</v>
      </c>
      <c r="B664" s="311" t="s">
        <v>1117</v>
      </c>
      <c r="C664" s="96">
        <v>50</v>
      </c>
      <c r="D664" s="286">
        <v>20.46</v>
      </c>
      <c r="E664" s="66">
        <v>26.62</v>
      </c>
      <c r="F664" s="191"/>
      <c r="G664" s="149" t="str">
        <f t="shared" si="31"/>
        <v>9785783335921</v>
      </c>
      <c r="J664" s="27"/>
      <c r="K664" s="28"/>
      <c r="L664" s="29"/>
    </row>
    <row r="665" spans="1:12" ht="13.5" customHeight="1" x14ac:dyDescent="0.2">
      <c r="A665" s="288" t="s">
        <v>514</v>
      </c>
      <c r="B665" s="65" t="s">
        <v>282</v>
      </c>
      <c r="C665" s="96">
        <v>50</v>
      </c>
      <c r="D665" s="214">
        <v>20.46</v>
      </c>
      <c r="E665" s="215">
        <v>26.62</v>
      </c>
      <c r="F665" s="191"/>
      <c r="G665" s="148" t="str">
        <f t="shared" si="31"/>
        <v>9785783330896</v>
      </c>
      <c r="J665" s="27"/>
      <c r="K665" s="28"/>
      <c r="L665" s="29"/>
    </row>
    <row r="666" spans="1:12" ht="13.5" customHeight="1" x14ac:dyDescent="0.2">
      <c r="A666" s="288" t="s">
        <v>515</v>
      </c>
      <c r="B666" s="65" t="s">
        <v>283</v>
      </c>
      <c r="C666" s="96">
        <v>50</v>
      </c>
      <c r="D666" s="286">
        <v>20.46</v>
      </c>
      <c r="E666" s="66">
        <v>26.62</v>
      </c>
      <c r="F666" s="191"/>
      <c r="G666" s="148" t="str">
        <f t="shared" si="31"/>
        <v>9785783330902</v>
      </c>
      <c r="J666" s="27"/>
      <c r="K666" s="28"/>
      <c r="L666" s="29"/>
    </row>
    <row r="667" spans="1:12" ht="13.5" customHeight="1" thickBot="1" x14ac:dyDescent="0.25">
      <c r="A667" s="289" t="s">
        <v>663</v>
      </c>
      <c r="B667" s="80" t="s">
        <v>284</v>
      </c>
      <c r="C667" s="202">
        <v>50</v>
      </c>
      <c r="D667" s="214">
        <v>20.46</v>
      </c>
      <c r="E667" s="215">
        <v>26.62</v>
      </c>
      <c r="F667" s="554"/>
      <c r="G667" s="555" t="str">
        <f t="shared" si="31"/>
        <v>9785783330537</v>
      </c>
      <c r="J667" s="27"/>
      <c r="K667" s="28"/>
      <c r="L667" s="29"/>
    </row>
    <row r="668" spans="1:12" ht="13.5" customHeight="1" thickBot="1" x14ac:dyDescent="0.25">
      <c r="A668" s="585" t="s">
        <v>285</v>
      </c>
      <c r="B668" s="586"/>
      <c r="C668" s="586"/>
      <c r="D668" s="586"/>
      <c r="E668" s="586"/>
      <c r="F668" s="158"/>
      <c r="G668" s="44"/>
      <c r="J668" s="27"/>
      <c r="K668" s="28"/>
      <c r="L668" s="29"/>
    </row>
    <row r="669" spans="1:12" x14ac:dyDescent="0.2">
      <c r="A669" s="290" t="s">
        <v>650</v>
      </c>
      <c r="B669" s="60" t="s">
        <v>286</v>
      </c>
      <c r="C669" s="46">
        <v>50</v>
      </c>
      <c r="D669" s="118">
        <v>17.93</v>
      </c>
      <c r="E669" s="48">
        <v>23.32</v>
      </c>
      <c r="F669" s="161"/>
      <c r="G669" s="34" t="str">
        <f t="shared" si="31"/>
        <v>9785783329128</v>
      </c>
    </row>
    <row r="670" spans="1:12" x14ac:dyDescent="0.2">
      <c r="A670" s="288" t="s">
        <v>664</v>
      </c>
      <c r="B670" s="65" t="s">
        <v>287</v>
      </c>
      <c r="C670" s="37">
        <v>50</v>
      </c>
      <c r="D670" s="18">
        <v>17.93</v>
      </c>
      <c r="E670" s="32">
        <v>23.32</v>
      </c>
      <c r="F670" s="161"/>
      <c r="G670" s="33" t="str">
        <f t="shared" si="31"/>
        <v>9785783329876</v>
      </c>
    </row>
    <row r="671" spans="1:12" x14ac:dyDescent="0.2">
      <c r="A671" s="288" t="s">
        <v>665</v>
      </c>
      <c r="B671" s="65" t="s">
        <v>288</v>
      </c>
      <c r="C671" s="37">
        <v>50</v>
      </c>
      <c r="D671" s="23">
        <v>17.93</v>
      </c>
      <c r="E671" s="24">
        <v>23.32</v>
      </c>
      <c r="F671" s="161"/>
      <c r="G671" s="33" t="str">
        <f t="shared" si="31"/>
        <v>9785783329302</v>
      </c>
    </row>
    <row r="672" spans="1:12" x14ac:dyDescent="0.2">
      <c r="A672" s="288" t="s">
        <v>509</v>
      </c>
      <c r="B672" s="65" t="s">
        <v>289</v>
      </c>
      <c r="C672" s="37">
        <v>50</v>
      </c>
      <c r="D672" s="18">
        <v>17.93</v>
      </c>
      <c r="E672" s="32">
        <v>23.32</v>
      </c>
      <c r="F672" s="161"/>
      <c r="G672" s="33" t="str">
        <f t="shared" si="31"/>
        <v>9785783328176</v>
      </c>
    </row>
    <row r="673" spans="1:7" x14ac:dyDescent="0.2">
      <c r="A673" s="472" t="s">
        <v>1099</v>
      </c>
      <c r="B673" s="225" t="s">
        <v>290</v>
      </c>
      <c r="C673" s="37">
        <v>50</v>
      </c>
      <c r="D673" s="23">
        <v>17.93</v>
      </c>
      <c r="E673" s="24">
        <v>23.32</v>
      </c>
      <c r="F673" s="161"/>
      <c r="G673" s="34" t="str">
        <f t="shared" si="31"/>
        <v>9785783329906</v>
      </c>
    </row>
    <row r="674" spans="1:7" x14ac:dyDescent="0.2">
      <c r="A674" s="288" t="s">
        <v>666</v>
      </c>
      <c r="B674" s="65" t="s">
        <v>291</v>
      </c>
      <c r="C674" s="37">
        <v>50</v>
      </c>
      <c r="D674" s="18">
        <v>17.93</v>
      </c>
      <c r="E674" s="32">
        <v>23.32</v>
      </c>
      <c r="F674" s="161"/>
      <c r="G674" s="34" t="str">
        <f t="shared" si="31"/>
        <v>9785783329319</v>
      </c>
    </row>
    <row r="675" spans="1:7" x14ac:dyDescent="0.2">
      <c r="A675" s="295" t="s">
        <v>653</v>
      </c>
      <c r="B675" s="225" t="s">
        <v>292</v>
      </c>
      <c r="C675" s="481">
        <v>50</v>
      </c>
      <c r="D675" s="473">
        <v>17.93</v>
      </c>
      <c r="E675" s="474">
        <v>23.32</v>
      </c>
      <c r="F675" s="496"/>
      <c r="G675" s="483" t="str">
        <f t="shared" si="31"/>
        <v>9785783329913</v>
      </c>
    </row>
    <row r="676" spans="1:7" x14ac:dyDescent="0.2">
      <c r="A676" s="288" t="s">
        <v>654</v>
      </c>
      <c r="B676" s="65" t="s">
        <v>293</v>
      </c>
      <c r="C676" s="37">
        <v>50</v>
      </c>
      <c r="D676" s="18">
        <v>17.93</v>
      </c>
      <c r="E676" s="32">
        <v>23.32</v>
      </c>
      <c r="F676" s="161"/>
      <c r="G676" s="34" t="str">
        <f t="shared" si="31"/>
        <v>9785783329883</v>
      </c>
    </row>
    <row r="677" spans="1:7" x14ac:dyDescent="0.2">
      <c r="A677" s="288" t="s">
        <v>655</v>
      </c>
      <c r="B677" s="65" t="s">
        <v>294</v>
      </c>
      <c r="C677" s="37">
        <v>50</v>
      </c>
      <c r="D677" s="18">
        <v>17.93</v>
      </c>
      <c r="E677" s="32">
        <v>23.32</v>
      </c>
      <c r="F677" s="161"/>
      <c r="G677" s="34" t="str">
        <f t="shared" si="31"/>
        <v>9785783328411</v>
      </c>
    </row>
    <row r="678" spans="1:7" x14ac:dyDescent="0.2">
      <c r="A678" s="288" t="s">
        <v>510</v>
      </c>
      <c r="B678" s="65" t="s">
        <v>295</v>
      </c>
      <c r="C678" s="37">
        <v>50</v>
      </c>
      <c r="D678" s="18">
        <v>17.93</v>
      </c>
      <c r="E678" s="32">
        <v>23.32</v>
      </c>
      <c r="F678" s="161"/>
      <c r="G678" s="33" t="str">
        <f t="shared" si="31"/>
        <v>9785783329524</v>
      </c>
    </row>
    <row r="679" spans="1:7" x14ac:dyDescent="0.2">
      <c r="A679" s="288" t="s">
        <v>667</v>
      </c>
      <c r="B679" s="65" t="s">
        <v>296</v>
      </c>
      <c r="C679" s="37">
        <v>50</v>
      </c>
      <c r="D679" s="18">
        <v>17.93</v>
      </c>
      <c r="E679" s="32">
        <v>23.32</v>
      </c>
      <c r="F679" s="161"/>
      <c r="G679" s="34" t="str">
        <f t="shared" si="31"/>
        <v>9785783329326</v>
      </c>
    </row>
    <row r="680" spans="1:7" x14ac:dyDescent="0.2">
      <c r="A680" s="288" t="s">
        <v>657</v>
      </c>
      <c r="B680" s="65" t="s">
        <v>297</v>
      </c>
      <c r="C680" s="37">
        <v>50</v>
      </c>
      <c r="D680" s="18">
        <v>17.93</v>
      </c>
      <c r="E680" s="32">
        <v>23.32</v>
      </c>
      <c r="F680" s="161"/>
      <c r="G680" s="34" t="str">
        <f t="shared" si="31"/>
        <v>9785783329890</v>
      </c>
    </row>
    <row r="681" spans="1:7" x14ac:dyDescent="0.2">
      <c r="A681" s="288" t="s">
        <v>668</v>
      </c>
      <c r="B681" s="65" t="s">
        <v>298</v>
      </c>
      <c r="C681" s="37">
        <v>50</v>
      </c>
      <c r="D681" s="18">
        <v>17.93</v>
      </c>
      <c r="E681" s="32">
        <v>23.32</v>
      </c>
      <c r="F681" s="161"/>
      <c r="G681" s="34" t="str">
        <f t="shared" si="31"/>
        <v>9785783329920</v>
      </c>
    </row>
    <row r="682" spans="1:7" x14ac:dyDescent="0.2">
      <c r="A682" s="288" t="s">
        <v>669</v>
      </c>
      <c r="B682" s="311" t="s">
        <v>940</v>
      </c>
      <c r="C682" s="37">
        <v>50</v>
      </c>
      <c r="D682" s="18">
        <v>17.93</v>
      </c>
      <c r="E682" s="32">
        <v>23.32</v>
      </c>
      <c r="F682" s="191"/>
      <c r="G682" s="150" t="str">
        <f t="shared" ref="G682:G713" si="34">IF(B682&gt;0,IF(LEN(B682)&lt;5,CONCATENATE("97857833","0",B682),CONCATENATE("97857833",B682))," ")</f>
        <v>9785783334634</v>
      </c>
    </row>
    <row r="683" spans="1:7" x14ac:dyDescent="0.2">
      <c r="A683" s="288" t="s">
        <v>660</v>
      </c>
      <c r="B683" s="311" t="s">
        <v>939</v>
      </c>
      <c r="C683" s="37">
        <v>50</v>
      </c>
      <c r="D683" s="18">
        <v>17.93</v>
      </c>
      <c r="E683" s="32">
        <v>23.32</v>
      </c>
      <c r="F683" s="161"/>
      <c r="G683" s="34" t="str">
        <f t="shared" si="34"/>
        <v>9785783334733</v>
      </c>
    </row>
    <row r="684" spans="1:7" x14ac:dyDescent="0.2">
      <c r="A684" s="288" t="s">
        <v>670</v>
      </c>
      <c r="B684" s="311" t="s">
        <v>941</v>
      </c>
      <c r="C684" s="37">
        <v>50</v>
      </c>
      <c r="D684" s="18">
        <v>17.93</v>
      </c>
      <c r="E684" s="32">
        <v>23.32</v>
      </c>
      <c r="F684" s="161"/>
      <c r="G684" s="34" t="str">
        <f t="shared" si="34"/>
        <v>9785783334740</v>
      </c>
    </row>
    <row r="685" spans="1:7" x14ac:dyDescent="0.2">
      <c r="A685" s="288" t="s">
        <v>671</v>
      </c>
      <c r="B685" s="65" t="s">
        <v>299</v>
      </c>
      <c r="C685" s="37">
        <v>50</v>
      </c>
      <c r="D685" s="18">
        <v>17.93</v>
      </c>
      <c r="E685" s="32">
        <v>23.32</v>
      </c>
      <c r="F685" s="161"/>
      <c r="G685" s="34" t="str">
        <f t="shared" si="34"/>
        <v>9785783329340</v>
      </c>
    </row>
    <row r="686" spans="1:7" x14ac:dyDescent="0.2">
      <c r="A686" s="288" t="s">
        <v>512</v>
      </c>
      <c r="B686" s="65" t="s">
        <v>300</v>
      </c>
      <c r="C686" s="37">
        <v>50</v>
      </c>
      <c r="D686" s="18">
        <v>17.93</v>
      </c>
      <c r="E686" s="32">
        <v>23.32</v>
      </c>
      <c r="F686" s="159"/>
      <c r="G686" s="19" t="str">
        <f t="shared" si="34"/>
        <v>9785783329357</v>
      </c>
    </row>
    <row r="687" spans="1:7" x14ac:dyDescent="0.2">
      <c r="A687" s="15" t="s">
        <v>327</v>
      </c>
      <c r="B687" s="20" t="s">
        <v>301</v>
      </c>
      <c r="C687" s="37">
        <v>50</v>
      </c>
      <c r="D687" s="23">
        <v>17.93</v>
      </c>
      <c r="E687" s="24">
        <v>23.32</v>
      </c>
      <c r="F687" s="152"/>
      <c r="G687" s="19" t="str">
        <f t="shared" si="34"/>
        <v>9785783330223</v>
      </c>
    </row>
    <row r="688" spans="1:7" x14ac:dyDescent="0.2">
      <c r="A688" s="484" t="s">
        <v>926</v>
      </c>
      <c r="B688" s="485">
        <v>34696</v>
      </c>
      <c r="C688" s="37">
        <v>50</v>
      </c>
      <c r="D688" s="18">
        <v>17.93</v>
      </c>
      <c r="E688" s="32">
        <v>23.32</v>
      </c>
      <c r="F688" s="486"/>
      <c r="G688" s="25" t="str">
        <f t="shared" si="34"/>
        <v>9785783334696</v>
      </c>
    </row>
    <row r="689" spans="1:7" x14ac:dyDescent="0.2">
      <c r="A689" s="288" t="s">
        <v>513</v>
      </c>
      <c r="B689" s="65" t="s">
        <v>302</v>
      </c>
      <c r="C689" s="37">
        <v>50</v>
      </c>
      <c r="D689" s="18">
        <v>17.93</v>
      </c>
      <c r="E689" s="32">
        <v>23.32</v>
      </c>
      <c r="F689" s="161"/>
      <c r="G689" s="34" t="str">
        <f t="shared" si="34"/>
        <v>9785783328190</v>
      </c>
    </row>
    <row r="690" spans="1:7" x14ac:dyDescent="0.2">
      <c r="A690" s="484" t="s">
        <v>924</v>
      </c>
      <c r="B690" s="65" t="s">
        <v>925</v>
      </c>
      <c r="C690" s="37">
        <v>50</v>
      </c>
      <c r="D690" s="18">
        <v>17.93</v>
      </c>
      <c r="E690" s="32">
        <v>23.32</v>
      </c>
      <c r="F690" s="161"/>
      <c r="G690" s="33" t="str">
        <f t="shared" si="34"/>
        <v>9785783334702</v>
      </c>
    </row>
    <row r="691" spans="1:7" x14ac:dyDescent="0.2">
      <c r="A691" s="288" t="s">
        <v>514</v>
      </c>
      <c r="B691" s="65" t="s">
        <v>303</v>
      </c>
      <c r="C691" s="37">
        <v>50</v>
      </c>
      <c r="D691" s="18">
        <v>17.93</v>
      </c>
      <c r="E691" s="32">
        <v>23.32</v>
      </c>
      <c r="F691" s="161"/>
      <c r="G691" s="34" t="str">
        <f t="shared" si="34"/>
        <v>9785783329364</v>
      </c>
    </row>
    <row r="692" spans="1:7" x14ac:dyDescent="0.2">
      <c r="A692" s="288" t="s">
        <v>672</v>
      </c>
      <c r="B692" s="65" t="s">
        <v>304</v>
      </c>
      <c r="C692" s="37">
        <v>50</v>
      </c>
      <c r="D692" s="18">
        <v>17.93</v>
      </c>
      <c r="E692" s="32">
        <v>23.32</v>
      </c>
      <c r="F692" s="161"/>
      <c r="G692" s="33" t="str">
        <f t="shared" si="34"/>
        <v>9785783328428</v>
      </c>
    </row>
    <row r="693" spans="1:7" x14ac:dyDescent="0.2">
      <c r="A693" s="288" t="s">
        <v>673</v>
      </c>
      <c r="B693" s="65" t="s">
        <v>305</v>
      </c>
      <c r="C693" s="37">
        <v>50</v>
      </c>
      <c r="D693" s="23">
        <v>17.93</v>
      </c>
      <c r="E693" s="24">
        <v>23.32</v>
      </c>
      <c r="F693" s="161"/>
      <c r="G693" s="33" t="str">
        <f t="shared" si="34"/>
        <v>9785783329135</v>
      </c>
    </row>
    <row r="694" spans="1:7" ht="13.5" thickBot="1" x14ac:dyDescent="0.25">
      <c r="A694" s="289" t="s">
        <v>674</v>
      </c>
      <c r="B694" s="80" t="s">
        <v>306</v>
      </c>
      <c r="C694" s="53">
        <v>50</v>
      </c>
      <c r="D694" s="23">
        <v>17.93</v>
      </c>
      <c r="E694" s="24">
        <v>23.32</v>
      </c>
      <c r="F694" s="160"/>
      <c r="G694" s="41" t="str">
        <f t="shared" si="34"/>
        <v>9785783329371</v>
      </c>
    </row>
    <row r="695" spans="1:7" ht="19.5" customHeight="1" thickBot="1" x14ac:dyDescent="0.25">
      <c r="A695" s="583" t="s">
        <v>675</v>
      </c>
      <c r="B695" s="584"/>
      <c r="C695" s="584"/>
      <c r="D695" s="584"/>
      <c r="E695" s="584"/>
      <c r="F695" s="168"/>
      <c r="G695" s="224" t="str">
        <f t="shared" si="34"/>
        <v xml:space="preserve"> </v>
      </c>
    </row>
    <row r="696" spans="1:7" ht="19.5" customHeight="1" thickBot="1" x14ac:dyDescent="0.25">
      <c r="A696" s="597" t="s">
        <v>5032</v>
      </c>
      <c r="B696" s="599"/>
      <c r="C696" s="599"/>
      <c r="D696" s="599"/>
      <c r="E696" s="598"/>
      <c r="F696" s="186"/>
      <c r="G696" s="186" t="str">
        <f t="shared" si="34"/>
        <v xml:space="preserve"> </v>
      </c>
    </row>
    <row r="697" spans="1:7" ht="19.5" customHeight="1" thickBot="1" x14ac:dyDescent="0.25">
      <c r="A697" s="305" t="s">
        <v>5033</v>
      </c>
      <c r="B697" s="242">
        <v>36218</v>
      </c>
      <c r="C697" s="320">
        <v>20</v>
      </c>
      <c r="D697" s="321">
        <v>176</v>
      </c>
      <c r="E697" s="539">
        <v>228.8</v>
      </c>
      <c r="F697" s="540"/>
      <c r="G697" s="342" t="str">
        <f t="shared" si="34"/>
        <v>9785783336218</v>
      </c>
    </row>
    <row r="698" spans="1:7" ht="13.5" customHeight="1" thickBot="1" x14ac:dyDescent="0.25">
      <c r="A698" s="597" t="s">
        <v>1006</v>
      </c>
      <c r="B698" s="599"/>
      <c r="C698" s="599"/>
      <c r="D698" s="599"/>
      <c r="E698" s="598"/>
      <c r="F698" s="158"/>
      <c r="G698" s="158" t="str">
        <f t="shared" si="34"/>
        <v xml:space="preserve"> </v>
      </c>
    </row>
    <row r="699" spans="1:7" ht="19.5" customHeight="1" thickBot="1" x14ac:dyDescent="0.25">
      <c r="A699" s="305" t="s">
        <v>1007</v>
      </c>
      <c r="B699" s="374">
        <v>35693</v>
      </c>
      <c r="C699" s="375">
        <v>20</v>
      </c>
      <c r="D699" s="281">
        <v>162.80000000000001</v>
      </c>
      <c r="E699" s="282">
        <v>211.64</v>
      </c>
      <c r="F699" s="376"/>
      <c r="G699" s="312" t="str">
        <f t="shared" si="34"/>
        <v>9785783335693</v>
      </c>
    </row>
    <row r="700" spans="1:7" ht="13.5" thickBot="1" x14ac:dyDescent="0.25">
      <c r="A700" s="585" t="s">
        <v>957</v>
      </c>
      <c r="B700" s="586"/>
      <c r="C700" s="586"/>
      <c r="D700" s="586"/>
      <c r="E700" s="587"/>
      <c r="F700" s="186"/>
      <c r="G700" s="186"/>
    </row>
    <row r="701" spans="1:7" x14ac:dyDescent="0.2">
      <c r="A701" s="288" t="s">
        <v>958</v>
      </c>
      <c r="B701" s="93" t="s">
        <v>959</v>
      </c>
      <c r="C701" s="314">
        <v>10</v>
      </c>
      <c r="D701" s="118">
        <v>248.49</v>
      </c>
      <c r="E701" s="48">
        <v>323.07</v>
      </c>
      <c r="F701" s="110"/>
      <c r="G701" s="126" t="str">
        <f t="shared" si="34"/>
        <v>9785783334993</v>
      </c>
    </row>
    <row r="702" spans="1:7" ht="13.5" thickBot="1" x14ac:dyDescent="0.25">
      <c r="A702" s="288" t="s">
        <v>961</v>
      </c>
      <c r="B702" s="329" t="s">
        <v>960</v>
      </c>
      <c r="C702" s="315">
        <v>10</v>
      </c>
      <c r="D702" s="120">
        <v>248.49</v>
      </c>
      <c r="E702" s="105">
        <v>323.07</v>
      </c>
      <c r="F702" s="110"/>
      <c r="G702" s="77" t="str">
        <f t="shared" si="34"/>
        <v>9785783335006</v>
      </c>
    </row>
    <row r="703" spans="1:7" ht="13.5" thickBot="1" x14ac:dyDescent="0.25">
      <c r="A703" s="585" t="s">
        <v>307</v>
      </c>
      <c r="B703" s="586"/>
      <c r="C703" s="586"/>
      <c r="D703" s="586"/>
      <c r="E703" s="587"/>
      <c r="F703" s="158"/>
      <c r="G703" s="42"/>
    </row>
    <row r="704" spans="1:7" x14ac:dyDescent="0.2">
      <c r="A704" s="297" t="s">
        <v>654</v>
      </c>
      <c r="B704" s="313" t="s">
        <v>743</v>
      </c>
      <c r="C704" s="22">
        <v>20</v>
      </c>
      <c r="D704" s="23">
        <v>176</v>
      </c>
      <c r="E704" s="24">
        <v>228.8</v>
      </c>
      <c r="F704" s="159"/>
      <c r="G704" s="25" t="str">
        <f t="shared" si="34"/>
        <v>9785783332647</v>
      </c>
    </row>
    <row r="705" spans="1:12" x14ac:dyDescent="0.2">
      <c r="A705" s="288" t="s">
        <v>510</v>
      </c>
      <c r="B705" s="65" t="s">
        <v>915</v>
      </c>
      <c r="C705" s="17">
        <v>20</v>
      </c>
      <c r="D705" s="23">
        <v>176</v>
      </c>
      <c r="E705" s="24">
        <v>228.8</v>
      </c>
      <c r="F705" s="159"/>
      <c r="G705" s="25" t="str">
        <f t="shared" si="34"/>
        <v>9785783334313</v>
      </c>
    </row>
    <row r="706" spans="1:12" x14ac:dyDescent="0.2">
      <c r="A706" s="288" t="s">
        <v>667</v>
      </c>
      <c r="B706" s="65" t="s">
        <v>838</v>
      </c>
      <c r="C706" s="17">
        <v>20</v>
      </c>
      <c r="D706" s="23">
        <v>176</v>
      </c>
      <c r="E706" s="24">
        <v>228.8</v>
      </c>
      <c r="F706" s="159"/>
      <c r="G706" s="25" t="str">
        <f t="shared" si="34"/>
        <v>9785783333651</v>
      </c>
    </row>
    <row r="707" spans="1:12" x14ac:dyDescent="0.2">
      <c r="A707" s="288" t="s">
        <v>668</v>
      </c>
      <c r="B707" s="65" t="s">
        <v>830</v>
      </c>
      <c r="C707" s="17">
        <v>20</v>
      </c>
      <c r="D707" s="23">
        <v>176</v>
      </c>
      <c r="E707" s="24">
        <v>228.8</v>
      </c>
      <c r="F707" s="159"/>
      <c r="G707" s="25" t="str">
        <f t="shared" si="34"/>
        <v>9785783333668</v>
      </c>
    </row>
    <row r="708" spans="1:12" x14ac:dyDescent="0.2">
      <c r="A708" s="288" t="s">
        <v>512</v>
      </c>
      <c r="B708" s="65" t="s">
        <v>706</v>
      </c>
      <c r="C708" s="17">
        <v>20</v>
      </c>
      <c r="D708" s="23">
        <v>176</v>
      </c>
      <c r="E708" s="24">
        <v>228.8</v>
      </c>
      <c r="F708" s="159"/>
      <c r="G708" s="25" t="str">
        <f t="shared" si="34"/>
        <v>9785783331060</v>
      </c>
      <c r="L708" s="1" t="s">
        <v>881</v>
      </c>
    </row>
    <row r="709" spans="1:12" x14ac:dyDescent="0.2">
      <c r="A709" s="288" t="s">
        <v>327</v>
      </c>
      <c r="B709" s="65" t="s">
        <v>726</v>
      </c>
      <c r="C709" s="17">
        <v>20</v>
      </c>
      <c r="D709" s="23">
        <v>176</v>
      </c>
      <c r="E709" s="24">
        <v>228.8</v>
      </c>
      <c r="F709" s="159"/>
      <c r="G709" s="25" t="str">
        <f t="shared" si="34"/>
        <v>9785783332654</v>
      </c>
    </row>
    <row r="710" spans="1:12" x14ac:dyDescent="0.2">
      <c r="A710" s="288" t="s">
        <v>308</v>
      </c>
      <c r="B710" s="65" t="s">
        <v>839</v>
      </c>
      <c r="C710" s="17">
        <v>20</v>
      </c>
      <c r="D710" s="23">
        <v>176</v>
      </c>
      <c r="E710" s="24">
        <v>228.8</v>
      </c>
      <c r="F710" s="159"/>
      <c r="G710" s="25" t="str">
        <f t="shared" si="34"/>
        <v>9785783333675</v>
      </c>
    </row>
    <row r="711" spans="1:12" x14ac:dyDescent="0.2">
      <c r="A711" s="288" t="s">
        <v>515</v>
      </c>
      <c r="B711" s="65" t="s">
        <v>880</v>
      </c>
      <c r="C711" s="17">
        <v>20</v>
      </c>
      <c r="D711" s="23">
        <v>176</v>
      </c>
      <c r="E711" s="24">
        <v>228.8</v>
      </c>
      <c r="F711" s="159"/>
      <c r="G711" s="25" t="str">
        <f t="shared" si="34"/>
        <v>9785783334337</v>
      </c>
    </row>
    <row r="712" spans="1:12" x14ac:dyDescent="0.2">
      <c r="A712" s="288" t="s">
        <v>673</v>
      </c>
      <c r="B712" s="65" t="s">
        <v>922</v>
      </c>
      <c r="C712" s="17">
        <v>20</v>
      </c>
      <c r="D712" s="23">
        <v>176</v>
      </c>
      <c r="E712" s="24">
        <v>228.8</v>
      </c>
      <c r="F712" s="159"/>
      <c r="G712" s="25" t="str">
        <f t="shared" si="34"/>
        <v>9785783334344</v>
      </c>
    </row>
    <row r="713" spans="1:12" ht="13.5" thickBot="1" x14ac:dyDescent="0.25">
      <c r="A713" s="289" t="s">
        <v>676</v>
      </c>
      <c r="B713" s="65" t="s">
        <v>840</v>
      </c>
      <c r="C713" s="121">
        <v>20</v>
      </c>
      <c r="D713" s="23">
        <v>176</v>
      </c>
      <c r="E713" s="24">
        <v>228.8</v>
      </c>
      <c r="F713" s="159"/>
      <c r="G713" s="25" t="str">
        <f t="shared" si="34"/>
        <v>9785783333682</v>
      </c>
    </row>
    <row r="714" spans="1:12" ht="15" thickBot="1" x14ac:dyDescent="0.25">
      <c r="A714" s="580" t="s">
        <v>857</v>
      </c>
      <c r="B714" s="581"/>
      <c r="C714" s="581"/>
      <c r="D714" s="581"/>
      <c r="E714" s="582"/>
      <c r="F714" s="236"/>
      <c r="G714" s="237"/>
    </row>
    <row r="715" spans="1:12" ht="21" customHeight="1" thickBot="1" x14ac:dyDescent="0.25">
      <c r="A715" s="347" t="s">
        <v>858</v>
      </c>
      <c r="B715" s="348" t="s">
        <v>859</v>
      </c>
      <c r="C715" s="349">
        <v>5</v>
      </c>
      <c r="D715" s="348">
        <v>348.04</v>
      </c>
      <c r="E715" s="348">
        <v>451.88</v>
      </c>
      <c r="F715" s="350"/>
      <c r="G715" s="351">
        <v>4602770000448</v>
      </c>
    </row>
  </sheetData>
  <mergeCells count="152">
    <mergeCell ref="A606:E606"/>
    <mergeCell ref="A696:E696"/>
    <mergeCell ref="A40:E40"/>
    <mergeCell ref="A45:E45"/>
    <mergeCell ref="A48:E48"/>
    <mergeCell ref="A53:E53"/>
    <mergeCell ref="A59:E59"/>
    <mergeCell ref="A56:E56"/>
    <mergeCell ref="A65:E65"/>
    <mergeCell ref="A356:E356"/>
    <mergeCell ref="A361:E361"/>
    <mergeCell ref="A367:E367"/>
    <mergeCell ref="A362:E362"/>
    <mergeCell ref="A377:E377"/>
    <mergeCell ref="A234:E234"/>
    <mergeCell ref="A313:E313"/>
    <mergeCell ref="A315:E315"/>
    <mergeCell ref="A321:E321"/>
    <mergeCell ref="A325:E325"/>
    <mergeCell ref="A326:E326"/>
    <mergeCell ref="A256:E256"/>
    <mergeCell ref="A265:E265"/>
    <mergeCell ref="A266:E266"/>
    <mergeCell ref="A271:E271"/>
    <mergeCell ref="A1:G1"/>
    <mergeCell ref="A2:B2"/>
    <mergeCell ref="C2:G2"/>
    <mergeCell ref="A3:B3"/>
    <mergeCell ref="C3:G3"/>
    <mergeCell ref="A4:B5"/>
    <mergeCell ref="C4:G4"/>
    <mergeCell ref="C5:G5"/>
    <mergeCell ref="A7:A8"/>
    <mergeCell ref="B7:B8"/>
    <mergeCell ref="C7:C8"/>
    <mergeCell ref="D7:E7"/>
    <mergeCell ref="F7:F8"/>
    <mergeCell ref="G7:G8"/>
    <mergeCell ref="A9:G9"/>
    <mergeCell ref="A10:E10"/>
    <mergeCell ref="A15:E15"/>
    <mergeCell ref="A17:E17"/>
    <mergeCell ref="A20:E20"/>
    <mergeCell ref="A25:E25"/>
    <mergeCell ref="A29:E29"/>
    <mergeCell ref="A31:E31"/>
    <mergeCell ref="A700:E700"/>
    <mergeCell ref="A409:E409"/>
    <mergeCell ref="A410:E410"/>
    <mergeCell ref="A419:E419"/>
    <mergeCell ref="A424:E424"/>
    <mergeCell ref="A425:E425"/>
    <mergeCell ref="A430:E430"/>
    <mergeCell ref="A372:E372"/>
    <mergeCell ref="A389:E389"/>
    <mergeCell ref="A396:E396"/>
    <mergeCell ref="A405:E405"/>
    <mergeCell ref="A384:E384"/>
    <mergeCell ref="A335:E335"/>
    <mergeCell ref="A342:E342"/>
    <mergeCell ref="A347:E347"/>
    <mergeCell ref="A351:E351"/>
    <mergeCell ref="P563:T563"/>
    <mergeCell ref="A216:E216"/>
    <mergeCell ref="A512:E512"/>
    <mergeCell ref="A517:E517"/>
    <mergeCell ref="A522:E522"/>
    <mergeCell ref="A523:E523"/>
    <mergeCell ref="A536:E536"/>
    <mergeCell ref="A541:E541"/>
    <mergeCell ref="A483:E483"/>
    <mergeCell ref="A487:E487"/>
    <mergeCell ref="A491:E491"/>
    <mergeCell ref="A493:E493"/>
    <mergeCell ref="A498:E498"/>
    <mergeCell ref="A505:E505"/>
    <mergeCell ref="A461:E461"/>
    <mergeCell ref="A469:E469"/>
    <mergeCell ref="A473:E473"/>
    <mergeCell ref="A478:E478"/>
    <mergeCell ref="A435:E435"/>
    <mergeCell ref="A446:E446"/>
    <mergeCell ref="A451:E451"/>
    <mergeCell ref="A455:E455"/>
    <mergeCell ref="A460:E460"/>
    <mergeCell ref="A484:E484"/>
    <mergeCell ref="A703:E703"/>
    <mergeCell ref="A577:E577"/>
    <mergeCell ref="A590:E590"/>
    <mergeCell ref="A591:E591"/>
    <mergeCell ref="A594:E594"/>
    <mergeCell ref="A543:E543"/>
    <mergeCell ref="A548:E548"/>
    <mergeCell ref="A553:E553"/>
    <mergeCell ref="A558:E558"/>
    <mergeCell ref="A564:E564"/>
    <mergeCell ref="A570:E570"/>
    <mergeCell ref="A622:E622"/>
    <mergeCell ref="A624:E624"/>
    <mergeCell ref="A637:E637"/>
    <mergeCell ref="A645:E645"/>
    <mergeCell ref="A668:E668"/>
    <mergeCell ref="A695:E695"/>
    <mergeCell ref="A601:E601"/>
    <mergeCell ref="A614:E614"/>
    <mergeCell ref="A619:E619"/>
    <mergeCell ref="A621:E621"/>
    <mergeCell ref="A638:E638"/>
    <mergeCell ref="A565:E565"/>
    <mergeCell ref="A698:E698"/>
    <mergeCell ref="A279:E279"/>
    <mergeCell ref="A288:E288"/>
    <mergeCell ref="A296:E296"/>
    <mergeCell ref="A308:E308"/>
    <mergeCell ref="A303:E303"/>
    <mergeCell ref="A225:E225"/>
    <mergeCell ref="A67:E67"/>
    <mergeCell ref="A68:E68"/>
    <mergeCell ref="A70:E70"/>
    <mergeCell ref="A71:E71"/>
    <mergeCell ref="A160:E160"/>
    <mergeCell ref="A98:E98"/>
    <mergeCell ref="A103:E103"/>
    <mergeCell ref="A74:E74"/>
    <mergeCell ref="A155:E155"/>
    <mergeCell ref="A81:E81"/>
    <mergeCell ref="A108:E108"/>
    <mergeCell ref="A130:E130"/>
    <mergeCell ref="A611:E611"/>
    <mergeCell ref="A714:E714"/>
    <mergeCell ref="A165:E165"/>
    <mergeCell ref="A166:E166"/>
    <mergeCell ref="A170:E170"/>
    <mergeCell ref="A174:E174"/>
    <mergeCell ref="A179:E179"/>
    <mergeCell ref="A86:E86"/>
    <mergeCell ref="A115:E115"/>
    <mergeCell ref="A117:E117"/>
    <mergeCell ref="A135:E135"/>
    <mergeCell ref="A140:E140"/>
    <mergeCell ref="A145:E145"/>
    <mergeCell ref="A91:E91"/>
    <mergeCell ref="A152:E152"/>
    <mergeCell ref="A236:E236"/>
    <mergeCell ref="A241:E241"/>
    <mergeCell ref="A247:E247"/>
    <mergeCell ref="A188:E188"/>
    <mergeCell ref="A189:E189"/>
    <mergeCell ref="A197:E197"/>
    <mergeCell ref="A205:E205"/>
    <mergeCell ref="A206:E206"/>
    <mergeCell ref="A215:E215"/>
  </mergeCells>
  <phoneticPr fontId="11" type="noConversion"/>
  <hyperlinks>
    <hyperlink ref="A125" r:id="rId1"/>
    <hyperlink ref="A129" r:id="rId2"/>
    <hyperlink ref="A136" r:id="rId3"/>
    <hyperlink ref="A137" r:id="rId4"/>
    <hyperlink ref="A138" r:id="rId5"/>
    <hyperlink ref="A139" r:id="rId6"/>
    <hyperlink ref="A142" r:id="rId7"/>
    <hyperlink ref="A143" r:id="rId8"/>
    <hyperlink ref="A144" r:id="rId9"/>
    <hyperlink ref="A146" r:id="rId10"/>
    <hyperlink ref="A147" r:id="rId11"/>
    <hyperlink ref="A149" r:id="rId12"/>
    <hyperlink ref="A150" r:id="rId13"/>
    <hyperlink ref="A151" r:id="rId14"/>
    <hyperlink ref="A161" r:id="rId15"/>
    <hyperlink ref="A162" r:id="rId16"/>
    <hyperlink ref="A163" r:id="rId17"/>
    <hyperlink ref="A164" r:id="rId18"/>
    <hyperlink ref="A167" r:id="rId19"/>
    <hyperlink ref="A168" r:id="rId20"/>
    <hyperlink ref="A169" r:id="rId21"/>
    <hyperlink ref="A173" r:id="rId22"/>
    <hyperlink ref="A171" r:id="rId23"/>
    <hyperlink ref="A172" r:id="rId24"/>
    <hyperlink ref="A175" r:id="rId25"/>
    <hyperlink ref="A176" r:id="rId26"/>
    <hyperlink ref="A177" r:id="rId27"/>
    <hyperlink ref="A178" r:id="rId28"/>
    <hyperlink ref="A180" r:id="rId29"/>
    <hyperlink ref="A181" r:id="rId30"/>
    <hyperlink ref="A182" r:id="rId31"/>
    <hyperlink ref="A183" r:id="rId32"/>
    <hyperlink ref="A184" r:id="rId33"/>
    <hyperlink ref="A185" r:id="rId34"/>
    <hyperlink ref="A186" r:id="rId35"/>
    <hyperlink ref="A187" r:id="rId36"/>
    <hyperlink ref="A226" r:id="rId37"/>
    <hyperlink ref="A227" r:id="rId38"/>
    <hyperlink ref="A228" r:id="rId39"/>
    <hyperlink ref="A229" r:id="rId40"/>
    <hyperlink ref="A230" r:id="rId41"/>
    <hyperlink ref="A231" r:id="rId42"/>
    <hyperlink ref="A232" r:id="rId43"/>
    <hyperlink ref="A233" r:id="rId44"/>
    <hyperlink ref="A235" r:id="rId45"/>
    <hyperlink ref="A237" r:id="rId46"/>
    <hyperlink ref="A238" r:id="rId47"/>
    <hyperlink ref="A239" r:id="rId48"/>
    <hyperlink ref="A240" r:id="rId49"/>
    <hyperlink ref="A242" r:id="rId50"/>
    <hyperlink ref="A243" r:id="rId51"/>
    <hyperlink ref="A244" r:id="rId52"/>
    <hyperlink ref="A245" r:id="rId53"/>
    <hyperlink ref="A246" r:id="rId54"/>
    <hyperlink ref="A248" r:id="rId55"/>
    <hyperlink ref="A249" r:id="rId56"/>
    <hyperlink ref="A250" r:id="rId57"/>
    <hyperlink ref="A251" r:id="rId58"/>
    <hyperlink ref="A252" r:id="rId59"/>
    <hyperlink ref="A253" r:id="rId60"/>
    <hyperlink ref="A254" r:id="rId61"/>
    <hyperlink ref="A255" r:id="rId62"/>
    <hyperlink ref="A257" r:id="rId63"/>
    <hyperlink ref="A258" r:id="rId64"/>
    <hyperlink ref="A259" r:id="rId65"/>
    <hyperlink ref="A260" r:id="rId66"/>
    <hyperlink ref="A261" r:id="rId67"/>
    <hyperlink ref="A262" r:id="rId68"/>
    <hyperlink ref="A263" r:id="rId69"/>
    <hyperlink ref="A264" r:id="rId70"/>
    <hyperlink ref="A267" r:id="rId71"/>
    <hyperlink ref="A268" r:id="rId72"/>
    <hyperlink ref="A269" r:id="rId73"/>
    <hyperlink ref="A270" r:id="rId74"/>
    <hyperlink ref="A272" r:id="rId75"/>
    <hyperlink ref="A273" r:id="rId76"/>
    <hyperlink ref="A274" r:id="rId77"/>
    <hyperlink ref="A275" r:id="rId78"/>
    <hyperlink ref="A276" r:id="rId79"/>
    <hyperlink ref="A277" r:id="rId80"/>
    <hyperlink ref="A278" r:id="rId81"/>
    <hyperlink ref="A280" r:id="rId82"/>
    <hyperlink ref="A281" r:id="rId83"/>
    <hyperlink ref="A282" r:id="rId84"/>
    <hyperlink ref="A284" r:id="rId85"/>
    <hyperlink ref="A285" r:id="rId86"/>
    <hyperlink ref="A286" r:id="rId87"/>
    <hyperlink ref="A287" r:id="rId88"/>
    <hyperlink ref="A289" r:id="rId89"/>
    <hyperlink ref="A290" r:id="rId90"/>
    <hyperlink ref="A291" r:id="rId91"/>
    <hyperlink ref="A292" r:id="rId92"/>
    <hyperlink ref="A293" r:id="rId93"/>
    <hyperlink ref="A294" r:id="rId94"/>
    <hyperlink ref="A295" r:id="rId95"/>
    <hyperlink ref="A316" r:id="rId96"/>
    <hyperlink ref="A317" r:id="rId97"/>
    <hyperlink ref="A318" r:id="rId98"/>
    <hyperlink ref="A319" r:id="rId99"/>
    <hyperlink ref="A320" r:id="rId100"/>
    <hyperlink ref="A322" r:id="rId101"/>
    <hyperlink ref="A323" r:id="rId102"/>
    <hyperlink ref="A324" r:id="rId103"/>
    <hyperlink ref="A327" r:id="rId104"/>
    <hyperlink ref="A328" r:id="rId105"/>
    <hyperlink ref="A330" r:id="rId106"/>
    <hyperlink ref="A333" r:id="rId107"/>
    <hyperlink ref="A336" r:id="rId108"/>
    <hyperlink ref="A337" r:id="rId109"/>
    <hyperlink ref="A338" r:id="rId110"/>
    <hyperlink ref="A339" r:id="rId111"/>
    <hyperlink ref="A340" r:id="rId112"/>
    <hyperlink ref="A341" r:id="rId113"/>
    <hyperlink ref="A344" r:id="rId114"/>
    <hyperlink ref="A343" r:id="rId115"/>
    <hyperlink ref="A345" r:id="rId116"/>
    <hyperlink ref="A346" r:id="rId117"/>
    <hyperlink ref="A348" r:id="rId118"/>
    <hyperlink ref="A349" r:id="rId119"/>
    <hyperlink ref="A350" r:id="rId120"/>
    <hyperlink ref="A352" r:id="rId121"/>
    <hyperlink ref="A353" r:id="rId122"/>
    <hyperlink ref="A354" r:id="rId123"/>
    <hyperlink ref="A355" r:id="rId124"/>
    <hyperlink ref="A359" r:id="rId125"/>
    <hyperlink ref="A360" r:id="rId126"/>
    <hyperlink ref="A390" r:id="rId127"/>
    <hyperlink ref="A391" r:id="rId128"/>
    <hyperlink ref="A392" r:id="rId129"/>
    <hyperlink ref="A393" r:id="rId130"/>
    <hyperlink ref="A395" r:id="rId131"/>
    <hyperlink ref="A394" r:id="rId132"/>
    <hyperlink ref="A397" r:id="rId133"/>
    <hyperlink ref="A398" r:id="rId134"/>
    <hyperlink ref="A399" r:id="rId135"/>
    <hyperlink ref="A400" r:id="rId136"/>
    <hyperlink ref="A401" r:id="rId137"/>
    <hyperlink ref="A402" r:id="rId138"/>
    <hyperlink ref="A403" r:id="rId139"/>
    <hyperlink ref="A404" r:id="rId140"/>
    <hyperlink ref="A492" r:id="rId141"/>
    <hyperlink ref="A494" r:id="rId142"/>
    <hyperlink ref="A495" r:id="rId143"/>
    <hyperlink ref="A496" r:id="rId144"/>
    <hyperlink ref="A497" r:id="rId145"/>
    <hyperlink ref="A499" r:id="rId146"/>
    <hyperlink ref="A500" r:id="rId147"/>
    <hyperlink ref="A501" r:id="rId148"/>
    <hyperlink ref="A502" r:id="rId149"/>
    <hyperlink ref="A503" r:id="rId150"/>
    <hyperlink ref="A504" r:id="rId151"/>
    <hyperlink ref="A506" r:id="rId152"/>
    <hyperlink ref="A507" r:id="rId153"/>
    <hyperlink ref="A508" r:id="rId154"/>
    <hyperlink ref="A509" r:id="rId155"/>
    <hyperlink ref="A510" r:id="rId156"/>
    <hyperlink ref="A511" r:id="rId157"/>
    <hyperlink ref="A572" r:id="rId158"/>
    <hyperlink ref="A573" r:id="rId159"/>
    <hyperlink ref="A578" r:id="rId160"/>
    <hyperlink ref="A579" r:id="rId161"/>
    <hyperlink ref="A580" r:id="rId162"/>
    <hyperlink ref="A581" r:id="rId163"/>
    <hyperlink ref="A582" r:id="rId164"/>
    <hyperlink ref="A583" r:id="rId165"/>
    <hyperlink ref="A584" r:id="rId166"/>
    <hyperlink ref="A585" r:id="rId167"/>
    <hyperlink ref="A586" r:id="rId168"/>
    <hyperlink ref="A587" r:id="rId169"/>
    <hyperlink ref="A588" r:id="rId170"/>
    <hyperlink ref="A589" r:id="rId171"/>
    <hyperlink ref="A592" r:id="rId172"/>
    <hyperlink ref="A593" r:id="rId173"/>
    <hyperlink ref="A595" r:id="rId174"/>
    <hyperlink ref="A596" r:id="rId175"/>
    <hyperlink ref="A597" r:id="rId176"/>
    <hyperlink ref="A598" r:id="rId177"/>
    <hyperlink ref="A599" r:id="rId178"/>
    <hyperlink ref="A600" r:id="rId179"/>
    <hyperlink ref="A602" r:id="rId180"/>
    <hyperlink ref="A603" r:id="rId181"/>
    <hyperlink ref="A605" r:id="rId182"/>
    <hyperlink ref="A604" r:id="rId183"/>
    <hyperlink ref="A615" r:id="rId184"/>
    <hyperlink ref="A616" r:id="rId185"/>
    <hyperlink ref="A617" r:id="rId186"/>
    <hyperlink ref="A618" r:id="rId187"/>
    <hyperlink ref="A620" r:id="rId188"/>
    <hyperlink ref="A373" r:id="rId189"/>
    <hyperlink ref="A374" r:id="rId190"/>
    <hyperlink ref="A375" r:id="rId191"/>
    <hyperlink ref="A376" r:id="rId192"/>
    <hyperlink ref="A198" r:id="rId193"/>
    <hyperlink ref="A199" r:id="rId194"/>
    <hyperlink ref="A200" r:id="rId195"/>
    <hyperlink ref="A201" r:id="rId196"/>
    <hyperlink ref="A202" r:id="rId197"/>
    <hyperlink ref="A203" r:id="rId198"/>
    <hyperlink ref="A204" r:id="rId199"/>
    <hyperlink ref="A411" r:id="rId200"/>
    <hyperlink ref="A413" r:id="rId201"/>
    <hyperlink ref="A412" r:id="rId202"/>
    <hyperlink ref="A415" r:id="rId203"/>
    <hyperlink ref="A416" r:id="rId204"/>
    <hyperlink ref="A417" r:id="rId205"/>
    <hyperlink ref="A418" r:id="rId206"/>
    <hyperlink ref="A414" r:id="rId207"/>
    <hyperlink ref="A474" r:id="rId208"/>
    <hyperlink ref="A476" r:id="rId209"/>
    <hyperlink ref="A475" r:id="rId210"/>
    <hyperlink ref="A477" r:id="rId211"/>
    <hyperlink ref="A482" r:id="rId212"/>
    <hyperlink ref="A481" r:id="rId213"/>
    <hyperlink ref="A480" r:id="rId214"/>
    <hyperlink ref="A479" r:id="rId215"/>
    <hyperlink ref="A513" r:id="rId216"/>
    <hyperlink ref="A514" r:id="rId217"/>
    <hyperlink ref="A515" r:id="rId218"/>
    <hyperlink ref="A516" r:id="rId219"/>
    <hyperlink ref="A544" r:id="rId220"/>
    <hyperlink ref="A545" r:id="rId221"/>
    <hyperlink ref="A546" r:id="rId222"/>
    <hyperlink ref="A547" r:id="rId223"/>
    <hyperlink ref="A549" r:id="rId224"/>
    <hyperlink ref="A550" r:id="rId225"/>
    <hyperlink ref="A551" r:id="rId226"/>
    <hyperlink ref="A552" r:id="rId227"/>
    <hyperlink ref="A554" r:id="rId228"/>
    <hyperlink ref="A555" r:id="rId229"/>
    <hyperlink ref="A556" r:id="rId230"/>
    <hyperlink ref="A557" r:id="rId231"/>
    <hyperlink ref="A646" r:id="rId232"/>
    <hyperlink ref="A647" r:id="rId233"/>
    <hyperlink ref="A648" r:id="rId234"/>
    <hyperlink ref="A649" r:id="rId235"/>
    <hyperlink ref="A650" r:id="rId236"/>
    <hyperlink ref="A651" r:id="rId237"/>
    <hyperlink ref="A652" r:id="rId238"/>
    <hyperlink ref="A653" r:id="rId239"/>
    <hyperlink ref="A654" r:id="rId240"/>
    <hyperlink ref="A655" r:id="rId241"/>
    <hyperlink ref="A656" r:id="rId242"/>
    <hyperlink ref="A657" r:id="rId243"/>
    <hyperlink ref="A660" r:id="rId244"/>
    <hyperlink ref="A661" r:id="rId245"/>
    <hyperlink ref="A662" r:id="rId246"/>
    <hyperlink ref="A663" r:id="rId247"/>
    <hyperlink ref="A664" r:id="rId248"/>
    <hyperlink ref="A665" r:id="rId249"/>
    <hyperlink ref="A666" r:id="rId250"/>
    <hyperlink ref="A667" r:id="rId251"/>
    <hyperlink ref="A669" r:id="rId252"/>
    <hyperlink ref="A675" r:id="rId253"/>
    <hyperlink ref="A679" r:id="rId254"/>
    <hyperlink ref="A681" r:id="rId255"/>
    <hyperlink ref="A670" r:id="rId256"/>
    <hyperlink ref="A671" r:id="rId257"/>
    <hyperlink ref="A672" r:id="rId258"/>
    <hyperlink ref="A674" r:id="rId259"/>
    <hyperlink ref="A676" r:id="rId260"/>
    <hyperlink ref="A680" r:id="rId261"/>
    <hyperlink ref="A682" r:id="rId262"/>
    <hyperlink ref="A683" r:id="rId263"/>
    <hyperlink ref="A684" r:id="rId264"/>
    <hyperlink ref="A686" r:id="rId265"/>
    <hyperlink ref="A689" r:id="rId266"/>
    <hyperlink ref="A691" r:id="rId267"/>
    <hyperlink ref="A692" r:id="rId268"/>
    <hyperlink ref="A693" r:id="rId269"/>
    <hyperlink ref="A694" r:id="rId270"/>
    <hyperlink ref="A704" r:id="rId271"/>
    <hyperlink ref="A705" r:id="rId272"/>
    <hyperlink ref="A706" r:id="rId273"/>
    <hyperlink ref="A707" r:id="rId274"/>
    <hyperlink ref="A708" r:id="rId275"/>
    <hyperlink ref="A709" r:id="rId276"/>
    <hyperlink ref="A710" r:id="rId277"/>
    <hyperlink ref="A711" r:id="rId278"/>
    <hyperlink ref="A712" r:id="rId279"/>
    <hyperlink ref="A713" r:id="rId280"/>
    <hyperlink ref="A429" r:id="rId281"/>
    <hyperlink ref="A428" r:id="rId282"/>
    <hyperlink ref="A427" r:id="rId283"/>
    <hyperlink ref="A426" r:id="rId284"/>
    <hyperlink ref="A434" r:id="rId285"/>
    <hyperlink ref="A433" r:id="rId286"/>
    <hyperlink ref="A432" r:id="rId287"/>
    <hyperlink ref="A431" r:id="rId288"/>
    <hyperlink ref="A436" r:id="rId289"/>
    <hyperlink ref="A437" r:id="rId290"/>
    <hyperlink ref="A438" r:id="rId291"/>
    <hyperlink ref="A439" r:id="rId292"/>
    <hyperlink ref="A440" r:id="rId293"/>
    <hyperlink ref="A441" r:id="rId294"/>
    <hyperlink ref="A442" r:id="rId295"/>
    <hyperlink ref="A443" r:id="rId296"/>
    <hyperlink ref="A444" r:id="rId297"/>
    <hyperlink ref="A445" r:id="rId298"/>
    <hyperlink ref="A447" r:id="rId299"/>
    <hyperlink ref="A448" r:id="rId300"/>
    <hyperlink ref="A449" r:id="rId301"/>
    <hyperlink ref="A450" r:id="rId302"/>
    <hyperlink ref="A452" r:id="rId303"/>
    <hyperlink ref="A453" r:id="rId304"/>
    <hyperlink ref="A454" r:id="rId305"/>
    <hyperlink ref="A191" r:id="rId306"/>
    <hyperlink ref="A192" r:id="rId307"/>
    <hyperlink ref="A193" r:id="rId308"/>
    <hyperlink ref="A194" r:id="rId309"/>
    <hyperlink ref="A195" r:id="rId310"/>
    <hyperlink ref="A196" r:id="rId311"/>
    <hyperlink ref="A208" r:id="rId312"/>
    <hyperlink ref="A209" r:id="rId313"/>
    <hyperlink ref="A213" r:id="rId314"/>
    <hyperlink ref="A420" r:id="rId315"/>
    <hyperlink ref="A421" r:id="rId316"/>
    <hyperlink ref="A422" r:id="rId317"/>
    <hyperlink ref="A423" r:id="rId318"/>
    <hyperlink ref="A488" r:id="rId319"/>
    <hyperlink ref="A489" r:id="rId320"/>
    <hyperlink ref="A490" r:id="rId321"/>
    <hyperlink ref="A524" r:id="rId322"/>
    <hyperlink ref="A525" r:id="rId323"/>
    <hyperlink ref="A526" r:id="rId324"/>
    <hyperlink ref="A527" r:id="rId325"/>
    <hyperlink ref="A528" r:id="rId326"/>
    <hyperlink ref="A529" r:id="rId327"/>
    <hyperlink ref="A530" r:id="rId328"/>
    <hyperlink ref="A532" r:id="rId329"/>
    <hyperlink ref="A533" r:id="rId330"/>
    <hyperlink ref="A535" r:id="rId331"/>
    <hyperlink ref="A537" r:id="rId332"/>
    <hyperlink ref="A538" r:id="rId333"/>
    <hyperlink ref="A539" r:id="rId334"/>
    <hyperlink ref="A540" r:id="rId335"/>
    <hyperlink ref="A623" r:id="rId336"/>
    <hyperlink ref="A542" r:id="rId337"/>
    <hyperlink ref="A329" r:id="rId338"/>
    <hyperlink ref="A331" r:id="rId339"/>
    <hyperlink ref="A332" r:id="rId340"/>
    <hyperlink ref="A334" r:id="rId341"/>
    <hyperlink ref="A141" r:id="rId342"/>
    <hyperlink ref="A518" r:id="rId343"/>
    <hyperlink ref="A520" r:id="rId344"/>
    <hyperlink ref="A519" r:id="rId345"/>
    <hyperlink ref="A521" r:id="rId346"/>
    <hyperlink ref="A456" r:id="rId347"/>
    <hyperlink ref="A457" r:id="rId348"/>
    <hyperlink ref="A458" r:id="rId349"/>
    <hyperlink ref="A459" r:id="rId350"/>
    <hyperlink ref="A462" r:id="rId351"/>
    <hyperlink ref="A463" r:id="rId352"/>
    <hyperlink ref="A465" r:id="rId353"/>
    <hyperlink ref="A467" r:id="rId354"/>
    <hyperlink ref="A468" r:id="rId355"/>
    <hyperlink ref="A464" r:id="rId356"/>
    <hyperlink ref="A471" r:id="rId357"/>
    <hyperlink ref="A472" r:id="rId358"/>
    <hyperlink ref="A470" r:id="rId359"/>
    <hyperlink ref="A625" r:id="rId360" display="&quot;Друзья всегда помогут&quot;"/>
    <hyperlink ref="A626" r:id="rId361" display="&quot;Как друзья научились делиться&quot;"/>
    <hyperlink ref="A628" r:id="rId362" display="&quot;Как пчёлы Мишку воспитывали&quot;"/>
    <hyperlink ref="A627" r:id="rId363" display="&quot;Как Мышонок научился умываться&quot;"/>
    <hyperlink ref="A563" r:id="rId364" display="&quot;Тигрёнок и котёнок&quot;"/>
    <hyperlink ref="A562" r:id="rId365" display="&quot;Миша и его друзья&quot;"/>
    <hyperlink ref="A561" r:id="rId366" display="&quot;Лисичкин бантик&quot;"/>
    <hyperlink ref="A560" r:id="rId367" display="&quot;Кот Василий&quot;"/>
    <hyperlink ref="A559" r:id="rId368" display="&quot;Волчок-рыбачок&quot;"/>
    <hyperlink ref="A574" r:id="rId369"/>
    <hyperlink ref="A128" r:id="rId370"/>
    <hyperlink ref="A127" r:id="rId371"/>
    <hyperlink ref="A126" r:id="rId372"/>
    <hyperlink ref="A368" r:id="rId373" location="char"/>
    <hyperlink ref="A369" r:id="rId374"/>
    <hyperlink ref="A370" r:id="rId375"/>
    <hyperlink ref="A371" r:id="rId376"/>
    <hyperlink ref="A687" r:id="rId377"/>
    <hyperlink ref="A148" r:id="rId378"/>
    <hyperlink ref="A314" r:id="rId379"/>
    <hyperlink ref="A406" r:id="rId380"/>
    <hyperlink ref="A407" r:id="rId381"/>
    <hyperlink ref="A408" r:id="rId382"/>
    <hyperlink ref="A217" r:id="rId383"/>
    <hyperlink ref="A218" r:id="rId384"/>
    <hyperlink ref="A219" r:id="rId385"/>
    <hyperlink ref="A220" r:id="rId386"/>
    <hyperlink ref="A221" r:id="rId387"/>
    <hyperlink ref="A222" r:id="rId388"/>
    <hyperlink ref="A223" r:id="rId389"/>
    <hyperlink ref="A224" r:id="rId390"/>
    <hyperlink ref="A309" r:id="rId391"/>
    <hyperlink ref="A310" r:id="rId392"/>
    <hyperlink ref="A311" r:id="rId393"/>
    <hyperlink ref="A312" r:id="rId394"/>
    <hyperlink ref="A363" r:id="rId395"/>
    <hyperlink ref="A364" r:id="rId396"/>
    <hyperlink ref="A365" r:id="rId397"/>
    <hyperlink ref="A366" r:id="rId398"/>
    <hyperlink ref="A297" r:id="rId399"/>
    <hyperlink ref="A298" r:id="rId400"/>
    <hyperlink ref="A299" r:id="rId401"/>
    <hyperlink ref="A300" r:id="rId402" display="Межвежонок"/>
    <hyperlink ref="A301" r:id="rId403"/>
    <hyperlink ref="A302" r:id="rId404"/>
    <hyperlink ref="A190" r:id="rId405"/>
    <hyperlink ref="A153" r:id="rId406"/>
    <hyperlink ref="A154" r:id="rId407"/>
    <hyperlink ref="A156" r:id="rId408"/>
    <hyperlink ref="A157" r:id="rId409"/>
    <hyperlink ref="A158" r:id="rId410"/>
    <hyperlink ref="A159" r:id="rId411"/>
    <hyperlink ref="A659" r:id="rId412"/>
    <hyperlink ref="A685" r:id="rId413"/>
    <hyperlink ref="A678" r:id="rId414"/>
    <hyperlink ref="A677" r:id="rId415"/>
    <hyperlink ref="A639" r:id="rId416"/>
    <hyperlink ref="A640" r:id="rId417"/>
    <hyperlink ref="A641" r:id="rId418"/>
    <hyperlink ref="A642" r:id="rId419"/>
    <hyperlink ref="A643" r:id="rId420"/>
    <hyperlink ref="A644" r:id="rId421"/>
    <hyperlink ref="A466" r:id="rId422"/>
    <hyperlink ref="A357" r:id="rId423"/>
    <hyperlink ref="A358" r:id="rId424"/>
    <hyperlink ref="A283" r:id="rId425"/>
    <hyperlink ref="A207" r:id="rId426"/>
    <hyperlink ref="A214" r:id="rId427"/>
    <hyperlink ref="A212" r:id="rId428"/>
    <hyperlink ref="A211" r:id="rId429"/>
    <hyperlink ref="A210" r:id="rId430"/>
    <hyperlink ref="A715" r:id="rId431"/>
    <hyperlink ref="A571" r:id="rId432"/>
    <hyperlink ref="A566" r:id="rId433"/>
    <hyperlink ref="A567" r:id="rId434"/>
    <hyperlink ref="A568" r:id="rId435"/>
    <hyperlink ref="A569" r:id="rId436"/>
    <hyperlink ref="A531" r:id="rId437"/>
    <hyperlink ref="A688" r:id="rId438"/>
    <hyperlink ref="A690" r:id="rId439"/>
    <hyperlink ref="A658" r:id="rId440"/>
    <hyperlink ref="A534" r:id="rId441"/>
    <hyperlink ref="A629" r:id="rId442"/>
    <hyperlink ref="A636" r:id="rId443"/>
    <hyperlink ref="A630" r:id="rId444"/>
    <hyperlink ref="A631" r:id="rId445"/>
    <hyperlink ref="A632" r:id="rId446"/>
    <hyperlink ref="A633" r:id="rId447"/>
    <hyperlink ref="A634" r:id="rId448"/>
    <hyperlink ref="A635" r:id="rId449"/>
    <hyperlink ref="A385" r:id="rId450"/>
    <hyperlink ref="A386" r:id="rId451"/>
    <hyperlink ref="A387" r:id="rId452"/>
    <hyperlink ref="A388" r:id="rId453"/>
    <hyperlink ref="A575" r:id="rId454"/>
    <hyperlink ref="A576" r:id="rId455"/>
    <hyperlink ref="A701" r:id="rId456"/>
    <hyperlink ref="A702" r:id="rId457"/>
    <hyperlink ref="A485" r:id="rId458"/>
    <hyperlink ref="A486" r:id="rId459"/>
    <hyperlink ref="A304" r:id="rId460"/>
    <hyperlink ref="A305" r:id="rId461"/>
    <hyperlink ref="A306" r:id="rId462"/>
    <hyperlink ref="A307" r:id="rId463"/>
    <hyperlink ref="A699" r:id="rId464"/>
    <hyperlink ref="A72" r:id="rId465"/>
    <hyperlink ref="A73" r:id="rId466"/>
    <hyperlink ref="A87" r:id="rId467"/>
    <hyperlink ref="A88" r:id="rId468"/>
    <hyperlink ref="A89" r:id="rId469"/>
    <hyperlink ref="A90" r:id="rId470"/>
    <hyperlink ref="A116" r:id="rId471"/>
    <hyperlink ref="A119" r:id="rId472"/>
    <hyperlink ref="A122" r:id="rId473"/>
    <hyperlink ref="A123" r:id="rId474"/>
    <hyperlink ref="A124" r:id="rId475"/>
    <hyperlink ref="A121" r:id="rId476"/>
    <hyperlink ref="A120" r:id="rId477"/>
    <hyperlink ref="A118" r:id="rId478"/>
    <hyperlink ref="A92" r:id="rId479"/>
    <hyperlink ref="A93" r:id="rId480"/>
    <hyperlink ref="A94" r:id="rId481"/>
    <hyperlink ref="A95" r:id="rId482"/>
    <hyperlink ref="A96" r:id="rId483"/>
    <hyperlink ref="A97" r:id="rId484"/>
    <hyperlink ref="A75" r:id="rId485" display="Австралия"/>
    <hyperlink ref="A76" r:id="rId486" display="Азия"/>
    <hyperlink ref="A77" r:id="rId487" display="Арктика и Антарктика"/>
    <hyperlink ref="A78" r:id="rId488" display="Африка"/>
    <hyperlink ref="A79" r:id="rId489" display="Россия"/>
    <hyperlink ref="A80" r:id="rId490" display="Северная и Южная Америка"/>
    <hyperlink ref="A105" r:id="rId491"/>
    <hyperlink ref="A106" r:id="rId492"/>
    <hyperlink ref="A107" r:id="rId493"/>
    <hyperlink ref="A99" r:id="rId494" location="char"/>
    <hyperlink ref="A101" r:id="rId495"/>
    <hyperlink ref="A102" r:id="rId496"/>
    <hyperlink ref="A82" r:id="rId497"/>
    <hyperlink ref="A84" r:id="rId498"/>
    <hyperlink ref="A83" r:id="rId499"/>
    <hyperlink ref="A85" r:id="rId500"/>
    <hyperlink ref="A104" r:id="rId501"/>
    <hyperlink ref="A100" r:id="rId502"/>
    <hyperlink ref="A66" r:id="rId503"/>
    <hyperlink ref="A69" r:id="rId504"/>
    <hyperlink ref="A32" r:id="rId505"/>
    <hyperlink ref="A36" r:id="rId506" display="Зимняя красавица"/>
    <hyperlink ref="A37" r:id="rId507"/>
    <hyperlink ref="A33" r:id="rId508"/>
    <hyperlink ref="A39" r:id="rId509"/>
    <hyperlink ref="A43" r:id="rId510"/>
    <hyperlink ref="A46" r:id="rId511"/>
    <hyperlink ref="A47" r:id="rId512"/>
    <hyperlink ref="A51" r:id="rId513" display="Дед мороз и снеговик"/>
    <hyperlink ref="A49" r:id="rId514"/>
    <hyperlink ref="A52" r:id="rId515"/>
    <hyperlink ref="A50" r:id="rId516"/>
    <hyperlink ref="A54" r:id="rId517"/>
    <hyperlink ref="A57" r:id="rId518" display="Весёлый новый год"/>
    <hyperlink ref="A58" r:id="rId519"/>
    <hyperlink ref="A41" r:id="rId520"/>
    <hyperlink ref="A42" r:id="rId521"/>
    <hyperlink ref="A60" r:id="rId522"/>
    <hyperlink ref="A61" r:id="rId523"/>
    <hyperlink ref="A62" r:id="rId524"/>
    <hyperlink ref="A63" r:id="rId525"/>
    <hyperlink ref="A64" r:id="rId526"/>
    <hyperlink ref="A4:B5" r:id="rId527" display="СКАЧАТЬ НОВЫЙ КАТАЛОГ В PDF"/>
    <hyperlink ref="A11" r:id="rId528"/>
    <hyperlink ref="A12" r:id="rId529"/>
    <hyperlink ref="A13" r:id="rId530"/>
    <hyperlink ref="A14" r:id="rId531"/>
    <hyperlink ref="A16" r:id="rId532"/>
    <hyperlink ref="A21" r:id="rId533"/>
    <hyperlink ref="A22" r:id="rId534"/>
    <hyperlink ref="A23" r:id="rId535"/>
    <hyperlink ref="A24" r:id="rId536"/>
    <hyperlink ref="A26" r:id="rId537"/>
    <hyperlink ref="A27" r:id="rId538"/>
    <hyperlink ref="A28" r:id="rId539"/>
    <hyperlink ref="A44" r:id="rId540"/>
    <hyperlink ref="A30" r:id="rId541"/>
    <hyperlink ref="A35" r:id="rId542"/>
    <hyperlink ref="A38" r:id="rId543"/>
    <hyperlink ref="A673" r:id="rId544"/>
    <hyperlink ref="A613" r:id="rId545"/>
    <hyperlink ref="A612" r:id="rId546"/>
    <hyperlink ref="A109" r:id="rId547"/>
    <hyperlink ref="A110" r:id="rId548"/>
    <hyperlink ref="A111" r:id="rId549"/>
    <hyperlink ref="A112" r:id="rId550"/>
    <hyperlink ref="A113" r:id="rId551"/>
    <hyperlink ref="A114" r:id="rId552"/>
    <hyperlink ref="A378" r:id="rId553"/>
    <hyperlink ref="A379" r:id="rId554"/>
    <hyperlink ref="A380" r:id="rId555"/>
    <hyperlink ref="A381" r:id="rId556"/>
    <hyperlink ref="A382" r:id="rId557"/>
    <hyperlink ref="A383" r:id="rId558"/>
    <hyperlink ref="A608" r:id="rId559"/>
    <hyperlink ref="A607" r:id="rId560"/>
    <hyperlink ref="A609" r:id="rId561"/>
    <hyperlink ref="A610" r:id="rId562"/>
    <hyperlink ref="A697" r:id="rId563"/>
    <hyperlink ref="A131" r:id="rId564"/>
    <hyperlink ref="A132" r:id="rId565"/>
    <hyperlink ref="A133" r:id="rId566"/>
    <hyperlink ref="A134" r:id="rId567"/>
  </hyperlinks>
  <printOptions gridLines="1"/>
  <pageMargins left="0.23622047244094491" right="0.19685039370078741" top="0.31496062992125984" bottom="0.15748031496062992" header="0.23622047244094491" footer="0.19685039370078741"/>
  <pageSetup paperSize="9" scale="99" fitToHeight="14" orientation="portrait" r:id="rId56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4"/>
  <sheetViews>
    <sheetView topLeftCell="A49" workbookViewId="0">
      <selection activeCell="H57" sqref="H57"/>
    </sheetView>
  </sheetViews>
  <sheetFormatPr defaultColWidth="10.5" defaultRowHeight="11.45" customHeight="1" x14ac:dyDescent="0.2"/>
  <cols>
    <col min="1" max="1" width="9" style="556" customWidth="1"/>
    <col min="2" max="2" width="1.5" style="556" customWidth="1"/>
    <col min="3" max="3" width="10.1640625" style="556" customWidth="1"/>
    <col min="4" max="4" width="0.33203125" style="556" customWidth="1"/>
    <col min="5" max="5" width="8.33203125" style="556" customWidth="1"/>
    <col min="6" max="6" width="8.83203125" style="556" customWidth="1"/>
    <col min="7" max="7" width="17.5" style="556" customWidth="1"/>
    <col min="8" max="8" width="29.1640625" style="556" customWidth="1"/>
    <col min="9" max="9" width="8.6640625" style="556" customWidth="1"/>
    <col min="10" max="10" width="9.33203125" style="556" customWidth="1"/>
    <col min="11" max="11" width="9" style="556" customWidth="1"/>
    <col min="12" max="12" width="13" style="556" customWidth="1"/>
    <col min="13" max="13" width="5.1640625" style="556" customWidth="1"/>
    <col min="14" max="14" width="7.83203125" style="556" customWidth="1"/>
    <col min="15" max="15" width="13.83203125" style="556" customWidth="1"/>
    <col min="16" max="16" width="17.5" style="556" customWidth="1"/>
    <col min="17" max="17" width="14" style="556" customWidth="1"/>
    <col min="18" max="18" width="10" style="556" customWidth="1"/>
    <col min="19" max="20" width="14" style="556" customWidth="1"/>
    <col min="21" max="21" width="7" style="556" customWidth="1"/>
    <col min="22" max="22" width="8.5" style="556" customWidth="1"/>
    <col min="23" max="23" width="5.33203125" style="556" customWidth="1"/>
    <col min="24" max="24" width="74.6640625" style="556" customWidth="1"/>
    <col min="25" max="26" width="17.5" style="556" customWidth="1"/>
    <col min="27" max="27" width="23.33203125" style="556" customWidth="1"/>
    <col min="28" max="29" width="10.5" style="556"/>
    <col min="30" max="30" width="29.1640625" style="556" customWidth="1"/>
    <col min="31" max="31" width="17.33203125" style="556" customWidth="1"/>
  </cols>
  <sheetData>
    <row r="1" spans="1:31" s="556" customFormat="1" ht="9.9499999999999993" customHeight="1" x14ac:dyDescent="0.2"/>
    <row r="2" spans="1:31" ht="35.1" customHeight="1" x14ac:dyDescent="0.2">
      <c r="A2" s="557" t="s">
        <v>1127</v>
      </c>
      <c r="B2" s="652" t="s">
        <v>1128</v>
      </c>
      <c r="C2" s="652"/>
      <c r="D2" s="652" t="s">
        <v>1129</v>
      </c>
      <c r="E2" s="652"/>
      <c r="F2" s="652"/>
      <c r="G2" s="557" t="s">
        <v>1130</v>
      </c>
      <c r="H2" s="557" t="s">
        <v>1131</v>
      </c>
      <c r="I2" s="557" t="s">
        <v>1132</v>
      </c>
      <c r="J2" s="557" t="s">
        <v>1133</v>
      </c>
      <c r="K2" s="557" t="s">
        <v>1134</v>
      </c>
      <c r="L2" s="557" t="s">
        <v>1135</v>
      </c>
      <c r="M2" s="557" t="s">
        <v>1136</v>
      </c>
      <c r="N2" s="558" t="s">
        <v>1137</v>
      </c>
      <c r="O2" s="557" t="s">
        <v>1138</v>
      </c>
      <c r="P2" s="557" t="s">
        <v>1139</v>
      </c>
      <c r="Q2" s="557" t="s">
        <v>1140</v>
      </c>
      <c r="R2" s="557" t="s">
        <v>1141</v>
      </c>
      <c r="S2" s="557" t="s">
        <v>1142</v>
      </c>
      <c r="T2" s="557" t="s">
        <v>1143</v>
      </c>
      <c r="U2" s="557" t="s">
        <v>1144</v>
      </c>
      <c r="V2" s="557" t="s">
        <v>1145</v>
      </c>
      <c r="W2" s="557" t="s">
        <v>1146</v>
      </c>
      <c r="X2" s="557" t="s">
        <v>1147</v>
      </c>
      <c r="Y2" s="557" t="s">
        <v>1148</v>
      </c>
      <c r="Z2" s="557" t="s">
        <v>1149</v>
      </c>
      <c r="AA2" s="557" t="s">
        <v>1150</v>
      </c>
      <c r="AB2" s="557" t="s">
        <v>1151</v>
      </c>
      <c r="AC2" s="557" t="s">
        <v>1152</v>
      </c>
      <c r="AD2" s="557" t="s">
        <v>1153</v>
      </c>
      <c r="AE2" s="557" t="s">
        <v>1154</v>
      </c>
    </row>
    <row r="3" spans="1:31" s="556" customFormat="1" ht="63" customHeight="1" x14ac:dyDescent="0.2">
      <c r="A3" s="559"/>
      <c r="B3" s="653" t="s">
        <v>1174</v>
      </c>
      <c r="C3" s="653"/>
      <c r="D3" s="653" t="s">
        <v>0</v>
      </c>
      <c r="E3" s="653"/>
      <c r="F3" s="653"/>
      <c r="G3" s="560" t="s">
        <v>1</v>
      </c>
      <c r="H3" s="561" t="s">
        <v>1175</v>
      </c>
      <c r="I3" s="562" t="s">
        <v>3</v>
      </c>
      <c r="J3" s="563" t="s">
        <v>817</v>
      </c>
      <c r="K3" s="564">
        <v>25.96</v>
      </c>
      <c r="L3" s="565">
        <v>33.770000000000003</v>
      </c>
      <c r="M3" s="563" t="s">
        <v>1155</v>
      </c>
      <c r="N3" s="560"/>
      <c r="O3" s="563" t="s">
        <v>1176</v>
      </c>
      <c r="P3" s="563" t="s">
        <v>1177</v>
      </c>
      <c r="Q3" s="563" t="s">
        <v>1156</v>
      </c>
      <c r="R3" s="563" t="s">
        <v>1157</v>
      </c>
      <c r="S3" s="560"/>
      <c r="T3" s="560" t="s">
        <v>1158</v>
      </c>
      <c r="U3" s="563" t="s">
        <v>1159</v>
      </c>
      <c r="V3" s="563" t="s">
        <v>1160</v>
      </c>
      <c r="W3" s="563" t="s">
        <v>1161</v>
      </c>
      <c r="X3" s="560" t="s">
        <v>5047</v>
      </c>
      <c r="Y3" s="560" t="s">
        <v>1179</v>
      </c>
      <c r="Z3" s="560" t="s">
        <v>1180</v>
      </c>
      <c r="AA3" s="560" t="s">
        <v>1162</v>
      </c>
      <c r="AB3" s="560" t="s">
        <v>1163</v>
      </c>
      <c r="AC3" s="560" t="s">
        <v>1164</v>
      </c>
      <c r="AD3" s="560" t="s">
        <v>1165</v>
      </c>
      <c r="AE3" s="560" t="s">
        <v>1166</v>
      </c>
    </row>
    <row r="4" spans="1:31" s="556" customFormat="1" ht="63" customHeight="1" x14ac:dyDescent="0.2">
      <c r="A4" s="559"/>
      <c r="B4" s="653" t="s">
        <v>1181</v>
      </c>
      <c r="C4" s="653"/>
      <c r="D4" s="653" t="s">
        <v>0</v>
      </c>
      <c r="E4" s="653"/>
      <c r="F4" s="653"/>
      <c r="G4" s="560" t="s">
        <v>1</v>
      </c>
      <c r="H4" s="561" t="s">
        <v>1182</v>
      </c>
      <c r="I4" s="562" t="s">
        <v>4</v>
      </c>
      <c r="J4" s="563" t="s">
        <v>817</v>
      </c>
      <c r="K4" s="564">
        <v>25.96</v>
      </c>
      <c r="L4" s="565">
        <v>33.770000000000003</v>
      </c>
      <c r="M4" s="563" t="s">
        <v>1155</v>
      </c>
      <c r="N4" s="560"/>
      <c r="O4" s="563" t="s">
        <v>1183</v>
      </c>
      <c r="P4" s="563" t="s">
        <v>1184</v>
      </c>
      <c r="Q4" s="563" t="s">
        <v>1156</v>
      </c>
      <c r="R4" s="563" t="s">
        <v>1157</v>
      </c>
      <c r="S4" s="560"/>
      <c r="T4" s="560" t="s">
        <v>1158</v>
      </c>
      <c r="U4" s="563" t="s">
        <v>1159</v>
      </c>
      <c r="V4" s="563" t="s">
        <v>1160</v>
      </c>
      <c r="W4" s="563" t="s">
        <v>1161</v>
      </c>
      <c r="X4" s="560" t="s">
        <v>5048</v>
      </c>
      <c r="Y4" s="560" t="s">
        <v>1186</v>
      </c>
      <c r="Z4" s="560" t="s">
        <v>1187</v>
      </c>
      <c r="AA4" s="560" t="s">
        <v>1162</v>
      </c>
      <c r="AB4" s="560" t="s">
        <v>1163</v>
      </c>
      <c r="AC4" s="560" t="s">
        <v>1164</v>
      </c>
      <c r="AD4" s="560" t="s">
        <v>1165</v>
      </c>
      <c r="AE4" s="560" t="s">
        <v>1166</v>
      </c>
    </row>
    <row r="5" spans="1:31" s="556" customFormat="1" ht="63" customHeight="1" x14ac:dyDescent="0.2">
      <c r="A5" s="559"/>
      <c r="B5" s="653" t="s">
        <v>1188</v>
      </c>
      <c r="C5" s="653"/>
      <c r="D5" s="653" t="s">
        <v>0</v>
      </c>
      <c r="E5" s="653"/>
      <c r="F5" s="653"/>
      <c r="G5" s="560" t="s">
        <v>778</v>
      </c>
      <c r="H5" s="561" t="s">
        <v>1189</v>
      </c>
      <c r="I5" s="562" t="s">
        <v>779</v>
      </c>
      <c r="J5" s="563" t="s">
        <v>817</v>
      </c>
      <c r="K5" s="564">
        <v>22.33</v>
      </c>
      <c r="L5" s="565">
        <v>29.04</v>
      </c>
      <c r="M5" s="563" t="s">
        <v>1155</v>
      </c>
      <c r="N5" s="560"/>
      <c r="O5" s="563" t="s">
        <v>1190</v>
      </c>
      <c r="P5" s="563" t="s">
        <v>1191</v>
      </c>
      <c r="Q5" s="563" t="s">
        <v>1156</v>
      </c>
      <c r="R5" s="563" t="s">
        <v>1157</v>
      </c>
      <c r="S5" s="560" t="s">
        <v>1192</v>
      </c>
      <c r="T5" s="560" t="s">
        <v>1193</v>
      </c>
      <c r="U5" s="563" t="s">
        <v>1194</v>
      </c>
      <c r="V5" s="563" t="s">
        <v>1195</v>
      </c>
      <c r="W5" s="563" t="s">
        <v>1196</v>
      </c>
      <c r="X5" s="560" t="s">
        <v>1197</v>
      </c>
      <c r="Y5" s="560" t="s">
        <v>1198</v>
      </c>
      <c r="Z5" s="560" t="s">
        <v>1199</v>
      </c>
      <c r="AA5" s="560" t="s">
        <v>1200</v>
      </c>
      <c r="AB5" s="560" t="s">
        <v>1201</v>
      </c>
      <c r="AC5" s="560" t="s">
        <v>1202</v>
      </c>
      <c r="AD5" s="560" t="s">
        <v>1203</v>
      </c>
      <c r="AE5" s="560" t="s">
        <v>1166</v>
      </c>
    </row>
    <row r="6" spans="1:31" s="556" customFormat="1" ht="63" customHeight="1" x14ac:dyDescent="0.2">
      <c r="A6" s="559"/>
      <c r="B6" s="653" t="s">
        <v>1204</v>
      </c>
      <c r="C6" s="653"/>
      <c r="D6" s="653" t="s">
        <v>0</v>
      </c>
      <c r="E6" s="653"/>
      <c r="F6" s="653"/>
      <c r="G6" s="560" t="s">
        <v>778</v>
      </c>
      <c r="H6" s="561" t="s">
        <v>1205</v>
      </c>
      <c r="I6" s="562" t="s">
        <v>780</v>
      </c>
      <c r="J6" s="563" t="s">
        <v>817</v>
      </c>
      <c r="K6" s="564">
        <v>22.33</v>
      </c>
      <c r="L6" s="565">
        <v>29.04</v>
      </c>
      <c r="M6" s="563" t="s">
        <v>1155</v>
      </c>
      <c r="N6" s="560"/>
      <c r="O6" s="563" t="s">
        <v>1206</v>
      </c>
      <c r="P6" s="563" t="s">
        <v>1207</v>
      </c>
      <c r="Q6" s="563" t="s">
        <v>1156</v>
      </c>
      <c r="R6" s="563" t="s">
        <v>1157</v>
      </c>
      <c r="S6" s="560" t="s">
        <v>1192</v>
      </c>
      <c r="T6" s="560" t="s">
        <v>1193</v>
      </c>
      <c r="U6" s="563" t="s">
        <v>1194</v>
      </c>
      <c r="V6" s="563" t="s">
        <v>1195</v>
      </c>
      <c r="W6" s="563" t="s">
        <v>1196</v>
      </c>
      <c r="X6" s="560" t="s">
        <v>1208</v>
      </c>
      <c r="Y6" s="560" t="s">
        <v>1209</v>
      </c>
      <c r="Z6" s="560" t="s">
        <v>1210</v>
      </c>
      <c r="AA6" s="560" t="s">
        <v>1200</v>
      </c>
      <c r="AB6" s="560" t="s">
        <v>1201</v>
      </c>
      <c r="AC6" s="560" t="s">
        <v>1202</v>
      </c>
      <c r="AD6" s="560" t="s">
        <v>1203</v>
      </c>
      <c r="AE6" s="560" t="s">
        <v>1166</v>
      </c>
    </row>
    <row r="7" spans="1:31" s="556" customFormat="1" ht="63" customHeight="1" x14ac:dyDescent="0.2">
      <c r="A7" s="559"/>
      <c r="B7" s="653" t="s">
        <v>1211</v>
      </c>
      <c r="C7" s="653"/>
      <c r="D7" s="653" t="s">
        <v>0</v>
      </c>
      <c r="E7" s="653"/>
      <c r="F7" s="653"/>
      <c r="G7" s="560" t="s">
        <v>778</v>
      </c>
      <c r="H7" s="561" t="s">
        <v>1212</v>
      </c>
      <c r="I7" s="562" t="s">
        <v>781</v>
      </c>
      <c r="J7" s="563" t="s">
        <v>817</v>
      </c>
      <c r="K7" s="564">
        <v>22.33</v>
      </c>
      <c r="L7" s="565">
        <v>29.04</v>
      </c>
      <c r="M7" s="563" t="s">
        <v>1155</v>
      </c>
      <c r="N7" s="560"/>
      <c r="O7" s="563" t="s">
        <v>1213</v>
      </c>
      <c r="P7" s="563" t="s">
        <v>1214</v>
      </c>
      <c r="Q7" s="563" t="s">
        <v>1156</v>
      </c>
      <c r="R7" s="563" t="s">
        <v>1157</v>
      </c>
      <c r="S7" s="560" t="s">
        <v>1192</v>
      </c>
      <c r="T7" s="560" t="s">
        <v>1193</v>
      </c>
      <c r="U7" s="563" t="s">
        <v>1194</v>
      </c>
      <c r="V7" s="563" t="s">
        <v>1195</v>
      </c>
      <c r="W7" s="563" t="s">
        <v>1196</v>
      </c>
      <c r="X7" s="560" t="s">
        <v>1215</v>
      </c>
      <c r="Y7" s="560" t="s">
        <v>1216</v>
      </c>
      <c r="Z7" s="560" t="s">
        <v>1217</v>
      </c>
      <c r="AA7" s="560" t="s">
        <v>1200</v>
      </c>
      <c r="AB7" s="560" t="s">
        <v>1201</v>
      </c>
      <c r="AC7" s="560" t="s">
        <v>1202</v>
      </c>
      <c r="AD7" s="560" t="s">
        <v>1203</v>
      </c>
      <c r="AE7" s="560" t="s">
        <v>1166</v>
      </c>
    </row>
    <row r="8" spans="1:31" s="556" customFormat="1" ht="63" customHeight="1" x14ac:dyDescent="0.2">
      <c r="A8" s="559"/>
      <c r="B8" s="653" t="s">
        <v>1218</v>
      </c>
      <c r="C8" s="653"/>
      <c r="D8" s="653" t="s">
        <v>0</v>
      </c>
      <c r="E8" s="653"/>
      <c r="F8" s="653"/>
      <c r="G8" s="560" t="s">
        <v>778</v>
      </c>
      <c r="H8" s="561" t="s">
        <v>1219</v>
      </c>
      <c r="I8" s="562" t="s">
        <v>782</v>
      </c>
      <c r="J8" s="563" t="s">
        <v>817</v>
      </c>
      <c r="K8" s="564">
        <v>22.33</v>
      </c>
      <c r="L8" s="565">
        <v>29.04</v>
      </c>
      <c r="M8" s="563" t="s">
        <v>1155</v>
      </c>
      <c r="N8" s="560"/>
      <c r="O8" s="563" t="s">
        <v>1220</v>
      </c>
      <c r="P8" s="563" t="s">
        <v>1221</v>
      </c>
      <c r="Q8" s="563" t="s">
        <v>1156</v>
      </c>
      <c r="R8" s="563" t="s">
        <v>1157</v>
      </c>
      <c r="S8" s="560" t="s">
        <v>1192</v>
      </c>
      <c r="T8" s="560" t="s">
        <v>1193</v>
      </c>
      <c r="U8" s="563" t="s">
        <v>1194</v>
      </c>
      <c r="V8" s="563" t="s">
        <v>1195</v>
      </c>
      <c r="W8" s="563" t="s">
        <v>1196</v>
      </c>
      <c r="X8" s="560" t="s">
        <v>1222</v>
      </c>
      <c r="Y8" s="560" t="s">
        <v>1223</v>
      </c>
      <c r="Z8" s="560" t="s">
        <v>1224</v>
      </c>
      <c r="AA8" s="560" t="s">
        <v>1200</v>
      </c>
      <c r="AB8" s="560" t="s">
        <v>1201</v>
      </c>
      <c r="AC8" s="560" t="s">
        <v>1202</v>
      </c>
      <c r="AD8" s="560" t="s">
        <v>1203</v>
      </c>
      <c r="AE8" s="560" t="s">
        <v>1166</v>
      </c>
    </row>
    <row r="9" spans="1:31" s="556" customFormat="1" ht="63" customHeight="1" x14ac:dyDescent="0.2">
      <c r="A9" s="559"/>
      <c r="B9" s="653" t="s">
        <v>1225</v>
      </c>
      <c r="C9" s="653"/>
      <c r="D9" s="653" t="s">
        <v>0</v>
      </c>
      <c r="E9" s="653"/>
      <c r="F9" s="653"/>
      <c r="G9" s="560" t="s">
        <v>778</v>
      </c>
      <c r="H9" s="561" t="s">
        <v>1226</v>
      </c>
      <c r="I9" s="562" t="s">
        <v>783</v>
      </c>
      <c r="J9" s="563" t="s">
        <v>817</v>
      </c>
      <c r="K9" s="564">
        <v>22.33</v>
      </c>
      <c r="L9" s="565">
        <v>29.04</v>
      </c>
      <c r="M9" s="563" t="s">
        <v>1155</v>
      </c>
      <c r="N9" s="560"/>
      <c r="O9" s="563" t="s">
        <v>1227</v>
      </c>
      <c r="P9" s="563" t="s">
        <v>1228</v>
      </c>
      <c r="Q9" s="563" t="s">
        <v>1156</v>
      </c>
      <c r="R9" s="563" t="s">
        <v>1157</v>
      </c>
      <c r="S9" s="560" t="s">
        <v>1192</v>
      </c>
      <c r="T9" s="560" t="s">
        <v>1193</v>
      </c>
      <c r="U9" s="563" t="s">
        <v>1194</v>
      </c>
      <c r="V9" s="563" t="s">
        <v>1195</v>
      </c>
      <c r="W9" s="563" t="s">
        <v>1196</v>
      </c>
      <c r="X9" s="560" t="s">
        <v>1229</v>
      </c>
      <c r="Y9" s="560" t="s">
        <v>1230</v>
      </c>
      <c r="Z9" s="560" t="s">
        <v>1231</v>
      </c>
      <c r="AA9" s="560" t="s">
        <v>1200</v>
      </c>
      <c r="AB9" s="560" t="s">
        <v>1201</v>
      </c>
      <c r="AC9" s="560" t="s">
        <v>1202</v>
      </c>
      <c r="AD9" s="560" t="s">
        <v>1203</v>
      </c>
      <c r="AE9" s="560" t="s">
        <v>1166</v>
      </c>
    </row>
    <row r="10" spans="1:31" s="556" customFormat="1" ht="63" customHeight="1" x14ac:dyDescent="0.2">
      <c r="A10" s="559"/>
      <c r="B10" s="653" t="s">
        <v>1232</v>
      </c>
      <c r="C10" s="653"/>
      <c r="D10" s="653" t="s">
        <v>0</v>
      </c>
      <c r="E10" s="653"/>
      <c r="F10" s="653"/>
      <c r="G10" s="560" t="s">
        <v>778</v>
      </c>
      <c r="H10" s="561" t="s">
        <v>1233</v>
      </c>
      <c r="I10" s="562" t="s">
        <v>784</v>
      </c>
      <c r="J10" s="563" t="s">
        <v>817</v>
      </c>
      <c r="K10" s="564">
        <v>22.33</v>
      </c>
      <c r="L10" s="565">
        <v>29.04</v>
      </c>
      <c r="M10" s="563" t="s">
        <v>1155</v>
      </c>
      <c r="N10" s="560"/>
      <c r="O10" s="563" t="s">
        <v>1234</v>
      </c>
      <c r="P10" s="563" t="s">
        <v>1235</v>
      </c>
      <c r="Q10" s="563" t="s">
        <v>1156</v>
      </c>
      <c r="R10" s="563" t="s">
        <v>1157</v>
      </c>
      <c r="S10" s="560" t="s">
        <v>1192</v>
      </c>
      <c r="T10" s="560" t="s">
        <v>1193</v>
      </c>
      <c r="U10" s="563" t="s">
        <v>1194</v>
      </c>
      <c r="V10" s="563" t="s">
        <v>1195</v>
      </c>
      <c r="W10" s="563" t="s">
        <v>1196</v>
      </c>
      <c r="X10" s="560" t="s">
        <v>1236</v>
      </c>
      <c r="Y10" s="560" t="s">
        <v>1237</v>
      </c>
      <c r="Z10" s="560" t="s">
        <v>1238</v>
      </c>
      <c r="AA10" s="560" t="s">
        <v>1200</v>
      </c>
      <c r="AB10" s="560" t="s">
        <v>1201</v>
      </c>
      <c r="AC10" s="560" t="s">
        <v>1202</v>
      </c>
      <c r="AD10" s="560" t="s">
        <v>1203</v>
      </c>
      <c r="AE10" s="560" t="s">
        <v>1166</v>
      </c>
    </row>
    <row r="11" spans="1:31" s="556" customFormat="1" ht="63" customHeight="1" x14ac:dyDescent="0.2">
      <c r="A11" s="559"/>
      <c r="B11" s="653" t="s">
        <v>1239</v>
      </c>
      <c r="C11" s="653"/>
      <c r="D11" s="653" t="s">
        <v>0</v>
      </c>
      <c r="E11" s="653"/>
      <c r="F11" s="653"/>
      <c r="G11" s="560" t="s">
        <v>890</v>
      </c>
      <c r="H11" s="561" t="s">
        <v>1240</v>
      </c>
      <c r="I11" s="562" t="s">
        <v>892</v>
      </c>
      <c r="J11" s="563" t="s">
        <v>817</v>
      </c>
      <c r="K11" s="564">
        <v>23.32</v>
      </c>
      <c r="L11" s="565">
        <v>30.36</v>
      </c>
      <c r="M11" s="563" t="s">
        <v>1155</v>
      </c>
      <c r="N11" s="560"/>
      <c r="O11" s="563" t="s">
        <v>1241</v>
      </c>
      <c r="P11" s="563" t="s">
        <v>1242</v>
      </c>
      <c r="Q11" s="563" t="s">
        <v>1156</v>
      </c>
      <c r="R11" s="563" t="s">
        <v>1157</v>
      </c>
      <c r="S11" s="560"/>
      <c r="T11" s="560" t="s">
        <v>1243</v>
      </c>
      <c r="U11" s="563" t="s">
        <v>1194</v>
      </c>
      <c r="V11" s="563" t="s">
        <v>1195</v>
      </c>
      <c r="W11" s="563" t="s">
        <v>1196</v>
      </c>
      <c r="X11" s="560" t="s">
        <v>1244</v>
      </c>
      <c r="Y11" s="560" t="s">
        <v>1245</v>
      </c>
      <c r="Z11" s="560" t="s">
        <v>1246</v>
      </c>
      <c r="AA11" s="560" t="s">
        <v>1247</v>
      </c>
      <c r="AB11" s="560" t="s">
        <v>1248</v>
      </c>
      <c r="AC11" s="560" t="s">
        <v>1249</v>
      </c>
      <c r="AD11" s="560" t="s">
        <v>1250</v>
      </c>
      <c r="AE11" s="560" t="s">
        <v>1166</v>
      </c>
    </row>
    <row r="12" spans="1:31" s="556" customFormat="1" ht="63" customHeight="1" x14ac:dyDescent="0.2">
      <c r="A12" s="559"/>
      <c r="B12" s="653" t="s">
        <v>1251</v>
      </c>
      <c r="C12" s="653"/>
      <c r="D12" s="653" t="s">
        <v>0</v>
      </c>
      <c r="E12" s="653"/>
      <c r="F12" s="653"/>
      <c r="G12" s="560" t="s">
        <v>890</v>
      </c>
      <c r="H12" s="561" t="s">
        <v>1252</v>
      </c>
      <c r="I12" s="562" t="s">
        <v>896</v>
      </c>
      <c r="J12" s="563" t="s">
        <v>817</v>
      </c>
      <c r="K12" s="564">
        <v>23.32</v>
      </c>
      <c r="L12" s="565">
        <v>30.36</v>
      </c>
      <c r="M12" s="563" t="s">
        <v>1155</v>
      </c>
      <c r="N12" s="560"/>
      <c r="O12" s="563" t="s">
        <v>1253</v>
      </c>
      <c r="P12" s="563" t="s">
        <v>1254</v>
      </c>
      <c r="Q12" s="563" t="s">
        <v>1156</v>
      </c>
      <c r="R12" s="563" t="s">
        <v>1157</v>
      </c>
      <c r="S12" s="560"/>
      <c r="T12" s="560" t="s">
        <v>1243</v>
      </c>
      <c r="U12" s="563" t="s">
        <v>1194</v>
      </c>
      <c r="V12" s="563" t="s">
        <v>1195</v>
      </c>
      <c r="W12" s="563" t="s">
        <v>1196</v>
      </c>
      <c r="X12" s="560" t="s">
        <v>1255</v>
      </c>
      <c r="Y12" s="560" t="s">
        <v>1256</v>
      </c>
      <c r="Z12" s="560" t="s">
        <v>1257</v>
      </c>
      <c r="AA12" s="560" t="s">
        <v>1247</v>
      </c>
      <c r="AB12" s="560" t="s">
        <v>1248</v>
      </c>
      <c r="AC12" s="560" t="s">
        <v>1249</v>
      </c>
      <c r="AD12" s="560" t="s">
        <v>1250</v>
      </c>
      <c r="AE12" s="560" t="s">
        <v>1166</v>
      </c>
    </row>
    <row r="13" spans="1:31" s="556" customFormat="1" ht="63" customHeight="1" x14ac:dyDescent="0.2">
      <c r="A13" s="559"/>
      <c r="B13" s="653" t="s">
        <v>1258</v>
      </c>
      <c r="C13" s="653"/>
      <c r="D13" s="653" t="s">
        <v>0</v>
      </c>
      <c r="E13" s="653"/>
      <c r="F13" s="653"/>
      <c r="G13" s="560" t="s">
        <v>890</v>
      </c>
      <c r="H13" s="561" t="s">
        <v>1259</v>
      </c>
      <c r="I13" s="562" t="s">
        <v>894</v>
      </c>
      <c r="J13" s="563" t="s">
        <v>817</v>
      </c>
      <c r="K13" s="564">
        <v>23.32</v>
      </c>
      <c r="L13" s="565">
        <v>30.36</v>
      </c>
      <c r="M13" s="563" t="s">
        <v>1155</v>
      </c>
      <c r="N13" s="560"/>
      <c r="O13" s="563" t="s">
        <v>1260</v>
      </c>
      <c r="P13" s="563" t="s">
        <v>1261</v>
      </c>
      <c r="Q13" s="563" t="s">
        <v>1156</v>
      </c>
      <c r="R13" s="563" t="s">
        <v>1157</v>
      </c>
      <c r="S13" s="560"/>
      <c r="T13" s="560" t="s">
        <v>1262</v>
      </c>
      <c r="U13" s="563" t="s">
        <v>1194</v>
      </c>
      <c r="V13" s="563" t="s">
        <v>1195</v>
      </c>
      <c r="W13" s="563" t="s">
        <v>1196</v>
      </c>
      <c r="X13" s="560" t="s">
        <v>1263</v>
      </c>
      <c r="Y13" s="560" t="s">
        <v>1264</v>
      </c>
      <c r="Z13" s="560" t="s">
        <v>1265</v>
      </c>
      <c r="AA13" s="560" t="s">
        <v>1247</v>
      </c>
      <c r="AB13" s="560" t="s">
        <v>1248</v>
      </c>
      <c r="AC13" s="560" t="s">
        <v>1249</v>
      </c>
      <c r="AD13" s="560" t="s">
        <v>1250</v>
      </c>
      <c r="AE13" s="560" t="s">
        <v>1166</v>
      </c>
    </row>
    <row r="14" spans="1:31" s="556" customFormat="1" ht="63" customHeight="1" x14ac:dyDescent="0.2">
      <c r="A14" s="559"/>
      <c r="B14" s="653" t="s">
        <v>1266</v>
      </c>
      <c r="C14" s="653"/>
      <c r="D14" s="653" t="s">
        <v>0</v>
      </c>
      <c r="E14" s="653"/>
      <c r="F14" s="653"/>
      <c r="G14" s="560" t="s">
        <v>890</v>
      </c>
      <c r="H14" s="561" t="s">
        <v>1267</v>
      </c>
      <c r="I14" s="562" t="s">
        <v>898</v>
      </c>
      <c r="J14" s="563" t="s">
        <v>817</v>
      </c>
      <c r="K14" s="564">
        <v>23.32</v>
      </c>
      <c r="L14" s="565">
        <v>30.36</v>
      </c>
      <c r="M14" s="563" t="s">
        <v>1155</v>
      </c>
      <c r="N14" s="560"/>
      <c r="O14" s="563" t="s">
        <v>1268</v>
      </c>
      <c r="P14" s="563" t="s">
        <v>1269</v>
      </c>
      <c r="Q14" s="563" t="s">
        <v>1156</v>
      </c>
      <c r="R14" s="563" t="s">
        <v>1157</v>
      </c>
      <c r="S14" s="560"/>
      <c r="T14" s="560" t="s">
        <v>1270</v>
      </c>
      <c r="U14" s="563" t="s">
        <v>1194</v>
      </c>
      <c r="V14" s="563" t="s">
        <v>1195</v>
      </c>
      <c r="W14" s="563" t="s">
        <v>1196</v>
      </c>
      <c r="X14" s="560" t="s">
        <v>1271</v>
      </c>
      <c r="Y14" s="560" t="s">
        <v>1272</v>
      </c>
      <c r="Z14" s="560" t="s">
        <v>1273</v>
      </c>
      <c r="AA14" s="560" t="s">
        <v>1247</v>
      </c>
      <c r="AB14" s="560" t="s">
        <v>1248</v>
      </c>
      <c r="AC14" s="560" t="s">
        <v>1249</v>
      </c>
      <c r="AD14" s="560" t="s">
        <v>1250</v>
      </c>
      <c r="AE14" s="560" t="s">
        <v>1166</v>
      </c>
    </row>
    <row r="15" spans="1:31" s="556" customFormat="1" ht="63" customHeight="1" x14ac:dyDescent="0.2">
      <c r="A15" s="559"/>
      <c r="B15" s="653" t="s">
        <v>1274</v>
      </c>
      <c r="C15" s="653"/>
      <c r="D15" s="653" t="s">
        <v>0</v>
      </c>
      <c r="E15" s="653"/>
      <c r="F15" s="653"/>
      <c r="G15" s="560" t="s">
        <v>5</v>
      </c>
      <c r="H15" s="561" t="s">
        <v>1275</v>
      </c>
      <c r="I15" s="562" t="s">
        <v>687</v>
      </c>
      <c r="J15" s="563" t="s">
        <v>817</v>
      </c>
      <c r="K15" s="564">
        <v>20.68</v>
      </c>
      <c r="L15" s="565">
        <v>26.84</v>
      </c>
      <c r="M15" s="563" t="s">
        <v>1155</v>
      </c>
      <c r="N15" s="560"/>
      <c r="O15" s="563" t="s">
        <v>1276</v>
      </c>
      <c r="P15" s="563" t="s">
        <v>1277</v>
      </c>
      <c r="Q15" s="563" t="s">
        <v>1278</v>
      </c>
      <c r="R15" s="563" t="s">
        <v>1157</v>
      </c>
      <c r="S15" s="560"/>
      <c r="T15" s="560" t="s">
        <v>1243</v>
      </c>
      <c r="U15" s="563" t="s">
        <v>1279</v>
      </c>
      <c r="V15" s="563" t="s">
        <v>1279</v>
      </c>
      <c r="W15" s="563" t="s">
        <v>1196</v>
      </c>
      <c r="X15" s="560" t="s">
        <v>5049</v>
      </c>
      <c r="Y15" s="560" t="s">
        <v>1281</v>
      </c>
      <c r="Z15" s="560" t="s">
        <v>1282</v>
      </c>
      <c r="AA15" s="560" t="s">
        <v>1283</v>
      </c>
      <c r="AB15" s="560" t="s">
        <v>1284</v>
      </c>
      <c r="AC15" s="560" t="s">
        <v>1285</v>
      </c>
      <c r="AD15" s="560" t="s">
        <v>1286</v>
      </c>
      <c r="AE15" s="560" t="s">
        <v>1166</v>
      </c>
    </row>
    <row r="16" spans="1:31" s="556" customFormat="1" ht="63" customHeight="1" x14ac:dyDescent="0.2">
      <c r="A16" s="559"/>
      <c r="B16" s="653" t="s">
        <v>1287</v>
      </c>
      <c r="C16" s="653"/>
      <c r="D16" s="653" t="s">
        <v>0</v>
      </c>
      <c r="E16" s="653"/>
      <c r="F16" s="653"/>
      <c r="G16" s="560" t="s">
        <v>5</v>
      </c>
      <c r="H16" s="561" t="s">
        <v>1288</v>
      </c>
      <c r="I16" s="562" t="s">
        <v>6</v>
      </c>
      <c r="J16" s="563" t="s">
        <v>817</v>
      </c>
      <c r="K16" s="564">
        <v>20.68</v>
      </c>
      <c r="L16" s="565">
        <v>26.84</v>
      </c>
      <c r="M16" s="563" t="s">
        <v>1155</v>
      </c>
      <c r="N16" s="560"/>
      <c r="O16" s="563" t="s">
        <v>1289</v>
      </c>
      <c r="P16" s="563" t="s">
        <v>1290</v>
      </c>
      <c r="Q16" s="563" t="s">
        <v>1278</v>
      </c>
      <c r="R16" s="563" t="s">
        <v>1157</v>
      </c>
      <c r="S16" s="560"/>
      <c r="T16" s="560" t="s">
        <v>1243</v>
      </c>
      <c r="U16" s="563" t="s">
        <v>1279</v>
      </c>
      <c r="V16" s="563" t="s">
        <v>1279</v>
      </c>
      <c r="W16" s="563" t="s">
        <v>1196</v>
      </c>
      <c r="X16" s="560" t="s">
        <v>5050</v>
      </c>
      <c r="Y16" s="560" t="s">
        <v>1292</v>
      </c>
      <c r="Z16" s="560" t="s">
        <v>1293</v>
      </c>
      <c r="AA16" s="560" t="s">
        <v>1283</v>
      </c>
      <c r="AB16" s="560" t="s">
        <v>1284</v>
      </c>
      <c r="AC16" s="560" t="s">
        <v>1285</v>
      </c>
      <c r="AD16" s="560" t="s">
        <v>1286</v>
      </c>
      <c r="AE16" s="560" t="s">
        <v>1166</v>
      </c>
    </row>
    <row r="17" spans="1:31" s="556" customFormat="1" ht="63" customHeight="1" x14ac:dyDescent="0.2">
      <c r="A17" s="559"/>
      <c r="B17" s="653" t="s">
        <v>1294</v>
      </c>
      <c r="C17" s="653"/>
      <c r="D17" s="653" t="s">
        <v>0</v>
      </c>
      <c r="E17" s="653"/>
      <c r="F17" s="653"/>
      <c r="G17" s="560" t="s">
        <v>5</v>
      </c>
      <c r="H17" s="561" t="s">
        <v>1295</v>
      </c>
      <c r="I17" s="562" t="s">
        <v>695</v>
      </c>
      <c r="J17" s="563" t="s">
        <v>817</v>
      </c>
      <c r="K17" s="564">
        <v>20.68</v>
      </c>
      <c r="L17" s="565">
        <v>26.84</v>
      </c>
      <c r="M17" s="563" t="s">
        <v>1155</v>
      </c>
      <c r="N17" s="560"/>
      <c r="O17" s="563" t="s">
        <v>1296</v>
      </c>
      <c r="P17" s="563" t="s">
        <v>1297</v>
      </c>
      <c r="Q17" s="563" t="s">
        <v>1278</v>
      </c>
      <c r="R17" s="563" t="s">
        <v>1157</v>
      </c>
      <c r="S17" s="560"/>
      <c r="T17" s="560" t="s">
        <v>1243</v>
      </c>
      <c r="U17" s="563" t="s">
        <v>1279</v>
      </c>
      <c r="V17" s="563" t="s">
        <v>1279</v>
      </c>
      <c r="W17" s="563" t="s">
        <v>1196</v>
      </c>
      <c r="X17" s="560" t="s">
        <v>5050</v>
      </c>
      <c r="Y17" s="560" t="s">
        <v>1298</v>
      </c>
      <c r="Z17" s="560" t="s">
        <v>1299</v>
      </c>
      <c r="AA17" s="560" t="s">
        <v>1283</v>
      </c>
      <c r="AB17" s="560" t="s">
        <v>1284</v>
      </c>
      <c r="AC17" s="560" t="s">
        <v>1285</v>
      </c>
      <c r="AD17" s="560" t="s">
        <v>1286</v>
      </c>
      <c r="AE17" s="560" t="s">
        <v>1166</v>
      </c>
    </row>
    <row r="18" spans="1:31" s="556" customFormat="1" ht="63" customHeight="1" x14ac:dyDescent="0.2">
      <c r="A18" s="559"/>
      <c r="B18" s="653" t="s">
        <v>1300</v>
      </c>
      <c r="C18" s="653"/>
      <c r="D18" s="653" t="s">
        <v>0</v>
      </c>
      <c r="E18" s="653"/>
      <c r="F18" s="653"/>
      <c r="G18" s="560" t="s">
        <v>5</v>
      </c>
      <c r="H18" s="561" t="s">
        <v>1301</v>
      </c>
      <c r="I18" s="562" t="s">
        <v>696</v>
      </c>
      <c r="J18" s="563" t="s">
        <v>817</v>
      </c>
      <c r="K18" s="564">
        <v>20.68</v>
      </c>
      <c r="L18" s="565">
        <v>26.84</v>
      </c>
      <c r="M18" s="563" t="s">
        <v>1155</v>
      </c>
      <c r="N18" s="560"/>
      <c r="O18" s="563" t="s">
        <v>1302</v>
      </c>
      <c r="P18" s="563" t="s">
        <v>1303</v>
      </c>
      <c r="Q18" s="563" t="s">
        <v>1278</v>
      </c>
      <c r="R18" s="563" t="s">
        <v>1157</v>
      </c>
      <c r="S18" s="560"/>
      <c r="T18" s="560" t="s">
        <v>1243</v>
      </c>
      <c r="U18" s="563" t="s">
        <v>1279</v>
      </c>
      <c r="V18" s="563" t="s">
        <v>1279</v>
      </c>
      <c r="W18" s="563" t="s">
        <v>1196</v>
      </c>
      <c r="X18" s="560" t="s">
        <v>5050</v>
      </c>
      <c r="Y18" s="560" t="s">
        <v>1304</v>
      </c>
      <c r="Z18" s="560" t="s">
        <v>1305</v>
      </c>
      <c r="AA18" s="560" t="s">
        <v>1283</v>
      </c>
      <c r="AB18" s="560" t="s">
        <v>1284</v>
      </c>
      <c r="AC18" s="560" t="s">
        <v>1285</v>
      </c>
      <c r="AD18" s="560" t="s">
        <v>1286</v>
      </c>
      <c r="AE18" s="560" t="s">
        <v>1166</v>
      </c>
    </row>
    <row r="19" spans="1:31" s="556" customFormat="1" ht="63" customHeight="1" x14ac:dyDescent="0.2">
      <c r="A19" s="559"/>
      <c r="B19" s="653" t="s">
        <v>1306</v>
      </c>
      <c r="C19" s="653"/>
      <c r="D19" s="653" t="s">
        <v>0</v>
      </c>
      <c r="E19" s="653"/>
      <c r="F19" s="653"/>
      <c r="G19" s="560" t="s">
        <v>677</v>
      </c>
      <c r="H19" s="561" t="s">
        <v>1307</v>
      </c>
      <c r="I19" s="562" t="s">
        <v>686</v>
      </c>
      <c r="J19" s="563" t="s">
        <v>817</v>
      </c>
      <c r="K19" s="564">
        <v>16.5</v>
      </c>
      <c r="L19" s="565">
        <v>21.45</v>
      </c>
      <c r="M19" s="563" t="s">
        <v>1155</v>
      </c>
      <c r="N19" s="560"/>
      <c r="O19" s="563" t="s">
        <v>1308</v>
      </c>
      <c r="P19" s="563" t="s">
        <v>1309</v>
      </c>
      <c r="Q19" s="563" t="s">
        <v>1156</v>
      </c>
      <c r="R19" s="563" t="s">
        <v>1157</v>
      </c>
      <c r="S19" s="560"/>
      <c r="T19" s="560" t="s">
        <v>1243</v>
      </c>
      <c r="U19" s="563" t="s">
        <v>1279</v>
      </c>
      <c r="V19" s="563" t="s">
        <v>1310</v>
      </c>
      <c r="W19" s="563" t="s">
        <v>1311</v>
      </c>
      <c r="X19" s="560" t="s">
        <v>1312</v>
      </c>
      <c r="Y19" s="560" t="s">
        <v>1313</v>
      </c>
      <c r="Z19" s="560" t="s">
        <v>1314</v>
      </c>
      <c r="AA19" s="560" t="s">
        <v>1315</v>
      </c>
      <c r="AB19" s="560" t="s">
        <v>1316</v>
      </c>
      <c r="AC19" s="560" t="s">
        <v>1317</v>
      </c>
      <c r="AD19" s="560" t="s">
        <v>1318</v>
      </c>
      <c r="AE19" s="560" t="s">
        <v>1166</v>
      </c>
    </row>
    <row r="20" spans="1:31" s="556" customFormat="1" ht="63" customHeight="1" x14ac:dyDescent="0.2">
      <c r="A20" s="559"/>
      <c r="B20" s="653" t="s">
        <v>1319</v>
      </c>
      <c r="C20" s="653"/>
      <c r="D20" s="653" t="s">
        <v>0</v>
      </c>
      <c r="E20" s="653"/>
      <c r="F20" s="653"/>
      <c r="G20" s="560" t="s">
        <v>677</v>
      </c>
      <c r="H20" s="561" t="s">
        <v>1320</v>
      </c>
      <c r="I20" s="562" t="s">
        <v>684</v>
      </c>
      <c r="J20" s="563" t="s">
        <v>817</v>
      </c>
      <c r="K20" s="564">
        <v>16.5</v>
      </c>
      <c r="L20" s="565">
        <v>21.45</v>
      </c>
      <c r="M20" s="563" t="s">
        <v>1155</v>
      </c>
      <c r="N20" s="560"/>
      <c r="O20" s="563" t="s">
        <v>1321</v>
      </c>
      <c r="P20" s="563" t="s">
        <v>1322</v>
      </c>
      <c r="Q20" s="563" t="s">
        <v>1156</v>
      </c>
      <c r="R20" s="563" t="s">
        <v>1157</v>
      </c>
      <c r="S20" s="560"/>
      <c r="T20" s="560" t="s">
        <v>1243</v>
      </c>
      <c r="U20" s="563" t="s">
        <v>1279</v>
      </c>
      <c r="V20" s="563" t="s">
        <v>1310</v>
      </c>
      <c r="W20" s="563" t="s">
        <v>1311</v>
      </c>
      <c r="X20" s="560" t="s">
        <v>1323</v>
      </c>
      <c r="Y20" s="560" t="s">
        <v>1324</v>
      </c>
      <c r="Z20" s="560" t="s">
        <v>1325</v>
      </c>
      <c r="AA20" s="560" t="s">
        <v>1315</v>
      </c>
      <c r="AB20" s="560" t="s">
        <v>1316</v>
      </c>
      <c r="AC20" s="560" t="s">
        <v>1317</v>
      </c>
      <c r="AD20" s="560" t="s">
        <v>1318</v>
      </c>
      <c r="AE20" s="560" t="s">
        <v>1166</v>
      </c>
    </row>
    <row r="21" spans="1:31" s="556" customFormat="1" ht="63" customHeight="1" x14ac:dyDescent="0.2">
      <c r="A21" s="559"/>
      <c r="B21" s="653" t="s">
        <v>1326</v>
      </c>
      <c r="C21" s="653"/>
      <c r="D21" s="653" t="s">
        <v>0</v>
      </c>
      <c r="E21" s="653"/>
      <c r="F21" s="653"/>
      <c r="G21" s="560" t="s">
        <v>677</v>
      </c>
      <c r="H21" s="561" t="s">
        <v>1327</v>
      </c>
      <c r="I21" s="562" t="s">
        <v>683</v>
      </c>
      <c r="J21" s="563" t="s">
        <v>817</v>
      </c>
      <c r="K21" s="564">
        <v>16.5</v>
      </c>
      <c r="L21" s="565">
        <v>21.45</v>
      </c>
      <c r="M21" s="563" t="s">
        <v>1155</v>
      </c>
      <c r="N21" s="560"/>
      <c r="O21" s="563" t="s">
        <v>1328</v>
      </c>
      <c r="P21" s="563" t="s">
        <v>1329</v>
      </c>
      <c r="Q21" s="563" t="s">
        <v>1156</v>
      </c>
      <c r="R21" s="563" t="s">
        <v>1157</v>
      </c>
      <c r="S21" s="560"/>
      <c r="T21" s="560" t="s">
        <v>1243</v>
      </c>
      <c r="U21" s="563" t="s">
        <v>1279</v>
      </c>
      <c r="V21" s="563" t="s">
        <v>1310</v>
      </c>
      <c r="W21" s="563" t="s">
        <v>1311</v>
      </c>
      <c r="X21" s="560" t="s">
        <v>1330</v>
      </c>
      <c r="Y21" s="560" t="s">
        <v>1331</v>
      </c>
      <c r="Z21" s="560" t="s">
        <v>1332</v>
      </c>
      <c r="AA21" s="560" t="s">
        <v>1315</v>
      </c>
      <c r="AB21" s="560" t="s">
        <v>1316</v>
      </c>
      <c r="AC21" s="560" t="s">
        <v>1317</v>
      </c>
      <c r="AD21" s="560" t="s">
        <v>1318</v>
      </c>
      <c r="AE21" s="560" t="s">
        <v>1166</v>
      </c>
    </row>
    <row r="22" spans="1:31" s="556" customFormat="1" ht="63" customHeight="1" x14ac:dyDescent="0.2">
      <c r="A22" s="559"/>
      <c r="B22" s="653" t="s">
        <v>1333</v>
      </c>
      <c r="C22" s="653"/>
      <c r="D22" s="653" t="s">
        <v>0</v>
      </c>
      <c r="E22" s="653"/>
      <c r="F22" s="653"/>
      <c r="G22" s="560" t="s">
        <v>677</v>
      </c>
      <c r="H22" s="561" t="s">
        <v>1334</v>
      </c>
      <c r="I22" s="562" t="s">
        <v>682</v>
      </c>
      <c r="J22" s="563" t="s">
        <v>817</v>
      </c>
      <c r="K22" s="564">
        <v>16.5</v>
      </c>
      <c r="L22" s="565">
        <v>21.45</v>
      </c>
      <c r="M22" s="563" t="s">
        <v>1155</v>
      </c>
      <c r="N22" s="560"/>
      <c r="O22" s="563" t="s">
        <v>1335</v>
      </c>
      <c r="P22" s="563" t="s">
        <v>1336</v>
      </c>
      <c r="Q22" s="563" t="s">
        <v>1156</v>
      </c>
      <c r="R22" s="563" t="s">
        <v>1157</v>
      </c>
      <c r="S22" s="560"/>
      <c r="T22" s="560" t="s">
        <v>1243</v>
      </c>
      <c r="U22" s="563" t="s">
        <v>1279</v>
      </c>
      <c r="V22" s="563" t="s">
        <v>1310</v>
      </c>
      <c r="W22" s="563" t="s">
        <v>1311</v>
      </c>
      <c r="X22" s="560" t="s">
        <v>1337</v>
      </c>
      <c r="Y22" s="560" t="s">
        <v>1338</v>
      </c>
      <c r="Z22" s="560" t="s">
        <v>1339</v>
      </c>
      <c r="AA22" s="560" t="s">
        <v>1315</v>
      </c>
      <c r="AB22" s="560" t="s">
        <v>1316</v>
      </c>
      <c r="AC22" s="560" t="s">
        <v>1317</v>
      </c>
      <c r="AD22" s="560" t="s">
        <v>1318</v>
      </c>
      <c r="AE22" s="560" t="s">
        <v>1166</v>
      </c>
    </row>
    <row r="23" spans="1:31" s="556" customFormat="1" ht="63" customHeight="1" x14ac:dyDescent="0.2">
      <c r="A23" s="559"/>
      <c r="B23" s="653" t="s">
        <v>1340</v>
      </c>
      <c r="C23" s="653"/>
      <c r="D23" s="653" t="s">
        <v>0</v>
      </c>
      <c r="E23" s="653"/>
      <c r="F23" s="653"/>
      <c r="G23" s="560" t="s">
        <v>677</v>
      </c>
      <c r="H23" s="561" t="s">
        <v>1341</v>
      </c>
      <c r="I23" s="562" t="s">
        <v>679</v>
      </c>
      <c r="J23" s="563" t="s">
        <v>817</v>
      </c>
      <c r="K23" s="564">
        <v>16.5</v>
      </c>
      <c r="L23" s="565">
        <v>21.45</v>
      </c>
      <c r="M23" s="563" t="s">
        <v>1155</v>
      </c>
      <c r="N23" s="560"/>
      <c r="O23" s="563" t="s">
        <v>1342</v>
      </c>
      <c r="P23" s="563" t="s">
        <v>1343</v>
      </c>
      <c r="Q23" s="563" t="s">
        <v>1156</v>
      </c>
      <c r="R23" s="563" t="s">
        <v>1157</v>
      </c>
      <c r="S23" s="560"/>
      <c r="T23" s="560" t="s">
        <v>1243</v>
      </c>
      <c r="U23" s="563" t="s">
        <v>1279</v>
      </c>
      <c r="V23" s="563" t="s">
        <v>1310</v>
      </c>
      <c r="W23" s="563" t="s">
        <v>1311</v>
      </c>
      <c r="X23" s="560" t="s">
        <v>1344</v>
      </c>
      <c r="Y23" s="560" t="s">
        <v>1345</v>
      </c>
      <c r="Z23" s="560" t="s">
        <v>1346</v>
      </c>
      <c r="AA23" s="560" t="s">
        <v>1315</v>
      </c>
      <c r="AB23" s="560" t="s">
        <v>1316</v>
      </c>
      <c r="AC23" s="560" t="s">
        <v>1317</v>
      </c>
      <c r="AD23" s="560" t="s">
        <v>1318</v>
      </c>
      <c r="AE23" s="560" t="s">
        <v>1166</v>
      </c>
    </row>
    <row r="24" spans="1:31" s="556" customFormat="1" ht="63" customHeight="1" x14ac:dyDescent="0.2">
      <c r="A24" s="559"/>
      <c r="B24" s="653" t="s">
        <v>1347</v>
      </c>
      <c r="C24" s="653"/>
      <c r="D24" s="653" t="s">
        <v>0</v>
      </c>
      <c r="E24" s="653"/>
      <c r="F24" s="653"/>
      <c r="G24" s="560" t="s">
        <v>677</v>
      </c>
      <c r="H24" s="561" t="s">
        <v>1348</v>
      </c>
      <c r="I24" s="562" t="s">
        <v>681</v>
      </c>
      <c r="J24" s="563" t="s">
        <v>817</v>
      </c>
      <c r="K24" s="564">
        <v>16.5</v>
      </c>
      <c r="L24" s="565">
        <v>21.45</v>
      </c>
      <c r="M24" s="563" t="s">
        <v>1155</v>
      </c>
      <c r="N24" s="560"/>
      <c r="O24" s="563" t="s">
        <v>1349</v>
      </c>
      <c r="P24" s="563" t="s">
        <v>1350</v>
      </c>
      <c r="Q24" s="563" t="s">
        <v>1156</v>
      </c>
      <c r="R24" s="563" t="s">
        <v>1157</v>
      </c>
      <c r="S24" s="560"/>
      <c r="T24" s="560" t="s">
        <v>1243</v>
      </c>
      <c r="U24" s="563" t="s">
        <v>1279</v>
      </c>
      <c r="V24" s="563" t="s">
        <v>1310</v>
      </c>
      <c r="W24" s="563" t="s">
        <v>1311</v>
      </c>
      <c r="X24" s="560" t="s">
        <v>1351</v>
      </c>
      <c r="Y24" s="560" t="s">
        <v>1352</v>
      </c>
      <c r="Z24" s="560" t="s">
        <v>1353</v>
      </c>
      <c r="AA24" s="560" t="s">
        <v>1315</v>
      </c>
      <c r="AB24" s="560" t="s">
        <v>1316</v>
      </c>
      <c r="AC24" s="560" t="s">
        <v>1317</v>
      </c>
      <c r="AD24" s="560" t="s">
        <v>1318</v>
      </c>
      <c r="AE24" s="560" t="s">
        <v>1166</v>
      </c>
    </row>
    <row r="25" spans="1:31" s="556" customFormat="1" ht="63" customHeight="1" x14ac:dyDescent="0.2">
      <c r="A25" s="559"/>
      <c r="B25" s="653" t="s">
        <v>1354</v>
      </c>
      <c r="C25" s="653"/>
      <c r="D25" s="653" t="s">
        <v>0</v>
      </c>
      <c r="E25" s="653"/>
      <c r="F25" s="653"/>
      <c r="G25" s="560" t="s">
        <v>841</v>
      </c>
      <c r="H25" s="561" t="s">
        <v>1355</v>
      </c>
      <c r="I25" s="562" t="s">
        <v>842</v>
      </c>
      <c r="J25" s="563" t="s">
        <v>817</v>
      </c>
      <c r="K25" s="564">
        <v>16.5</v>
      </c>
      <c r="L25" s="565">
        <v>21.45</v>
      </c>
      <c r="M25" s="563" t="s">
        <v>1155</v>
      </c>
      <c r="N25" s="560"/>
      <c r="O25" s="563" t="s">
        <v>1356</v>
      </c>
      <c r="P25" s="563" t="s">
        <v>1357</v>
      </c>
      <c r="Q25" s="563" t="s">
        <v>1156</v>
      </c>
      <c r="R25" s="563" t="s">
        <v>1157</v>
      </c>
      <c r="S25" s="560"/>
      <c r="T25" s="560" t="s">
        <v>1243</v>
      </c>
      <c r="U25" s="563" t="s">
        <v>1279</v>
      </c>
      <c r="V25" s="563" t="s">
        <v>1310</v>
      </c>
      <c r="W25" s="563" t="s">
        <v>1311</v>
      </c>
      <c r="X25" s="560" t="s">
        <v>1358</v>
      </c>
      <c r="Y25" s="560" t="s">
        <v>1359</v>
      </c>
      <c r="Z25" s="560" t="s">
        <v>1360</v>
      </c>
      <c r="AA25" s="560" t="s">
        <v>1247</v>
      </c>
      <c r="AB25" s="560" t="s">
        <v>1248</v>
      </c>
      <c r="AC25" s="560" t="s">
        <v>1249</v>
      </c>
      <c r="AD25" s="560" t="s">
        <v>1250</v>
      </c>
      <c r="AE25" s="560" t="s">
        <v>1166</v>
      </c>
    </row>
    <row r="26" spans="1:31" s="556" customFormat="1" ht="63" customHeight="1" x14ac:dyDescent="0.2">
      <c r="A26" s="559"/>
      <c r="B26" s="653" t="s">
        <v>1362</v>
      </c>
      <c r="C26" s="653"/>
      <c r="D26" s="653" t="s">
        <v>0</v>
      </c>
      <c r="E26" s="653"/>
      <c r="F26" s="653"/>
      <c r="G26" s="560" t="s">
        <v>841</v>
      </c>
      <c r="H26" s="561" t="s">
        <v>1363</v>
      </c>
      <c r="I26" s="562" t="s">
        <v>985</v>
      </c>
      <c r="J26" s="563" t="s">
        <v>817</v>
      </c>
      <c r="K26" s="564">
        <v>16.5</v>
      </c>
      <c r="L26" s="565">
        <v>21.45</v>
      </c>
      <c r="M26" s="563" t="s">
        <v>1155</v>
      </c>
      <c r="N26" s="560"/>
      <c r="O26" s="563" t="s">
        <v>1364</v>
      </c>
      <c r="P26" s="563" t="s">
        <v>1365</v>
      </c>
      <c r="Q26" s="563" t="s">
        <v>1156</v>
      </c>
      <c r="R26" s="563" t="s">
        <v>1157</v>
      </c>
      <c r="S26" s="560"/>
      <c r="T26" s="560" t="s">
        <v>1243</v>
      </c>
      <c r="U26" s="563" t="s">
        <v>1279</v>
      </c>
      <c r="V26" s="563" t="s">
        <v>1310</v>
      </c>
      <c r="W26" s="563" t="s">
        <v>1311</v>
      </c>
      <c r="X26" s="560" t="s">
        <v>1366</v>
      </c>
      <c r="Y26" s="560" t="s">
        <v>1367</v>
      </c>
      <c r="Z26" s="560" t="s">
        <v>1368</v>
      </c>
      <c r="AA26" s="560" t="s">
        <v>1369</v>
      </c>
      <c r="AB26" s="560" t="s">
        <v>1370</v>
      </c>
      <c r="AC26" s="560" t="s">
        <v>1371</v>
      </c>
      <c r="AD26" s="560" t="s">
        <v>1372</v>
      </c>
      <c r="AE26" s="560" t="s">
        <v>1166</v>
      </c>
    </row>
    <row r="27" spans="1:31" s="556" customFormat="1" ht="63" customHeight="1" x14ac:dyDescent="0.2">
      <c r="A27" s="559"/>
      <c r="B27" s="653" t="s">
        <v>1373</v>
      </c>
      <c r="C27" s="653"/>
      <c r="D27" s="653" t="s">
        <v>0</v>
      </c>
      <c r="E27" s="653"/>
      <c r="F27" s="653"/>
      <c r="G27" s="560" t="s">
        <v>841</v>
      </c>
      <c r="H27" s="561" t="s">
        <v>1374</v>
      </c>
      <c r="I27" s="562" t="s">
        <v>843</v>
      </c>
      <c r="J27" s="563" t="s">
        <v>817</v>
      </c>
      <c r="K27" s="564">
        <v>16.5</v>
      </c>
      <c r="L27" s="565">
        <v>21.45</v>
      </c>
      <c r="M27" s="563" t="s">
        <v>1155</v>
      </c>
      <c r="N27" s="560"/>
      <c r="O27" s="563" t="s">
        <v>1375</v>
      </c>
      <c r="P27" s="563" t="s">
        <v>1376</v>
      </c>
      <c r="Q27" s="563" t="s">
        <v>1156</v>
      </c>
      <c r="R27" s="563" t="s">
        <v>1157</v>
      </c>
      <c r="S27" s="560"/>
      <c r="T27" s="560" t="s">
        <v>1243</v>
      </c>
      <c r="U27" s="563" t="s">
        <v>1279</v>
      </c>
      <c r="V27" s="563" t="s">
        <v>1310</v>
      </c>
      <c r="W27" s="563" t="s">
        <v>1311</v>
      </c>
      <c r="X27" s="560" t="s">
        <v>1377</v>
      </c>
      <c r="Y27" s="560" t="s">
        <v>1378</v>
      </c>
      <c r="Z27" s="560" t="s">
        <v>1379</v>
      </c>
      <c r="AA27" s="560" t="s">
        <v>1380</v>
      </c>
      <c r="AB27" s="560" t="s">
        <v>1381</v>
      </c>
      <c r="AC27" s="560" t="s">
        <v>1382</v>
      </c>
      <c r="AD27" s="560" t="s">
        <v>1383</v>
      </c>
      <c r="AE27" s="560" t="s">
        <v>1166</v>
      </c>
    </row>
    <row r="28" spans="1:31" s="556" customFormat="1" ht="63" customHeight="1" x14ac:dyDescent="0.2">
      <c r="A28" s="559"/>
      <c r="B28" s="653" t="s">
        <v>1384</v>
      </c>
      <c r="C28" s="653"/>
      <c r="D28" s="653" t="s">
        <v>0</v>
      </c>
      <c r="E28" s="653"/>
      <c r="F28" s="653"/>
      <c r="G28" s="560" t="s">
        <v>841</v>
      </c>
      <c r="H28" s="561" t="s">
        <v>1385</v>
      </c>
      <c r="I28" s="562" t="s">
        <v>844</v>
      </c>
      <c r="J28" s="563" t="s">
        <v>817</v>
      </c>
      <c r="K28" s="564">
        <v>16.5</v>
      </c>
      <c r="L28" s="565">
        <v>21.45</v>
      </c>
      <c r="M28" s="563" t="s">
        <v>1155</v>
      </c>
      <c r="N28" s="560"/>
      <c r="O28" s="563" t="s">
        <v>1386</v>
      </c>
      <c r="P28" s="563" t="s">
        <v>1387</v>
      </c>
      <c r="Q28" s="563" t="s">
        <v>1156</v>
      </c>
      <c r="R28" s="563" t="s">
        <v>1157</v>
      </c>
      <c r="S28" s="560"/>
      <c r="T28" s="560" t="s">
        <v>1243</v>
      </c>
      <c r="U28" s="563" t="s">
        <v>1279</v>
      </c>
      <c r="V28" s="563" t="s">
        <v>1310</v>
      </c>
      <c r="W28" s="563" t="s">
        <v>1311</v>
      </c>
      <c r="X28" s="560" t="s">
        <v>1388</v>
      </c>
      <c r="Y28" s="560" t="s">
        <v>1389</v>
      </c>
      <c r="Z28" s="560" t="s">
        <v>1390</v>
      </c>
      <c r="AA28" s="560" t="s">
        <v>1380</v>
      </c>
      <c r="AB28" s="560" t="s">
        <v>1381</v>
      </c>
      <c r="AC28" s="560" t="s">
        <v>1382</v>
      </c>
      <c r="AD28" s="560" t="s">
        <v>1383</v>
      </c>
      <c r="AE28" s="560" t="s">
        <v>1166</v>
      </c>
    </row>
    <row r="29" spans="1:31" s="556" customFormat="1" ht="63" customHeight="1" x14ac:dyDescent="0.2">
      <c r="A29" s="559"/>
      <c r="B29" s="653" t="s">
        <v>1391</v>
      </c>
      <c r="C29" s="653"/>
      <c r="D29" s="653" t="s">
        <v>0</v>
      </c>
      <c r="E29" s="653"/>
      <c r="F29" s="653"/>
      <c r="G29" s="560" t="s">
        <v>845</v>
      </c>
      <c r="H29" s="561" t="s">
        <v>1392</v>
      </c>
      <c r="I29" s="562" t="s">
        <v>984</v>
      </c>
      <c r="J29" s="563" t="s">
        <v>817</v>
      </c>
      <c r="K29" s="564">
        <v>16.5</v>
      </c>
      <c r="L29" s="565">
        <v>21.45</v>
      </c>
      <c r="M29" s="563" t="s">
        <v>1155</v>
      </c>
      <c r="N29" s="560"/>
      <c r="O29" s="563" t="s">
        <v>1393</v>
      </c>
      <c r="P29" s="563" t="s">
        <v>1394</v>
      </c>
      <c r="Q29" s="563" t="s">
        <v>1156</v>
      </c>
      <c r="R29" s="563" t="s">
        <v>1157</v>
      </c>
      <c r="S29" s="560"/>
      <c r="T29" s="560" t="s">
        <v>1243</v>
      </c>
      <c r="U29" s="563" t="s">
        <v>1279</v>
      </c>
      <c r="V29" s="563" t="s">
        <v>1310</v>
      </c>
      <c r="W29" s="563" t="s">
        <v>1311</v>
      </c>
      <c r="X29" s="560" t="s">
        <v>5051</v>
      </c>
      <c r="Y29" s="560" t="s">
        <v>1396</v>
      </c>
      <c r="Z29" s="560" t="s">
        <v>1397</v>
      </c>
      <c r="AA29" s="560" t="s">
        <v>1369</v>
      </c>
      <c r="AB29" s="560" t="s">
        <v>1370</v>
      </c>
      <c r="AC29" s="560" t="s">
        <v>1371</v>
      </c>
      <c r="AD29" s="560" t="s">
        <v>1372</v>
      </c>
      <c r="AE29" s="560" t="s">
        <v>1166</v>
      </c>
    </row>
    <row r="30" spans="1:31" s="556" customFormat="1" ht="63" customHeight="1" x14ac:dyDescent="0.2">
      <c r="A30" s="559"/>
      <c r="B30" s="653" t="s">
        <v>1398</v>
      </c>
      <c r="C30" s="653"/>
      <c r="D30" s="653" t="s">
        <v>0</v>
      </c>
      <c r="E30" s="653"/>
      <c r="F30" s="653"/>
      <c r="G30" s="560" t="s">
        <v>845</v>
      </c>
      <c r="H30" s="561" t="s">
        <v>1399</v>
      </c>
      <c r="I30" s="562" t="s">
        <v>846</v>
      </c>
      <c r="J30" s="563" t="s">
        <v>817</v>
      </c>
      <c r="K30" s="564">
        <v>16.5</v>
      </c>
      <c r="L30" s="565">
        <v>21.45</v>
      </c>
      <c r="M30" s="563" t="s">
        <v>1155</v>
      </c>
      <c r="N30" s="560"/>
      <c r="O30" s="563" t="s">
        <v>1400</v>
      </c>
      <c r="P30" s="563" t="s">
        <v>1401</v>
      </c>
      <c r="Q30" s="563" t="s">
        <v>1156</v>
      </c>
      <c r="R30" s="563" t="s">
        <v>1157</v>
      </c>
      <c r="S30" s="560"/>
      <c r="T30" s="560" t="s">
        <v>1243</v>
      </c>
      <c r="U30" s="563" t="s">
        <v>1279</v>
      </c>
      <c r="V30" s="563" t="s">
        <v>1310</v>
      </c>
      <c r="W30" s="563" t="s">
        <v>1311</v>
      </c>
      <c r="X30" s="560" t="s">
        <v>5052</v>
      </c>
      <c r="Y30" s="560" t="s">
        <v>1403</v>
      </c>
      <c r="Z30" s="560" t="s">
        <v>1404</v>
      </c>
      <c r="AA30" s="560" t="s">
        <v>1380</v>
      </c>
      <c r="AB30" s="560" t="s">
        <v>1381</v>
      </c>
      <c r="AC30" s="560" t="s">
        <v>1382</v>
      </c>
      <c r="AD30" s="560" t="s">
        <v>1383</v>
      </c>
      <c r="AE30" s="560" t="s">
        <v>1166</v>
      </c>
    </row>
    <row r="31" spans="1:31" s="556" customFormat="1" ht="63" customHeight="1" x14ac:dyDescent="0.2">
      <c r="A31" s="559"/>
      <c r="B31" s="653" t="s">
        <v>1405</v>
      </c>
      <c r="C31" s="653"/>
      <c r="D31" s="653" t="s">
        <v>0</v>
      </c>
      <c r="E31" s="653"/>
      <c r="F31" s="653"/>
      <c r="G31" s="560" t="s">
        <v>845</v>
      </c>
      <c r="H31" s="561" t="s">
        <v>1406</v>
      </c>
      <c r="I31" s="562" t="s">
        <v>847</v>
      </c>
      <c r="J31" s="563" t="s">
        <v>817</v>
      </c>
      <c r="K31" s="564">
        <v>16.5</v>
      </c>
      <c r="L31" s="565">
        <v>21.45</v>
      </c>
      <c r="M31" s="563" t="s">
        <v>1155</v>
      </c>
      <c r="N31" s="560"/>
      <c r="O31" s="563" t="s">
        <v>1407</v>
      </c>
      <c r="P31" s="563" t="s">
        <v>1408</v>
      </c>
      <c r="Q31" s="563" t="s">
        <v>1156</v>
      </c>
      <c r="R31" s="563" t="s">
        <v>1157</v>
      </c>
      <c r="S31" s="560"/>
      <c r="T31" s="560" t="s">
        <v>1243</v>
      </c>
      <c r="U31" s="563" t="s">
        <v>1279</v>
      </c>
      <c r="V31" s="563" t="s">
        <v>1310</v>
      </c>
      <c r="W31" s="563" t="s">
        <v>1311</v>
      </c>
      <c r="X31" s="560" t="s">
        <v>5053</v>
      </c>
      <c r="Y31" s="560" t="s">
        <v>1410</v>
      </c>
      <c r="Z31" s="560" t="s">
        <v>1411</v>
      </c>
      <c r="AA31" s="560" t="s">
        <v>1380</v>
      </c>
      <c r="AB31" s="560" t="s">
        <v>1381</v>
      </c>
      <c r="AC31" s="560" t="s">
        <v>1382</v>
      </c>
      <c r="AD31" s="560" t="s">
        <v>1383</v>
      </c>
      <c r="AE31" s="560" t="s">
        <v>1166</v>
      </c>
    </row>
    <row r="32" spans="1:31" s="556" customFormat="1" ht="63" customHeight="1" x14ac:dyDescent="0.2">
      <c r="A32" s="559"/>
      <c r="B32" s="653" t="s">
        <v>1412</v>
      </c>
      <c r="C32" s="653"/>
      <c r="D32" s="653" t="s">
        <v>0</v>
      </c>
      <c r="E32" s="653"/>
      <c r="F32" s="653"/>
      <c r="G32" s="560" t="s">
        <v>845</v>
      </c>
      <c r="H32" s="561" t="s">
        <v>1413</v>
      </c>
      <c r="I32" s="562" t="s">
        <v>848</v>
      </c>
      <c r="J32" s="563" t="s">
        <v>817</v>
      </c>
      <c r="K32" s="564">
        <v>16.5</v>
      </c>
      <c r="L32" s="565">
        <v>21.45</v>
      </c>
      <c r="M32" s="563" t="s">
        <v>1155</v>
      </c>
      <c r="N32" s="560"/>
      <c r="O32" s="563" t="s">
        <v>1414</v>
      </c>
      <c r="P32" s="563" t="s">
        <v>1415</v>
      </c>
      <c r="Q32" s="563" t="s">
        <v>1156</v>
      </c>
      <c r="R32" s="563" t="s">
        <v>1157</v>
      </c>
      <c r="S32" s="560"/>
      <c r="T32" s="560" t="s">
        <v>1243</v>
      </c>
      <c r="U32" s="563" t="s">
        <v>1279</v>
      </c>
      <c r="V32" s="563" t="s">
        <v>1310</v>
      </c>
      <c r="W32" s="563" t="s">
        <v>1311</v>
      </c>
      <c r="X32" s="560" t="s">
        <v>5054</v>
      </c>
      <c r="Y32" s="560" t="s">
        <v>1417</v>
      </c>
      <c r="Z32" s="560" t="s">
        <v>1418</v>
      </c>
      <c r="AA32" s="560" t="s">
        <v>1380</v>
      </c>
      <c r="AB32" s="560" t="s">
        <v>1381</v>
      </c>
      <c r="AC32" s="560" t="s">
        <v>1382</v>
      </c>
      <c r="AD32" s="560" t="s">
        <v>1383</v>
      </c>
      <c r="AE32" s="560" t="s">
        <v>1166</v>
      </c>
    </row>
    <row r="33" spans="1:31" s="556" customFormat="1" ht="63" customHeight="1" x14ac:dyDescent="0.2">
      <c r="A33" s="559"/>
      <c r="B33" s="653" t="s">
        <v>1419</v>
      </c>
      <c r="C33" s="653"/>
      <c r="D33" s="653" t="s">
        <v>0</v>
      </c>
      <c r="E33" s="653"/>
      <c r="F33" s="653"/>
      <c r="G33" s="560" t="s">
        <v>7</v>
      </c>
      <c r="H33" s="561" t="s">
        <v>1420</v>
      </c>
      <c r="I33" s="562" t="s">
        <v>697</v>
      </c>
      <c r="J33" s="563" t="s">
        <v>1421</v>
      </c>
      <c r="K33" s="564">
        <v>18.37</v>
      </c>
      <c r="L33" s="565">
        <v>23.87</v>
      </c>
      <c r="M33" s="563" t="s">
        <v>1155</v>
      </c>
      <c r="N33" s="560"/>
      <c r="O33" s="563" t="s">
        <v>1422</v>
      </c>
      <c r="P33" s="563" t="s">
        <v>1423</v>
      </c>
      <c r="Q33" s="563" t="s">
        <v>1156</v>
      </c>
      <c r="R33" s="563" t="s">
        <v>1157</v>
      </c>
      <c r="S33" s="560" t="s">
        <v>1192</v>
      </c>
      <c r="T33" s="560" t="s">
        <v>1424</v>
      </c>
      <c r="U33" s="563" t="s">
        <v>1425</v>
      </c>
      <c r="V33" s="563" t="s">
        <v>1195</v>
      </c>
      <c r="W33" s="563" t="s">
        <v>1311</v>
      </c>
      <c r="X33" s="560" t="s">
        <v>1426</v>
      </c>
      <c r="Y33" s="560" t="s">
        <v>1427</v>
      </c>
      <c r="Z33" s="560" t="s">
        <v>1428</v>
      </c>
      <c r="AA33" s="560" t="s">
        <v>1429</v>
      </c>
      <c r="AB33" s="560" t="s">
        <v>1430</v>
      </c>
      <c r="AC33" s="560" t="s">
        <v>1431</v>
      </c>
      <c r="AD33" s="560" t="s">
        <v>1432</v>
      </c>
      <c r="AE33" s="560" t="s">
        <v>1166</v>
      </c>
    </row>
    <row r="34" spans="1:31" s="556" customFormat="1" ht="63" customHeight="1" x14ac:dyDescent="0.2">
      <c r="A34" s="559" t="s">
        <v>1361</v>
      </c>
      <c r="B34" s="653" t="s">
        <v>4973</v>
      </c>
      <c r="C34" s="653"/>
      <c r="D34" s="653" t="s">
        <v>0</v>
      </c>
      <c r="E34" s="653"/>
      <c r="F34" s="653"/>
      <c r="G34" s="560" t="s">
        <v>4964</v>
      </c>
      <c r="H34" s="561" t="s">
        <v>4974</v>
      </c>
      <c r="I34" s="562" t="s">
        <v>4966</v>
      </c>
      <c r="J34" s="563" t="s">
        <v>1421</v>
      </c>
      <c r="K34" s="564">
        <v>17.489999999999998</v>
      </c>
      <c r="L34" s="565">
        <v>22.77</v>
      </c>
      <c r="M34" s="563" t="s">
        <v>1155</v>
      </c>
      <c r="N34" s="560"/>
      <c r="O34" s="563" t="s">
        <v>4975</v>
      </c>
      <c r="P34" s="563" t="s">
        <v>4976</v>
      </c>
      <c r="Q34" s="563" t="s">
        <v>1156</v>
      </c>
      <c r="R34" s="563"/>
      <c r="S34" s="560"/>
      <c r="T34" s="560" t="s">
        <v>1424</v>
      </c>
      <c r="U34" s="563" t="s">
        <v>4393</v>
      </c>
      <c r="V34" s="563" t="s">
        <v>1558</v>
      </c>
      <c r="W34" s="563" t="s">
        <v>1311</v>
      </c>
      <c r="X34" s="560" t="s">
        <v>4977</v>
      </c>
      <c r="Y34" s="560" t="s">
        <v>4978</v>
      </c>
      <c r="Z34" s="560" t="s">
        <v>4979</v>
      </c>
      <c r="AA34" s="560" t="s">
        <v>5055</v>
      </c>
      <c r="AB34" s="560" t="s">
        <v>5056</v>
      </c>
      <c r="AC34" s="560" t="s">
        <v>5057</v>
      </c>
      <c r="AD34" s="560" t="s">
        <v>5058</v>
      </c>
      <c r="AE34" s="560" t="s">
        <v>1166</v>
      </c>
    </row>
    <row r="35" spans="1:31" s="556" customFormat="1" ht="63" customHeight="1" x14ac:dyDescent="0.2">
      <c r="A35" s="559" t="s">
        <v>1361</v>
      </c>
      <c r="B35" s="653" t="s">
        <v>4980</v>
      </c>
      <c r="C35" s="653"/>
      <c r="D35" s="653" t="s">
        <v>0</v>
      </c>
      <c r="E35" s="653"/>
      <c r="F35" s="653"/>
      <c r="G35" s="560" t="s">
        <v>4964</v>
      </c>
      <c r="H35" s="561" t="s">
        <v>4981</v>
      </c>
      <c r="I35" s="562" t="s">
        <v>4967</v>
      </c>
      <c r="J35" s="563" t="s">
        <v>1421</v>
      </c>
      <c r="K35" s="564">
        <v>17.489999999999998</v>
      </c>
      <c r="L35" s="565">
        <v>22.77</v>
      </c>
      <c r="M35" s="563" t="s">
        <v>1155</v>
      </c>
      <c r="N35" s="560"/>
      <c r="O35" s="563" t="s">
        <v>4982</v>
      </c>
      <c r="P35" s="563" t="s">
        <v>4983</v>
      </c>
      <c r="Q35" s="563" t="s">
        <v>1156</v>
      </c>
      <c r="R35" s="563"/>
      <c r="S35" s="560"/>
      <c r="T35" s="560" t="s">
        <v>1424</v>
      </c>
      <c r="U35" s="563" t="s">
        <v>4393</v>
      </c>
      <c r="V35" s="563" t="s">
        <v>1558</v>
      </c>
      <c r="W35" s="563" t="s">
        <v>1311</v>
      </c>
      <c r="X35" s="560" t="s">
        <v>4984</v>
      </c>
      <c r="Y35" s="560" t="s">
        <v>4985</v>
      </c>
      <c r="Z35" s="560" t="s">
        <v>4986</v>
      </c>
      <c r="AA35" s="560" t="s">
        <v>5055</v>
      </c>
      <c r="AB35" s="560" t="s">
        <v>5056</v>
      </c>
      <c r="AC35" s="560" t="s">
        <v>5057</v>
      </c>
      <c r="AD35" s="560" t="s">
        <v>5058</v>
      </c>
      <c r="AE35" s="560" t="s">
        <v>1166</v>
      </c>
    </row>
    <row r="36" spans="1:31" s="556" customFormat="1" ht="63" customHeight="1" x14ac:dyDescent="0.2">
      <c r="A36" s="559" t="s">
        <v>1361</v>
      </c>
      <c r="B36" s="653" t="s">
        <v>4987</v>
      </c>
      <c r="C36" s="653"/>
      <c r="D36" s="653" t="s">
        <v>0</v>
      </c>
      <c r="E36" s="653"/>
      <c r="F36" s="653"/>
      <c r="G36" s="560" t="s">
        <v>4964</v>
      </c>
      <c r="H36" s="561" t="s">
        <v>4988</v>
      </c>
      <c r="I36" s="562" t="s">
        <v>4968</v>
      </c>
      <c r="J36" s="563" t="s">
        <v>1421</v>
      </c>
      <c r="K36" s="564">
        <v>17.489999999999998</v>
      </c>
      <c r="L36" s="565">
        <v>22.77</v>
      </c>
      <c r="M36" s="563" t="s">
        <v>1155</v>
      </c>
      <c r="N36" s="560"/>
      <c r="O36" s="563" t="s">
        <v>4989</v>
      </c>
      <c r="P36" s="563" t="s">
        <v>4990</v>
      </c>
      <c r="Q36" s="563" t="s">
        <v>1156</v>
      </c>
      <c r="R36" s="563"/>
      <c r="S36" s="560"/>
      <c r="T36" s="560" t="s">
        <v>1424</v>
      </c>
      <c r="U36" s="563" t="s">
        <v>4393</v>
      </c>
      <c r="V36" s="563" t="s">
        <v>1558</v>
      </c>
      <c r="W36" s="563" t="s">
        <v>1311</v>
      </c>
      <c r="X36" s="560" t="s">
        <v>4991</v>
      </c>
      <c r="Y36" s="560" t="s">
        <v>4992</v>
      </c>
      <c r="Z36" s="560" t="s">
        <v>4993</v>
      </c>
      <c r="AA36" s="560" t="s">
        <v>5055</v>
      </c>
      <c r="AB36" s="560" t="s">
        <v>5056</v>
      </c>
      <c r="AC36" s="560" t="s">
        <v>5057</v>
      </c>
      <c r="AD36" s="560" t="s">
        <v>5058</v>
      </c>
      <c r="AE36" s="560" t="s">
        <v>1166</v>
      </c>
    </row>
    <row r="37" spans="1:31" s="556" customFormat="1" ht="63" customHeight="1" x14ac:dyDescent="0.2">
      <c r="A37" s="559" t="s">
        <v>1361</v>
      </c>
      <c r="B37" s="653" t="s">
        <v>4994</v>
      </c>
      <c r="C37" s="653"/>
      <c r="D37" s="653" t="s">
        <v>0</v>
      </c>
      <c r="E37" s="653"/>
      <c r="F37" s="653"/>
      <c r="G37" s="560" t="s">
        <v>4964</v>
      </c>
      <c r="H37" s="561" t="s">
        <v>4995</v>
      </c>
      <c r="I37" s="562" t="s">
        <v>4969</v>
      </c>
      <c r="J37" s="563" t="s">
        <v>1421</v>
      </c>
      <c r="K37" s="564">
        <v>17.489999999999998</v>
      </c>
      <c r="L37" s="565">
        <v>22.77</v>
      </c>
      <c r="M37" s="563" t="s">
        <v>1155</v>
      </c>
      <c r="N37" s="560"/>
      <c r="O37" s="563" t="s">
        <v>4996</v>
      </c>
      <c r="P37" s="563" t="s">
        <v>4997</v>
      </c>
      <c r="Q37" s="563" t="s">
        <v>1156</v>
      </c>
      <c r="R37" s="563"/>
      <c r="S37" s="560"/>
      <c r="T37" s="560" t="s">
        <v>1424</v>
      </c>
      <c r="U37" s="563" t="s">
        <v>4393</v>
      </c>
      <c r="V37" s="563" t="s">
        <v>1558</v>
      </c>
      <c r="W37" s="563" t="s">
        <v>1311</v>
      </c>
      <c r="X37" s="560" t="s">
        <v>4998</v>
      </c>
      <c r="Y37" s="560" t="s">
        <v>4999</v>
      </c>
      <c r="Z37" s="560" t="s">
        <v>5000</v>
      </c>
      <c r="AA37" s="560" t="s">
        <v>5055</v>
      </c>
      <c r="AB37" s="560" t="s">
        <v>5056</v>
      </c>
      <c r="AC37" s="560" t="s">
        <v>5057</v>
      </c>
      <c r="AD37" s="560" t="s">
        <v>5058</v>
      </c>
      <c r="AE37" s="560" t="s">
        <v>1166</v>
      </c>
    </row>
    <row r="38" spans="1:31" s="556" customFormat="1" ht="63" customHeight="1" x14ac:dyDescent="0.2">
      <c r="A38" s="559" t="s">
        <v>1361</v>
      </c>
      <c r="B38" s="653" t="s">
        <v>5001</v>
      </c>
      <c r="C38" s="653"/>
      <c r="D38" s="653" t="s">
        <v>0</v>
      </c>
      <c r="E38" s="653"/>
      <c r="F38" s="653"/>
      <c r="G38" s="560" t="s">
        <v>4964</v>
      </c>
      <c r="H38" s="561" t="s">
        <v>5002</v>
      </c>
      <c r="I38" s="562" t="s">
        <v>4971</v>
      </c>
      <c r="J38" s="563" t="s">
        <v>1421</v>
      </c>
      <c r="K38" s="564">
        <v>17.489999999999998</v>
      </c>
      <c r="L38" s="565">
        <v>22.77</v>
      </c>
      <c r="M38" s="563" t="s">
        <v>1155</v>
      </c>
      <c r="N38" s="560"/>
      <c r="O38" s="563" t="s">
        <v>5003</v>
      </c>
      <c r="P38" s="563" t="s">
        <v>5004</v>
      </c>
      <c r="Q38" s="563" t="s">
        <v>1156</v>
      </c>
      <c r="R38" s="563"/>
      <c r="S38" s="560"/>
      <c r="T38" s="560" t="s">
        <v>1424</v>
      </c>
      <c r="U38" s="563" t="s">
        <v>4393</v>
      </c>
      <c r="V38" s="563" t="s">
        <v>1558</v>
      </c>
      <c r="W38" s="563" t="s">
        <v>1311</v>
      </c>
      <c r="X38" s="560" t="s">
        <v>5005</v>
      </c>
      <c r="Y38" s="560" t="s">
        <v>5006</v>
      </c>
      <c r="Z38" s="560" t="s">
        <v>5007</v>
      </c>
      <c r="AA38" s="560" t="s">
        <v>5055</v>
      </c>
      <c r="AB38" s="560" t="s">
        <v>5056</v>
      </c>
      <c r="AC38" s="560" t="s">
        <v>5057</v>
      </c>
      <c r="AD38" s="560" t="s">
        <v>5058</v>
      </c>
      <c r="AE38" s="560" t="s">
        <v>1166</v>
      </c>
    </row>
    <row r="39" spans="1:31" s="556" customFormat="1" ht="63" customHeight="1" x14ac:dyDescent="0.2">
      <c r="A39" s="559" t="s">
        <v>1361</v>
      </c>
      <c r="B39" s="653" t="s">
        <v>5008</v>
      </c>
      <c r="C39" s="653"/>
      <c r="D39" s="653" t="s">
        <v>0</v>
      </c>
      <c r="E39" s="653"/>
      <c r="F39" s="653"/>
      <c r="G39" s="560" t="s">
        <v>4964</v>
      </c>
      <c r="H39" s="561" t="s">
        <v>5009</v>
      </c>
      <c r="I39" s="562" t="s">
        <v>4972</v>
      </c>
      <c r="J39" s="563" t="s">
        <v>1421</v>
      </c>
      <c r="K39" s="564">
        <v>17.489999999999998</v>
      </c>
      <c r="L39" s="565">
        <v>22.77</v>
      </c>
      <c r="M39" s="563" t="s">
        <v>1155</v>
      </c>
      <c r="N39" s="560"/>
      <c r="O39" s="563" t="s">
        <v>5010</v>
      </c>
      <c r="P39" s="563" t="s">
        <v>5011</v>
      </c>
      <c r="Q39" s="563" t="s">
        <v>1156</v>
      </c>
      <c r="R39" s="563"/>
      <c r="S39" s="560"/>
      <c r="T39" s="560" t="s">
        <v>1424</v>
      </c>
      <c r="U39" s="563" t="s">
        <v>4393</v>
      </c>
      <c r="V39" s="563" t="s">
        <v>1558</v>
      </c>
      <c r="W39" s="563" t="s">
        <v>1311</v>
      </c>
      <c r="X39" s="560" t="s">
        <v>5012</v>
      </c>
      <c r="Y39" s="560" t="s">
        <v>5013</v>
      </c>
      <c r="Z39" s="560" t="s">
        <v>5014</v>
      </c>
      <c r="AA39" s="560" t="s">
        <v>5055</v>
      </c>
      <c r="AB39" s="560" t="s">
        <v>5056</v>
      </c>
      <c r="AC39" s="560" t="s">
        <v>5057</v>
      </c>
      <c r="AD39" s="560" t="s">
        <v>5058</v>
      </c>
      <c r="AE39" s="560" t="s">
        <v>1166</v>
      </c>
    </row>
    <row r="40" spans="1:31" s="556" customFormat="1" ht="63" customHeight="1" x14ac:dyDescent="0.2">
      <c r="A40" s="559"/>
      <c r="B40" s="653" t="s">
        <v>1433</v>
      </c>
      <c r="C40" s="653"/>
      <c r="D40" s="653" t="s">
        <v>0</v>
      </c>
      <c r="E40" s="653"/>
      <c r="F40" s="653"/>
      <c r="G40" s="560" t="s">
        <v>1434</v>
      </c>
      <c r="H40" s="561" t="s">
        <v>1435</v>
      </c>
      <c r="I40" s="562" t="s">
        <v>1436</v>
      </c>
      <c r="J40" s="563" t="s">
        <v>1421</v>
      </c>
      <c r="K40" s="564">
        <v>17.71</v>
      </c>
      <c r="L40" s="565">
        <v>22.99</v>
      </c>
      <c r="M40" s="563" t="s">
        <v>1155</v>
      </c>
      <c r="N40" s="560"/>
      <c r="O40" s="563" t="s">
        <v>1437</v>
      </c>
      <c r="P40" s="563" t="s">
        <v>1438</v>
      </c>
      <c r="Q40" s="563" t="s">
        <v>1156</v>
      </c>
      <c r="R40" s="563" t="s">
        <v>1157</v>
      </c>
      <c r="S40" s="560"/>
      <c r="T40" s="560" t="s">
        <v>1439</v>
      </c>
      <c r="U40" s="563" t="s">
        <v>1425</v>
      </c>
      <c r="V40" s="563" t="s">
        <v>1195</v>
      </c>
      <c r="W40" s="563" t="s">
        <v>1311</v>
      </c>
      <c r="X40" s="560" t="s">
        <v>1440</v>
      </c>
      <c r="Y40" s="560" t="s">
        <v>1441</v>
      </c>
      <c r="Z40" s="560" t="s">
        <v>1442</v>
      </c>
      <c r="AA40" s="560" t="s">
        <v>1443</v>
      </c>
      <c r="AB40" s="560" t="s">
        <v>1444</v>
      </c>
      <c r="AC40" s="560" t="s">
        <v>1445</v>
      </c>
      <c r="AD40" s="560" t="s">
        <v>1446</v>
      </c>
      <c r="AE40" s="560" t="s">
        <v>1166</v>
      </c>
    </row>
    <row r="41" spans="1:31" s="556" customFormat="1" ht="63" customHeight="1" x14ac:dyDescent="0.2">
      <c r="A41" s="559"/>
      <c r="B41" s="653" t="s">
        <v>1447</v>
      </c>
      <c r="C41" s="653"/>
      <c r="D41" s="653" t="s">
        <v>0</v>
      </c>
      <c r="E41" s="653"/>
      <c r="F41" s="653"/>
      <c r="G41" s="560" t="s">
        <v>1434</v>
      </c>
      <c r="H41" s="561" t="s">
        <v>1448</v>
      </c>
      <c r="I41" s="562" t="s">
        <v>698</v>
      </c>
      <c r="J41" s="563" t="s">
        <v>1421</v>
      </c>
      <c r="K41" s="564">
        <v>17.71</v>
      </c>
      <c r="L41" s="565">
        <v>22.99</v>
      </c>
      <c r="M41" s="563" t="s">
        <v>1155</v>
      </c>
      <c r="N41" s="560"/>
      <c r="O41" s="563" t="s">
        <v>1449</v>
      </c>
      <c r="P41" s="563" t="s">
        <v>1450</v>
      </c>
      <c r="Q41" s="563" t="s">
        <v>1156</v>
      </c>
      <c r="R41" s="563" t="s">
        <v>1157</v>
      </c>
      <c r="S41" s="560"/>
      <c r="T41" s="560" t="s">
        <v>1424</v>
      </c>
      <c r="U41" s="563" t="s">
        <v>1425</v>
      </c>
      <c r="V41" s="563" t="s">
        <v>1195</v>
      </c>
      <c r="W41" s="563" t="s">
        <v>1311</v>
      </c>
      <c r="X41" s="560" t="s">
        <v>1451</v>
      </c>
      <c r="Y41" s="560" t="s">
        <v>1452</v>
      </c>
      <c r="Z41" s="560" t="s">
        <v>1453</v>
      </c>
      <c r="AA41" s="560" t="s">
        <v>1315</v>
      </c>
      <c r="AB41" s="560" t="s">
        <v>1316</v>
      </c>
      <c r="AC41" s="560" t="s">
        <v>1317</v>
      </c>
      <c r="AD41" s="560" t="s">
        <v>1318</v>
      </c>
      <c r="AE41" s="560" t="s">
        <v>1166</v>
      </c>
    </row>
    <row r="42" spans="1:31" s="556" customFormat="1" ht="63" customHeight="1" x14ac:dyDescent="0.2">
      <c r="A42" s="559"/>
      <c r="B42" s="653" t="s">
        <v>1454</v>
      </c>
      <c r="C42" s="653"/>
      <c r="D42" s="653" t="s">
        <v>0</v>
      </c>
      <c r="E42" s="653"/>
      <c r="F42" s="653"/>
      <c r="G42" s="560" t="s">
        <v>1434</v>
      </c>
      <c r="H42" s="561" t="s">
        <v>1455</v>
      </c>
      <c r="I42" s="562" t="s">
        <v>8</v>
      </c>
      <c r="J42" s="563" t="s">
        <v>1421</v>
      </c>
      <c r="K42" s="564">
        <v>17.71</v>
      </c>
      <c r="L42" s="565">
        <v>22.99</v>
      </c>
      <c r="M42" s="563" t="s">
        <v>1155</v>
      </c>
      <c r="N42" s="560"/>
      <c r="O42" s="563" t="s">
        <v>1456</v>
      </c>
      <c r="P42" s="563" t="s">
        <v>1457</v>
      </c>
      <c r="Q42" s="563" t="s">
        <v>1156</v>
      </c>
      <c r="R42" s="563" t="s">
        <v>1157</v>
      </c>
      <c r="S42" s="560"/>
      <c r="T42" s="560" t="s">
        <v>1458</v>
      </c>
      <c r="U42" s="563" t="s">
        <v>1425</v>
      </c>
      <c r="V42" s="563" t="s">
        <v>1195</v>
      </c>
      <c r="W42" s="563" t="s">
        <v>1311</v>
      </c>
      <c r="X42" s="560" t="s">
        <v>1459</v>
      </c>
      <c r="Y42" s="560" t="s">
        <v>1441</v>
      </c>
      <c r="Z42" s="560" t="s">
        <v>1460</v>
      </c>
      <c r="AA42" s="560" t="s">
        <v>1443</v>
      </c>
      <c r="AB42" s="560" t="s">
        <v>1444</v>
      </c>
      <c r="AC42" s="560" t="s">
        <v>1445</v>
      </c>
      <c r="AD42" s="560" t="s">
        <v>1446</v>
      </c>
      <c r="AE42" s="560" t="s">
        <v>1166</v>
      </c>
    </row>
    <row r="43" spans="1:31" s="556" customFormat="1" ht="63" customHeight="1" x14ac:dyDescent="0.2">
      <c r="A43" s="559"/>
      <c r="B43" s="653" t="s">
        <v>1461</v>
      </c>
      <c r="C43" s="653"/>
      <c r="D43" s="653" t="s">
        <v>0</v>
      </c>
      <c r="E43" s="653"/>
      <c r="F43" s="653"/>
      <c r="G43" s="560" t="s">
        <v>1434</v>
      </c>
      <c r="H43" s="561" t="s">
        <v>1462</v>
      </c>
      <c r="I43" s="562" t="s">
        <v>1463</v>
      </c>
      <c r="J43" s="563" t="s">
        <v>1421</v>
      </c>
      <c r="K43" s="564">
        <v>17.71</v>
      </c>
      <c r="L43" s="565">
        <v>22.99</v>
      </c>
      <c r="M43" s="563" t="s">
        <v>1155</v>
      </c>
      <c r="N43" s="560"/>
      <c r="O43" s="563" t="s">
        <v>1464</v>
      </c>
      <c r="P43" s="563" t="s">
        <v>1465</v>
      </c>
      <c r="Q43" s="563" t="s">
        <v>1156</v>
      </c>
      <c r="R43" s="563" t="s">
        <v>1157</v>
      </c>
      <c r="S43" s="560"/>
      <c r="T43" s="560" t="s">
        <v>1458</v>
      </c>
      <c r="U43" s="563" t="s">
        <v>1425</v>
      </c>
      <c r="V43" s="563" t="s">
        <v>1195</v>
      </c>
      <c r="W43" s="563" t="s">
        <v>1311</v>
      </c>
      <c r="X43" s="560" t="s">
        <v>1466</v>
      </c>
      <c r="Y43" s="560" t="s">
        <v>1467</v>
      </c>
      <c r="Z43" s="560" t="s">
        <v>1468</v>
      </c>
      <c r="AA43" s="560" t="s">
        <v>1443</v>
      </c>
      <c r="AB43" s="560" t="s">
        <v>1444</v>
      </c>
      <c r="AC43" s="560" t="s">
        <v>1445</v>
      </c>
      <c r="AD43" s="560" t="s">
        <v>1446</v>
      </c>
      <c r="AE43" s="560" t="s">
        <v>1166</v>
      </c>
    </row>
    <row r="44" spans="1:31" s="556" customFormat="1" ht="63" customHeight="1" x14ac:dyDescent="0.2">
      <c r="A44" s="559"/>
      <c r="B44" s="653" t="s">
        <v>1469</v>
      </c>
      <c r="C44" s="653"/>
      <c r="D44" s="653" t="s">
        <v>0</v>
      </c>
      <c r="E44" s="653"/>
      <c r="F44" s="653"/>
      <c r="G44" s="560" t="s">
        <v>1434</v>
      </c>
      <c r="H44" s="561" t="s">
        <v>1470</v>
      </c>
      <c r="I44" s="562" t="s">
        <v>707</v>
      </c>
      <c r="J44" s="563" t="s">
        <v>1421</v>
      </c>
      <c r="K44" s="564">
        <v>17.71</v>
      </c>
      <c r="L44" s="565">
        <v>22.99</v>
      </c>
      <c r="M44" s="563" t="s">
        <v>1155</v>
      </c>
      <c r="N44" s="560"/>
      <c r="O44" s="563" t="s">
        <v>1471</v>
      </c>
      <c r="P44" s="563" t="s">
        <v>1472</v>
      </c>
      <c r="Q44" s="563" t="s">
        <v>1156</v>
      </c>
      <c r="R44" s="563" t="s">
        <v>1157</v>
      </c>
      <c r="S44" s="560"/>
      <c r="T44" s="560" t="s">
        <v>1424</v>
      </c>
      <c r="U44" s="563" t="s">
        <v>1425</v>
      </c>
      <c r="V44" s="563" t="s">
        <v>1195</v>
      </c>
      <c r="W44" s="563" t="s">
        <v>1311</v>
      </c>
      <c r="X44" s="560" t="s">
        <v>1473</v>
      </c>
      <c r="Y44" s="560" t="s">
        <v>1474</v>
      </c>
      <c r="Z44" s="560" t="s">
        <v>1475</v>
      </c>
      <c r="AA44" s="560" t="s">
        <v>1315</v>
      </c>
      <c r="AB44" s="560" t="s">
        <v>1316</v>
      </c>
      <c r="AC44" s="560" t="s">
        <v>1317</v>
      </c>
      <c r="AD44" s="560" t="s">
        <v>1318</v>
      </c>
      <c r="AE44" s="560" t="s">
        <v>1166</v>
      </c>
    </row>
    <row r="45" spans="1:31" s="556" customFormat="1" ht="63" customHeight="1" x14ac:dyDescent="0.2">
      <c r="A45" s="559"/>
      <c r="B45" s="653" t="s">
        <v>1476</v>
      </c>
      <c r="C45" s="653"/>
      <c r="D45" s="653" t="s">
        <v>0</v>
      </c>
      <c r="E45" s="653"/>
      <c r="F45" s="653"/>
      <c r="G45" s="560" t="s">
        <v>1434</v>
      </c>
      <c r="H45" s="561" t="s">
        <v>1477</v>
      </c>
      <c r="I45" s="562" t="s">
        <v>712</v>
      </c>
      <c r="J45" s="563" t="s">
        <v>1421</v>
      </c>
      <c r="K45" s="564">
        <v>17.71</v>
      </c>
      <c r="L45" s="565">
        <v>22.99</v>
      </c>
      <c r="M45" s="563" t="s">
        <v>1155</v>
      </c>
      <c r="N45" s="560"/>
      <c r="O45" s="563" t="s">
        <v>1478</v>
      </c>
      <c r="P45" s="563" t="s">
        <v>1479</v>
      </c>
      <c r="Q45" s="563" t="s">
        <v>1156</v>
      </c>
      <c r="R45" s="563" t="s">
        <v>1157</v>
      </c>
      <c r="S45" s="560"/>
      <c r="T45" s="560" t="s">
        <v>1424</v>
      </c>
      <c r="U45" s="563" t="s">
        <v>1425</v>
      </c>
      <c r="V45" s="563" t="s">
        <v>1195</v>
      </c>
      <c r="W45" s="563" t="s">
        <v>1311</v>
      </c>
      <c r="X45" s="560" t="s">
        <v>1480</v>
      </c>
      <c r="Y45" s="560" t="s">
        <v>1481</v>
      </c>
      <c r="Z45" s="560" t="s">
        <v>1482</v>
      </c>
      <c r="AA45" s="560" t="s">
        <v>1483</v>
      </c>
      <c r="AB45" s="560" t="s">
        <v>1484</v>
      </c>
      <c r="AC45" s="560" t="s">
        <v>1485</v>
      </c>
      <c r="AD45" s="560" t="s">
        <v>1486</v>
      </c>
      <c r="AE45" s="560" t="s">
        <v>1166</v>
      </c>
    </row>
    <row r="46" spans="1:31" s="556" customFormat="1" ht="63" customHeight="1" x14ac:dyDescent="0.2">
      <c r="A46" s="559"/>
      <c r="B46" s="653" t="s">
        <v>1487</v>
      </c>
      <c r="C46" s="653"/>
      <c r="D46" s="653" t="s">
        <v>0</v>
      </c>
      <c r="E46" s="653"/>
      <c r="F46" s="653"/>
      <c r="G46" s="560" t="s">
        <v>1434</v>
      </c>
      <c r="H46" s="561" t="s">
        <v>1488</v>
      </c>
      <c r="I46" s="562" t="s">
        <v>699</v>
      </c>
      <c r="J46" s="563" t="s">
        <v>1421</v>
      </c>
      <c r="K46" s="564">
        <v>17.71</v>
      </c>
      <c r="L46" s="565">
        <v>22.99</v>
      </c>
      <c r="M46" s="563" t="s">
        <v>1155</v>
      </c>
      <c r="N46" s="560"/>
      <c r="O46" s="563" t="s">
        <v>1489</v>
      </c>
      <c r="P46" s="563" t="s">
        <v>1490</v>
      </c>
      <c r="Q46" s="563" t="s">
        <v>1156</v>
      </c>
      <c r="R46" s="563" t="s">
        <v>1157</v>
      </c>
      <c r="S46" s="560"/>
      <c r="T46" s="560" t="s">
        <v>1424</v>
      </c>
      <c r="U46" s="563" t="s">
        <v>1425</v>
      </c>
      <c r="V46" s="563" t="s">
        <v>1195</v>
      </c>
      <c r="W46" s="563" t="s">
        <v>1311</v>
      </c>
      <c r="X46" s="560" t="s">
        <v>1491</v>
      </c>
      <c r="Y46" s="560" t="s">
        <v>1492</v>
      </c>
      <c r="Z46" s="560" t="s">
        <v>1493</v>
      </c>
      <c r="AA46" s="560" t="s">
        <v>1315</v>
      </c>
      <c r="AB46" s="560" t="s">
        <v>1316</v>
      </c>
      <c r="AC46" s="560" t="s">
        <v>1317</v>
      </c>
      <c r="AD46" s="560" t="s">
        <v>1318</v>
      </c>
      <c r="AE46" s="560" t="s">
        <v>1166</v>
      </c>
    </row>
    <row r="47" spans="1:31" s="556" customFormat="1" ht="63" customHeight="1" x14ac:dyDescent="0.2">
      <c r="A47" s="559"/>
      <c r="B47" s="653" t="s">
        <v>1494</v>
      </c>
      <c r="C47" s="653"/>
      <c r="D47" s="653" t="s">
        <v>0</v>
      </c>
      <c r="E47" s="653"/>
      <c r="F47" s="653"/>
      <c r="G47" s="560" t="s">
        <v>1434</v>
      </c>
      <c r="H47" s="561" t="s">
        <v>1495</v>
      </c>
      <c r="I47" s="562" t="s">
        <v>728</v>
      </c>
      <c r="J47" s="563" t="s">
        <v>1421</v>
      </c>
      <c r="K47" s="564">
        <v>17.71</v>
      </c>
      <c r="L47" s="565">
        <v>22.99</v>
      </c>
      <c r="M47" s="563" t="s">
        <v>1155</v>
      </c>
      <c r="N47" s="560"/>
      <c r="O47" s="563" t="s">
        <v>1496</v>
      </c>
      <c r="P47" s="563" t="s">
        <v>1497</v>
      </c>
      <c r="Q47" s="563" t="s">
        <v>1156</v>
      </c>
      <c r="R47" s="563" t="s">
        <v>1157</v>
      </c>
      <c r="S47" s="560"/>
      <c r="T47" s="560" t="s">
        <v>1424</v>
      </c>
      <c r="U47" s="563" t="s">
        <v>1425</v>
      </c>
      <c r="V47" s="563" t="s">
        <v>1195</v>
      </c>
      <c r="W47" s="563" t="s">
        <v>1311</v>
      </c>
      <c r="X47" s="560" t="s">
        <v>1498</v>
      </c>
      <c r="Y47" s="560" t="s">
        <v>1499</v>
      </c>
      <c r="Z47" s="560" t="s">
        <v>1500</v>
      </c>
      <c r="AA47" s="560" t="s">
        <v>1483</v>
      </c>
      <c r="AB47" s="560" t="s">
        <v>1484</v>
      </c>
      <c r="AC47" s="560" t="s">
        <v>1485</v>
      </c>
      <c r="AD47" s="560" t="s">
        <v>1486</v>
      </c>
      <c r="AE47" s="560" t="s">
        <v>1166</v>
      </c>
    </row>
    <row r="48" spans="1:31" s="556" customFormat="1" ht="63" customHeight="1" x14ac:dyDescent="0.2">
      <c r="A48" s="559"/>
      <c r="B48" s="653" t="s">
        <v>1501</v>
      </c>
      <c r="C48" s="653"/>
      <c r="D48" s="653" t="s">
        <v>0</v>
      </c>
      <c r="E48" s="653"/>
      <c r="F48" s="653"/>
      <c r="G48" s="560" t="s">
        <v>1434</v>
      </c>
      <c r="H48" s="561" t="s">
        <v>1502</v>
      </c>
      <c r="I48" s="562" t="s">
        <v>9</v>
      </c>
      <c r="J48" s="563" t="s">
        <v>1421</v>
      </c>
      <c r="K48" s="564">
        <v>17.71</v>
      </c>
      <c r="L48" s="565">
        <v>22.99</v>
      </c>
      <c r="M48" s="563" t="s">
        <v>1155</v>
      </c>
      <c r="N48" s="560"/>
      <c r="O48" s="563" t="s">
        <v>1503</v>
      </c>
      <c r="P48" s="563" t="s">
        <v>1504</v>
      </c>
      <c r="Q48" s="563" t="s">
        <v>1156</v>
      </c>
      <c r="R48" s="563" t="s">
        <v>1157</v>
      </c>
      <c r="S48" s="560"/>
      <c r="T48" s="560" t="s">
        <v>1458</v>
      </c>
      <c r="U48" s="563" t="s">
        <v>1425</v>
      </c>
      <c r="V48" s="563" t="s">
        <v>1195</v>
      </c>
      <c r="W48" s="563" t="s">
        <v>1311</v>
      </c>
      <c r="X48" s="560" t="s">
        <v>1505</v>
      </c>
      <c r="Y48" s="560" t="s">
        <v>1506</v>
      </c>
      <c r="Z48" s="560" t="s">
        <v>1507</v>
      </c>
      <c r="AA48" s="560" t="s">
        <v>1443</v>
      </c>
      <c r="AB48" s="560" t="s">
        <v>1444</v>
      </c>
      <c r="AC48" s="560" t="s">
        <v>1445</v>
      </c>
      <c r="AD48" s="560" t="s">
        <v>1446</v>
      </c>
      <c r="AE48" s="560" t="s">
        <v>1166</v>
      </c>
    </row>
    <row r="49" spans="1:31" s="556" customFormat="1" ht="63" customHeight="1" x14ac:dyDescent="0.2">
      <c r="A49" s="559"/>
      <c r="B49" s="653" t="s">
        <v>1508</v>
      </c>
      <c r="C49" s="653"/>
      <c r="D49" s="653" t="s">
        <v>0</v>
      </c>
      <c r="E49" s="653"/>
      <c r="F49" s="653"/>
      <c r="G49" s="560" t="s">
        <v>1434</v>
      </c>
      <c r="H49" s="561" t="s">
        <v>1509</v>
      </c>
      <c r="I49" s="562" t="s">
        <v>10</v>
      </c>
      <c r="J49" s="563" t="s">
        <v>1421</v>
      </c>
      <c r="K49" s="564">
        <v>17.71</v>
      </c>
      <c r="L49" s="565">
        <v>22.99</v>
      </c>
      <c r="M49" s="563" t="s">
        <v>1155</v>
      </c>
      <c r="N49" s="560"/>
      <c r="O49" s="563" t="s">
        <v>1510</v>
      </c>
      <c r="P49" s="563" t="s">
        <v>1511</v>
      </c>
      <c r="Q49" s="563" t="s">
        <v>1156</v>
      </c>
      <c r="R49" s="563" t="s">
        <v>1157</v>
      </c>
      <c r="S49" s="560"/>
      <c r="T49" s="560" t="s">
        <v>1458</v>
      </c>
      <c r="U49" s="563" t="s">
        <v>1425</v>
      </c>
      <c r="V49" s="563" t="s">
        <v>1195</v>
      </c>
      <c r="W49" s="563" t="s">
        <v>1311</v>
      </c>
      <c r="X49" s="560" t="s">
        <v>1512</v>
      </c>
      <c r="Y49" s="560" t="s">
        <v>1513</v>
      </c>
      <c r="Z49" s="560" t="s">
        <v>1514</v>
      </c>
      <c r="AA49" s="560" t="s">
        <v>1443</v>
      </c>
      <c r="AB49" s="560" t="s">
        <v>1444</v>
      </c>
      <c r="AC49" s="560" t="s">
        <v>1445</v>
      </c>
      <c r="AD49" s="560" t="s">
        <v>1446</v>
      </c>
      <c r="AE49" s="560" t="s">
        <v>1166</v>
      </c>
    </row>
    <row r="50" spans="1:31" s="556" customFormat="1" ht="63" customHeight="1" x14ac:dyDescent="0.2">
      <c r="A50" s="559"/>
      <c r="B50" s="653" t="s">
        <v>1515</v>
      </c>
      <c r="C50" s="653"/>
      <c r="D50" s="653" t="s">
        <v>0</v>
      </c>
      <c r="E50" s="653"/>
      <c r="F50" s="653"/>
      <c r="G50" s="560" t="s">
        <v>1434</v>
      </c>
      <c r="H50" s="561" t="s">
        <v>1516</v>
      </c>
      <c r="I50" s="562" t="s">
        <v>11</v>
      </c>
      <c r="J50" s="563" t="s">
        <v>1421</v>
      </c>
      <c r="K50" s="564">
        <v>17.71</v>
      </c>
      <c r="L50" s="565">
        <v>22.99</v>
      </c>
      <c r="M50" s="563" t="s">
        <v>1155</v>
      </c>
      <c r="N50" s="560"/>
      <c r="O50" s="563" t="s">
        <v>1517</v>
      </c>
      <c r="P50" s="563" t="s">
        <v>1518</v>
      </c>
      <c r="Q50" s="563" t="s">
        <v>1156</v>
      </c>
      <c r="R50" s="563" t="s">
        <v>1157</v>
      </c>
      <c r="S50" s="560"/>
      <c r="T50" s="560" t="s">
        <v>1439</v>
      </c>
      <c r="U50" s="563" t="s">
        <v>1425</v>
      </c>
      <c r="V50" s="563" t="s">
        <v>1195</v>
      </c>
      <c r="W50" s="563" t="s">
        <v>1311</v>
      </c>
      <c r="X50" s="560" t="s">
        <v>1519</v>
      </c>
      <c r="Y50" s="560" t="s">
        <v>1520</v>
      </c>
      <c r="Z50" s="560" t="s">
        <v>1521</v>
      </c>
      <c r="AA50" s="560" t="s">
        <v>1443</v>
      </c>
      <c r="AB50" s="560" t="s">
        <v>1444</v>
      </c>
      <c r="AC50" s="560" t="s">
        <v>1445</v>
      </c>
      <c r="AD50" s="560" t="s">
        <v>1446</v>
      </c>
      <c r="AE50" s="560" t="s">
        <v>1166</v>
      </c>
    </row>
    <row r="51" spans="1:31" s="556" customFormat="1" ht="63" customHeight="1" x14ac:dyDescent="0.2">
      <c r="A51" s="559"/>
      <c r="B51" s="653" t="s">
        <v>1522</v>
      </c>
      <c r="C51" s="653"/>
      <c r="D51" s="653" t="s">
        <v>0</v>
      </c>
      <c r="E51" s="653"/>
      <c r="F51" s="653"/>
      <c r="G51" s="560" t="s">
        <v>1434</v>
      </c>
      <c r="H51" s="561" t="s">
        <v>1523</v>
      </c>
      <c r="I51" s="562" t="s">
        <v>5035</v>
      </c>
      <c r="J51" s="563" t="s">
        <v>1421</v>
      </c>
      <c r="K51" s="564">
        <v>17.71</v>
      </c>
      <c r="L51" s="565">
        <v>22.99</v>
      </c>
      <c r="M51" s="563" t="s">
        <v>1155</v>
      </c>
      <c r="N51" s="560"/>
      <c r="O51" s="563" t="s">
        <v>5059</v>
      </c>
      <c r="P51" s="563" t="s">
        <v>5060</v>
      </c>
      <c r="Q51" s="563" t="s">
        <v>1156</v>
      </c>
      <c r="R51" s="563" t="s">
        <v>1157</v>
      </c>
      <c r="S51" s="560"/>
      <c r="T51" s="560" t="s">
        <v>1424</v>
      </c>
      <c r="U51" s="563" t="s">
        <v>1425</v>
      </c>
      <c r="V51" s="563" t="s">
        <v>1195</v>
      </c>
      <c r="W51" s="563" t="s">
        <v>1311</v>
      </c>
      <c r="X51" s="560" t="s">
        <v>1526</v>
      </c>
      <c r="Y51" s="560" t="s">
        <v>1527</v>
      </c>
      <c r="Z51" s="560" t="s">
        <v>1528</v>
      </c>
      <c r="AA51" s="560" t="s">
        <v>1536</v>
      </c>
      <c r="AB51" s="560" t="s">
        <v>1537</v>
      </c>
      <c r="AC51" s="560" t="s">
        <v>1538</v>
      </c>
      <c r="AD51" s="560" t="s">
        <v>1539</v>
      </c>
      <c r="AE51" s="560" t="s">
        <v>1166</v>
      </c>
    </row>
    <row r="52" spans="1:31" s="556" customFormat="1" ht="63" customHeight="1" x14ac:dyDescent="0.2">
      <c r="A52" s="559" t="s">
        <v>1361</v>
      </c>
      <c r="B52" s="653" t="s">
        <v>5061</v>
      </c>
      <c r="C52" s="653"/>
      <c r="D52" s="653" t="s">
        <v>0</v>
      </c>
      <c r="E52" s="653"/>
      <c r="F52" s="653"/>
      <c r="G52" s="560" t="s">
        <v>5037</v>
      </c>
      <c r="H52" s="561" t="s">
        <v>5062</v>
      </c>
      <c r="I52" s="562" t="s">
        <v>5039</v>
      </c>
      <c r="J52" s="563" t="s">
        <v>817</v>
      </c>
      <c r="K52" s="564">
        <v>19.25</v>
      </c>
      <c r="L52" s="565">
        <v>24.97</v>
      </c>
      <c r="M52" s="563" t="s">
        <v>1155</v>
      </c>
      <c r="N52" s="560"/>
      <c r="O52" s="563" t="s">
        <v>5063</v>
      </c>
      <c r="P52" s="563" t="s">
        <v>5064</v>
      </c>
      <c r="Q52" s="563" t="s">
        <v>1156</v>
      </c>
      <c r="R52" s="563"/>
      <c r="S52" s="560"/>
      <c r="T52" s="560" t="s">
        <v>1193</v>
      </c>
      <c r="U52" s="563" t="s">
        <v>1557</v>
      </c>
      <c r="V52" s="563" t="s">
        <v>1558</v>
      </c>
      <c r="W52" s="563" t="s">
        <v>1311</v>
      </c>
      <c r="X52" s="560" t="s">
        <v>5065</v>
      </c>
      <c r="Y52" s="560" t="s">
        <v>5066</v>
      </c>
      <c r="Z52" s="560" t="s">
        <v>5067</v>
      </c>
      <c r="AA52" s="560" t="s">
        <v>5055</v>
      </c>
      <c r="AB52" s="560" t="s">
        <v>5056</v>
      </c>
      <c r="AC52" s="560" t="s">
        <v>5057</v>
      </c>
      <c r="AD52" s="560" t="s">
        <v>5058</v>
      </c>
      <c r="AE52" s="560" t="s">
        <v>1166</v>
      </c>
    </row>
    <row r="53" spans="1:31" s="556" customFormat="1" ht="63" customHeight="1" x14ac:dyDescent="0.2">
      <c r="A53" s="559" t="s">
        <v>1361</v>
      </c>
      <c r="B53" s="653" t="s">
        <v>5068</v>
      </c>
      <c r="C53" s="653"/>
      <c r="D53" s="653" t="s">
        <v>0</v>
      </c>
      <c r="E53" s="653"/>
      <c r="F53" s="653"/>
      <c r="G53" s="560" t="s">
        <v>5037</v>
      </c>
      <c r="H53" s="561" t="s">
        <v>5069</v>
      </c>
      <c r="I53" s="562" t="s">
        <v>5041</v>
      </c>
      <c r="J53" s="563" t="s">
        <v>817</v>
      </c>
      <c r="K53" s="564">
        <v>19.25</v>
      </c>
      <c r="L53" s="565">
        <v>24.97</v>
      </c>
      <c r="M53" s="563" t="s">
        <v>1155</v>
      </c>
      <c r="N53" s="560"/>
      <c r="O53" s="563" t="s">
        <v>5070</v>
      </c>
      <c r="P53" s="563" t="s">
        <v>5071</v>
      </c>
      <c r="Q53" s="563" t="s">
        <v>1156</v>
      </c>
      <c r="R53" s="563"/>
      <c r="S53" s="560"/>
      <c r="T53" s="560" t="s">
        <v>1193</v>
      </c>
      <c r="U53" s="563" t="s">
        <v>1557</v>
      </c>
      <c r="V53" s="563" t="s">
        <v>1558</v>
      </c>
      <c r="W53" s="563" t="s">
        <v>1311</v>
      </c>
      <c r="X53" s="560" t="s">
        <v>5072</v>
      </c>
      <c r="Y53" s="560" t="s">
        <v>5073</v>
      </c>
      <c r="Z53" s="560" t="s">
        <v>5074</v>
      </c>
      <c r="AA53" s="560" t="s">
        <v>5055</v>
      </c>
      <c r="AB53" s="560" t="s">
        <v>5056</v>
      </c>
      <c r="AC53" s="560" t="s">
        <v>5057</v>
      </c>
      <c r="AD53" s="560" t="s">
        <v>5058</v>
      </c>
      <c r="AE53" s="560" t="s">
        <v>1166</v>
      </c>
    </row>
    <row r="54" spans="1:31" s="556" customFormat="1" ht="63" customHeight="1" x14ac:dyDescent="0.2">
      <c r="A54" s="559" t="s">
        <v>1361</v>
      </c>
      <c r="B54" s="653" t="s">
        <v>5075</v>
      </c>
      <c r="C54" s="653"/>
      <c r="D54" s="653" t="s">
        <v>0</v>
      </c>
      <c r="E54" s="653"/>
      <c r="F54" s="653"/>
      <c r="G54" s="560" t="s">
        <v>5037</v>
      </c>
      <c r="H54" s="561" t="s">
        <v>5076</v>
      </c>
      <c r="I54" s="562" t="s">
        <v>5043</v>
      </c>
      <c r="J54" s="563" t="s">
        <v>817</v>
      </c>
      <c r="K54" s="564">
        <v>19.25</v>
      </c>
      <c r="L54" s="565">
        <v>24.97</v>
      </c>
      <c r="M54" s="563" t="s">
        <v>1155</v>
      </c>
      <c r="N54" s="560"/>
      <c r="O54" s="563" t="s">
        <v>5077</v>
      </c>
      <c r="P54" s="563" t="s">
        <v>5078</v>
      </c>
      <c r="Q54" s="563" t="s">
        <v>1156</v>
      </c>
      <c r="R54" s="563"/>
      <c r="S54" s="560"/>
      <c r="T54" s="560" t="s">
        <v>1193</v>
      </c>
      <c r="U54" s="563" t="s">
        <v>1557</v>
      </c>
      <c r="V54" s="563" t="s">
        <v>1558</v>
      </c>
      <c r="W54" s="563" t="s">
        <v>1311</v>
      </c>
      <c r="X54" s="560" t="s">
        <v>5079</v>
      </c>
      <c r="Y54" s="560" t="s">
        <v>5080</v>
      </c>
      <c r="Z54" s="560" t="s">
        <v>5081</v>
      </c>
      <c r="AA54" s="560" t="s">
        <v>5055</v>
      </c>
      <c r="AB54" s="560" t="s">
        <v>5056</v>
      </c>
      <c r="AC54" s="560" t="s">
        <v>5057</v>
      </c>
      <c r="AD54" s="560" t="s">
        <v>5058</v>
      </c>
      <c r="AE54" s="560" t="s">
        <v>1166</v>
      </c>
    </row>
    <row r="55" spans="1:31" s="556" customFormat="1" ht="63" customHeight="1" x14ac:dyDescent="0.2">
      <c r="A55" s="559" t="s">
        <v>1361</v>
      </c>
      <c r="B55" s="653" t="s">
        <v>5082</v>
      </c>
      <c r="C55" s="653"/>
      <c r="D55" s="653" t="s">
        <v>0</v>
      </c>
      <c r="E55" s="653"/>
      <c r="F55" s="653"/>
      <c r="G55" s="560" t="s">
        <v>5037</v>
      </c>
      <c r="H55" s="561" t="s">
        <v>5083</v>
      </c>
      <c r="I55" s="562" t="s">
        <v>5045</v>
      </c>
      <c r="J55" s="563" t="s">
        <v>817</v>
      </c>
      <c r="K55" s="564">
        <v>19.25</v>
      </c>
      <c r="L55" s="565">
        <v>24.97</v>
      </c>
      <c r="M55" s="563" t="s">
        <v>1155</v>
      </c>
      <c r="N55" s="560"/>
      <c r="O55" s="563" t="s">
        <v>5084</v>
      </c>
      <c r="P55" s="563" t="s">
        <v>5085</v>
      </c>
      <c r="Q55" s="563" t="s">
        <v>1156</v>
      </c>
      <c r="R55" s="563"/>
      <c r="S55" s="560"/>
      <c r="T55" s="560" t="s">
        <v>1193</v>
      </c>
      <c r="U55" s="563" t="s">
        <v>1557</v>
      </c>
      <c r="V55" s="563" t="s">
        <v>1558</v>
      </c>
      <c r="W55" s="563" t="s">
        <v>1311</v>
      </c>
      <c r="X55" s="560" t="s">
        <v>5086</v>
      </c>
      <c r="Y55" s="560" t="s">
        <v>5087</v>
      </c>
      <c r="Z55" s="560" t="s">
        <v>5088</v>
      </c>
      <c r="AA55" s="560" t="s">
        <v>5055</v>
      </c>
      <c r="AB55" s="560" t="s">
        <v>5056</v>
      </c>
      <c r="AC55" s="560" t="s">
        <v>5057</v>
      </c>
      <c r="AD55" s="560" t="s">
        <v>5058</v>
      </c>
      <c r="AE55" s="560" t="s">
        <v>1166</v>
      </c>
    </row>
    <row r="56" spans="1:31" s="556" customFormat="1" ht="63" customHeight="1" x14ac:dyDescent="0.2">
      <c r="A56" s="559"/>
      <c r="B56" s="653" t="s">
        <v>1529</v>
      </c>
      <c r="C56" s="653"/>
      <c r="D56" s="653" t="s">
        <v>0</v>
      </c>
      <c r="E56" s="653"/>
      <c r="F56" s="653"/>
      <c r="G56" s="560" t="s">
        <v>12</v>
      </c>
      <c r="H56" s="561" t="s">
        <v>1530</v>
      </c>
      <c r="I56" s="562" t="s">
        <v>992</v>
      </c>
      <c r="J56" s="563" t="s">
        <v>1421</v>
      </c>
      <c r="K56" s="564">
        <v>20.46</v>
      </c>
      <c r="L56" s="565">
        <v>26.62</v>
      </c>
      <c r="M56" s="563" t="s">
        <v>1155</v>
      </c>
      <c r="N56" s="560"/>
      <c r="O56" s="563" t="s">
        <v>1531</v>
      </c>
      <c r="P56" s="563" t="s">
        <v>1532</v>
      </c>
      <c r="Q56" s="563" t="s">
        <v>1156</v>
      </c>
      <c r="R56" s="563" t="s">
        <v>1157</v>
      </c>
      <c r="S56" s="560"/>
      <c r="T56" s="560" t="s">
        <v>1424</v>
      </c>
      <c r="U56" s="563" t="s">
        <v>1425</v>
      </c>
      <c r="V56" s="563" t="s">
        <v>1195</v>
      </c>
      <c r="W56" s="563" t="s">
        <v>1311</v>
      </c>
      <c r="X56" s="560" t="s">
        <v>1533</v>
      </c>
      <c r="Y56" s="560" t="s">
        <v>1534</v>
      </c>
      <c r="Z56" s="560" t="s">
        <v>1535</v>
      </c>
      <c r="AA56" s="560" t="s">
        <v>1536</v>
      </c>
      <c r="AB56" s="560" t="s">
        <v>1537</v>
      </c>
      <c r="AC56" s="560" t="s">
        <v>1538</v>
      </c>
      <c r="AD56" s="560" t="s">
        <v>1539</v>
      </c>
      <c r="AE56" s="560" t="s">
        <v>1166</v>
      </c>
    </row>
    <row r="57" spans="1:31" s="556" customFormat="1" ht="63" customHeight="1" x14ac:dyDescent="0.2">
      <c r="A57" s="559"/>
      <c r="B57" s="653" t="s">
        <v>5089</v>
      </c>
      <c r="C57" s="653"/>
      <c r="D57" s="653" t="s">
        <v>0</v>
      </c>
      <c r="E57" s="653"/>
      <c r="F57" s="653"/>
      <c r="G57" s="560" t="s">
        <v>12</v>
      </c>
      <c r="H57" s="561" t="s">
        <v>5090</v>
      </c>
      <c r="I57" s="562" t="s">
        <v>5091</v>
      </c>
      <c r="J57" s="563" t="s">
        <v>1421</v>
      </c>
      <c r="K57" s="564">
        <v>20.46</v>
      </c>
      <c r="L57" s="565">
        <v>26.62</v>
      </c>
      <c r="M57" s="563" t="s">
        <v>1155</v>
      </c>
      <c r="N57" s="560"/>
      <c r="O57" s="563" t="s">
        <v>5092</v>
      </c>
      <c r="P57" s="563" t="s">
        <v>5093</v>
      </c>
      <c r="Q57" s="563" t="s">
        <v>1156</v>
      </c>
      <c r="R57" s="563" t="s">
        <v>1157</v>
      </c>
      <c r="S57" s="560"/>
      <c r="T57" s="560" t="s">
        <v>1424</v>
      </c>
      <c r="U57" s="563" t="s">
        <v>1425</v>
      </c>
      <c r="V57" s="563" t="s">
        <v>1195</v>
      </c>
      <c r="W57" s="563" t="s">
        <v>1311</v>
      </c>
      <c r="X57" s="560" t="s">
        <v>5094</v>
      </c>
      <c r="Y57" s="560" t="s">
        <v>5095</v>
      </c>
      <c r="Z57" s="560" t="s">
        <v>5096</v>
      </c>
      <c r="AA57" s="560" t="s">
        <v>1536</v>
      </c>
      <c r="AB57" s="560" t="s">
        <v>1537</v>
      </c>
      <c r="AC57" s="560" t="s">
        <v>1538</v>
      </c>
      <c r="AD57" s="560" t="s">
        <v>1539</v>
      </c>
      <c r="AE57" s="560" t="s">
        <v>1166</v>
      </c>
    </row>
    <row r="58" spans="1:31" s="556" customFormat="1" ht="63" customHeight="1" x14ac:dyDescent="0.2">
      <c r="A58" s="559"/>
      <c r="B58" s="653" t="s">
        <v>1540</v>
      </c>
      <c r="C58" s="653"/>
      <c r="D58" s="653" t="s">
        <v>0</v>
      </c>
      <c r="E58" s="653"/>
      <c r="F58" s="653"/>
      <c r="G58" s="560" t="s">
        <v>12</v>
      </c>
      <c r="H58" s="561" t="s">
        <v>1541</v>
      </c>
      <c r="I58" s="562" t="s">
        <v>14</v>
      </c>
      <c r="J58" s="563" t="s">
        <v>1421</v>
      </c>
      <c r="K58" s="564">
        <v>20.46</v>
      </c>
      <c r="L58" s="565">
        <v>26.62</v>
      </c>
      <c r="M58" s="563" t="s">
        <v>1155</v>
      </c>
      <c r="N58" s="560"/>
      <c r="O58" s="563" t="s">
        <v>1542</v>
      </c>
      <c r="P58" s="563" t="s">
        <v>1543</v>
      </c>
      <c r="Q58" s="563" t="s">
        <v>1156</v>
      </c>
      <c r="R58" s="563" t="s">
        <v>1157</v>
      </c>
      <c r="S58" s="560"/>
      <c r="T58" s="560" t="s">
        <v>1424</v>
      </c>
      <c r="U58" s="563" t="s">
        <v>1425</v>
      </c>
      <c r="V58" s="563" t="s">
        <v>1195</v>
      </c>
      <c r="W58" s="563" t="s">
        <v>1311</v>
      </c>
      <c r="X58" s="560" t="s">
        <v>1544</v>
      </c>
      <c r="Y58" s="560" t="s">
        <v>1545</v>
      </c>
      <c r="Z58" s="560" t="s">
        <v>1546</v>
      </c>
      <c r="AA58" s="560" t="s">
        <v>1162</v>
      </c>
      <c r="AB58" s="560" t="s">
        <v>1163</v>
      </c>
      <c r="AC58" s="560" t="s">
        <v>1164</v>
      </c>
      <c r="AD58" s="560" t="s">
        <v>1165</v>
      </c>
      <c r="AE58" s="560" t="s">
        <v>1166</v>
      </c>
    </row>
    <row r="59" spans="1:31" s="556" customFormat="1" ht="63" customHeight="1" x14ac:dyDescent="0.2">
      <c r="A59" s="559"/>
      <c r="B59" s="653" t="s">
        <v>1547</v>
      </c>
      <c r="C59" s="653"/>
      <c r="D59" s="653" t="s">
        <v>0</v>
      </c>
      <c r="E59" s="653"/>
      <c r="F59" s="653"/>
      <c r="G59" s="560" t="s">
        <v>12</v>
      </c>
      <c r="H59" s="561" t="s">
        <v>1548</v>
      </c>
      <c r="I59" s="562" t="s">
        <v>15</v>
      </c>
      <c r="J59" s="563" t="s">
        <v>1421</v>
      </c>
      <c r="K59" s="564">
        <v>20.46</v>
      </c>
      <c r="L59" s="565">
        <v>26.62</v>
      </c>
      <c r="M59" s="563" t="s">
        <v>1155</v>
      </c>
      <c r="N59" s="560"/>
      <c r="O59" s="563" t="s">
        <v>1549</v>
      </c>
      <c r="P59" s="563" t="s">
        <v>1550</v>
      </c>
      <c r="Q59" s="563" t="s">
        <v>1156</v>
      </c>
      <c r="R59" s="563" t="s">
        <v>1157</v>
      </c>
      <c r="S59" s="560"/>
      <c r="T59" s="560" t="s">
        <v>1424</v>
      </c>
      <c r="U59" s="563" t="s">
        <v>1425</v>
      </c>
      <c r="V59" s="563" t="s">
        <v>1195</v>
      </c>
      <c r="W59" s="563" t="s">
        <v>1311</v>
      </c>
      <c r="X59" s="560" t="s">
        <v>1551</v>
      </c>
      <c r="Y59" s="560" t="s">
        <v>1552</v>
      </c>
      <c r="Z59" s="560" t="s">
        <v>1553</v>
      </c>
      <c r="AA59" s="560" t="s">
        <v>1162</v>
      </c>
      <c r="AB59" s="560" t="s">
        <v>1163</v>
      </c>
      <c r="AC59" s="560" t="s">
        <v>1164</v>
      </c>
      <c r="AD59" s="560" t="s">
        <v>1165</v>
      </c>
      <c r="AE59" s="560" t="s">
        <v>1166</v>
      </c>
    </row>
    <row r="60" spans="1:31" s="556" customFormat="1" ht="63" customHeight="1" x14ac:dyDescent="0.2">
      <c r="A60" s="559"/>
      <c r="B60" s="653" t="s">
        <v>1319</v>
      </c>
      <c r="C60" s="653"/>
      <c r="D60" s="653" t="s">
        <v>0</v>
      </c>
      <c r="E60" s="653"/>
      <c r="F60" s="653"/>
      <c r="G60" s="560" t="s">
        <v>16</v>
      </c>
      <c r="H60" s="561" t="s">
        <v>1554</v>
      </c>
      <c r="I60" s="562" t="s">
        <v>715</v>
      </c>
      <c r="J60" s="563" t="s">
        <v>817</v>
      </c>
      <c r="K60" s="564">
        <v>20.46</v>
      </c>
      <c r="L60" s="565">
        <v>26.62</v>
      </c>
      <c r="M60" s="563" t="s">
        <v>1155</v>
      </c>
      <c r="N60" s="560"/>
      <c r="O60" s="563" t="s">
        <v>1555</v>
      </c>
      <c r="P60" s="563" t="s">
        <v>1556</v>
      </c>
      <c r="Q60" s="563" t="s">
        <v>1156</v>
      </c>
      <c r="R60" s="563" t="s">
        <v>1157</v>
      </c>
      <c r="S60" s="560"/>
      <c r="T60" s="560" t="s">
        <v>1243</v>
      </c>
      <c r="U60" s="563" t="s">
        <v>1557</v>
      </c>
      <c r="V60" s="563" t="s">
        <v>1558</v>
      </c>
      <c r="W60" s="563" t="s">
        <v>1196</v>
      </c>
      <c r="X60" s="560" t="s">
        <v>1559</v>
      </c>
      <c r="Y60" s="560" t="s">
        <v>1560</v>
      </c>
      <c r="Z60" s="560" t="s">
        <v>1561</v>
      </c>
      <c r="AA60" s="560" t="s">
        <v>1483</v>
      </c>
      <c r="AB60" s="560" t="s">
        <v>1484</v>
      </c>
      <c r="AC60" s="560" t="s">
        <v>1485</v>
      </c>
      <c r="AD60" s="560" t="s">
        <v>1486</v>
      </c>
      <c r="AE60" s="560" t="s">
        <v>1166</v>
      </c>
    </row>
    <row r="61" spans="1:31" s="556" customFormat="1" ht="63" customHeight="1" x14ac:dyDescent="0.2">
      <c r="A61" s="559"/>
      <c r="B61" s="653" t="s">
        <v>1562</v>
      </c>
      <c r="C61" s="653"/>
      <c r="D61" s="653" t="s">
        <v>0</v>
      </c>
      <c r="E61" s="653"/>
      <c r="F61" s="653"/>
      <c r="G61" s="560" t="s">
        <v>16</v>
      </c>
      <c r="H61" s="561" t="s">
        <v>1563</v>
      </c>
      <c r="I61" s="562" t="s">
        <v>735</v>
      </c>
      <c r="J61" s="563" t="s">
        <v>817</v>
      </c>
      <c r="K61" s="564">
        <v>20.46</v>
      </c>
      <c r="L61" s="565">
        <v>26.62</v>
      </c>
      <c r="M61" s="563" t="s">
        <v>1155</v>
      </c>
      <c r="N61" s="560"/>
      <c r="O61" s="563" t="s">
        <v>1564</v>
      </c>
      <c r="P61" s="563" t="s">
        <v>1565</v>
      </c>
      <c r="Q61" s="563" t="s">
        <v>1156</v>
      </c>
      <c r="R61" s="563" t="s">
        <v>1157</v>
      </c>
      <c r="S61" s="560"/>
      <c r="T61" s="560" t="s">
        <v>1243</v>
      </c>
      <c r="U61" s="563" t="s">
        <v>1557</v>
      </c>
      <c r="V61" s="563" t="s">
        <v>1558</v>
      </c>
      <c r="W61" s="563" t="s">
        <v>1196</v>
      </c>
      <c r="X61" s="560" t="s">
        <v>1566</v>
      </c>
      <c r="Y61" s="560" t="s">
        <v>1567</v>
      </c>
      <c r="Z61" s="560" t="s">
        <v>1568</v>
      </c>
      <c r="AA61" s="560" t="s">
        <v>1483</v>
      </c>
      <c r="AB61" s="560" t="s">
        <v>1484</v>
      </c>
      <c r="AC61" s="560" t="s">
        <v>1485</v>
      </c>
      <c r="AD61" s="560" t="s">
        <v>1486</v>
      </c>
      <c r="AE61" s="560" t="s">
        <v>1166</v>
      </c>
    </row>
    <row r="62" spans="1:31" s="556" customFormat="1" ht="63" customHeight="1" x14ac:dyDescent="0.2">
      <c r="A62" s="559"/>
      <c r="B62" s="653" t="s">
        <v>1569</v>
      </c>
      <c r="C62" s="653"/>
      <c r="D62" s="653" t="s">
        <v>0</v>
      </c>
      <c r="E62" s="653"/>
      <c r="F62" s="653"/>
      <c r="G62" s="560" t="s">
        <v>16</v>
      </c>
      <c r="H62" s="561" t="s">
        <v>1570</v>
      </c>
      <c r="I62" s="562" t="s">
        <v>716</v>
      </c>
      <c r="J62" s="563" t="s">
        <v>817</v>
      </c>
      <c r="K62" s="564">
        <v>20.46</v>
      </c>
      <c r="L62" s="565">
        <v>26.62</v>
      </c>
      <c r="M62" s="563" t="s">
        <v>1155</v>
      </c>
      <c r="N62" s="560"/>
      <c r="O62" s="563" t="s">
        <v>1571</v>
      </c>
      <c r="P62" s="563" t="s">
        <v>1572</v>
      </c>
      <c r="Q62" s="563" t="s">
        <v>1156</v>
      </c>
      <c r="R62" s="563" t="s">
        <v>1157</v>
      </c>
      <c r="S62" s="560"/>
      <c r="T62" s="560" t="s">
        <v>1243</v>
      </c>
      <c r="U62" s="563" t="s">
        <v>1557</v>
      </c>
      <c r="V62" s="563" t="s">
        <v>1558</v>
      </c>
      <c r="W62" s="563" t="s">
        <v>1196</v>
      </c>
      <c r="X62" s="560" t="s">
        <v>1573</v>
      </c>
      <c r="Y62" s="560" t="s">
        <v>1574</v>
      </c>
      <c r="Z62" s="560" t="s">
        <v>1575</v>
      </c>
      <c r="AA62" s="560" t="s">
        <v>1483</v>
      </c>
      <c r="AB62" s="560" t="s">
        <v>1484</v>
      </c>
      <c r="AC62" s="560" t="s">
        <v>1485</v>
      </c>
      <c r="AD62" s="560" t="s">
        <v>1486</v>
      </c>
      <c r="AE62" s="560" t="s">
        <v>1166</v>
      </c>
    </row>
    <row r="63" spans="1:31" s="556" customFormat="1" ht="63" customHeight="1" x14ac:dyDescent="0.2">
      <c r="A63" s="559"/>
      <c r="B63" s="653" t="s">
        <v>1576</v>
      </c>
      <c r="C63" s="653"/>
      <c r="D63" s="653" t="s">
        <v>0</v>
      </c>
      <c r="E63" s="653"/>
      <c r="F63" s="653"/>
      <c r="G63" s="560" t="s">
        <v>16</v>
      </c>
      <c r="H63" s="561" t="s">
        <v>1577</v>
      </c>
      <c r="I63" s="562" t="s">
        <v>717</v>
      </c>
      <c r="J63" s="563" t="s">
        <v>817</v>
      </c>
      <c r="K63" s="564">
        <v>20.46</v>
      </c>
      <c r="L63" s="565">
        <v>26.62</v>
      </c>
      <c r="M63" s="563" t="s">
        <v>1155</v>
      </c>
      <c r="N63" s="560"/>
      <c r="O63" s="563" t="s">
        <v>1578</v>
      </c>
      <c r="P63" s="563" t="s">
        <v>1579</v>
      </c>
      <c r="Q63" s="563" t="s">
        <v>1156</v>
      </c>
      <c r="R63" s="563" t="s">
        <v>1157</v>
      </c>
      <c r="S63" s="560"/>
      <c r="T63" s="560" t="s">
        <v>1243</v>
      </c>
      <c r="U63" s="563" t="s">
        <v>1557</v>
      </c>
      <c r="V63" s="563" t="s">
        <v>1558</v>
      </c>
      <c r="W63" s="563" t="s">
        <v>1196</v>
      </c>
      <c r="X63" s="560" t="s">
        <v>1580</v>
      </c>
      <c r="Y63" s="560" t="s">
        <v>1581</v>
      </c>
      <c r="Z63" s="560" t="s">
        <v>1582</v>
      </c>
      <c r="AA63" s="560" t="s">
        <v>1483</v>
      </c>
      <c r="AB63" s="560" t="s">
        <v>1484</v>
      </c>
      <c r="AC63" s="560" t="s">
        <v>1485</v>
      </c>
      <c r="AD63" s="560" t="s">
        <v>1486</v>
      </c>
      <c r="AE63" s="560" t="s">
        <v>1166</v>
      </c>
    </row>
    <row r="64" spans="1:31" s="556" customFormat="1" ht="63" customHeight="1" x14ac:dyDescent="0.2">
      <c r="A64" s="559"/>
      <c r="B64" s="653" t="s">
        <v>1583</v>
      </c>
      <c r="C64" s="653"/>
      <c r="D64" s="653" t="s">
        <v>0</v>
      </c>
      <c r="E64" s="653"/>
      <c r="F64" s="653"/>
      <c r="G64" s="560" t="s">
        <v>17</v>
      </c>
      <c r="H64" s="561" t="s">
        <v>1584</v>
      </c>
      <c r="I64" s="562" t="s">
        <v>18</v>
      </c>
      <c r="J64" s="563" t="s">
        <v>1421</v>
      </c>
      <c r="K64" s="564">
        <v>20.46</v>
      </c>
      <c r="L64" s="565">
        <v>26.62</v>
      </c>
      <c r="M64" s="563" t="s">
        <v>1155</v>
      </c>
      <c r="N64" s="560"/>
      <c r="O64" s="563" t="s">
        <v>1585</v>
      </c>
      <c r="P64" s="563" t="s">
        <v>1586</v>
      </c>
      <c r="Q64" s="563" t="s">
        <v>1156</v>
      </c>
      <c r="R64" s="563" t="s">
        <v>1157</v>
      </c>
      <c r="S64" s="560"/>
      <c r="T64" s="560" t="s">
        <v>1424</v>
      </c>
      <c r="U64" s="563" t="s">
        <v>1425</v>
      </c>
      <c r="V64" s="563" t="s">
        <v>1195</v>
      </c>
      <c r="W64" s="563" t="s">
        <v>1311</v>
      </c>
      <c r="X64" s="560" t="s">
        <v>1587</v>
      </c>
      <c r="Y64" s="560" t="s">
        <v>1588</v>
      </c>
      <c r="Z64" s="560" t="s">
        <v>1589</v>
      </c>
      <c r="AA64" s="560" t="s">
        <v>1283</v>
      </c>
      <c r="AB64" s="560" t="s">
        <v>1284</v>
      </c>
      <c r="AC64" s="560" t="s">
        <v>1285</v>
      </c>
      <c r="AD64" s="560" t="s">
        <v>1286</v>
      </c>
      <c r="AE64" s="560" t="s">
        <v>1166</v>
      </c>
    </row>
    <row r="65" spans="1:31" s="556" customFormat="1" ht="63" customHeight="1" x14ac:dyDescent="0.2">
      <c r="A65" s="559"/>
      <c r="B65" s="653" t="s">
        <v>1562</v>
      </c>
      <c r="C65" s="653"/>
      <c r="D65" s="653" t="s">
        <v>0</v>
      </c>
      <c r="E65" s="653"/>
      <c r="F65" s="653"/>
      <c r="G65" s="560" t="s">
        <v>17</v>
      </c>
      <c r="H65" s="561" t="s">
        <v>1590</v>
      </c>
      <c r="I65" s="562" t="s">
        <v>19</v>
      </c>
      <c r="J65" s="563" t="s">
        <v>1421</v>
      </c>
      <c r="K65" s="564">
        <v>20.46</v>
      </c>
      <c r="L65" s="565">
        <v>26.62</v>
      </c>
      <c r="M65" s="563" t="s">
        <v>1155</v>
      </c>
      <c r="N65" s="560"/>
      <c r="O65" s="563" t="s">
        <v>1591</v>
      </c>
      <c r="P65" s="563" t="s">
        <v>1592</v>
      </c>
      <c r="Q65" s="563" t="s">
        <v>1156</v>
      </c>
      <c r="R65" s="563" t="s">
        <v>1157</v>
      </c>
      <c r="S65" s="560"/>
      <c r="T65" s="560" t="s">
        <v>1424</v>
      </c>
      <c r="U65" s="563" t="s">
        <v>1425</v>
      </c>
      <c r="V65" s="563" t="s">
        <v>1195</v>
      </c>
      <c r="W65" s="563" t="s">
        <v>1311</v>
      </c>
      <c r="X65" s="560" t="s">
        <v>1593</v>
      </c>
      <c r="Y65" s="560" t="s">
        <v>1594</v>
      </c>
      <c r="Z65" s="560" t="s">
        <v>1595</v>
      </c>
      <c r="AA65" s="560" t="s">
        <v>1283</v>
      </c>
      <c r="AB65" s="560" t="s">
        <v>1284</v>
      </c>
      <c r="AC65" s="560" t="s">
        <v>1285</v>
      </c>
      <c r="AD65" s="560" t="s">
        <v>1286</v>
      </c>
      <c r="AE65" s="560" t="s">
        <v>1166</v>
      </c>
    </row>
    <row r="66" spans="1:31" s="556" customFormat="1" ht="63" customHeight="1" x14ac:dyDescent="0.2">
      <c r="A66" s="559"/>
      <c r="B66" s="653" t="s">
        <v>1596</v>
      </c>
      <c r="C66" s="653"/>
      <c r="D66" s="653" t="s">
        <v>0</v>
      </c>
      <c r="E66" s="653"/>
      <c r="F66" s="653"/>
      <c r="G66" s="560" t="s">
        <v>17</v>
      </c>
      <c r="H66" s="561" t="s">
        <v>1597</v>
      </c>
      <c r="I66" s="562" t="s">
        <v>20</v>
      </c>
      <c r="J66" s="563" t="s">
        <v>1421</v>
      </c>
      <c r="K66" s="564">
        <v>20.46</v>
      </c>
      <c r="L66" s="565">
        <v>26.62</v>
      </c>
      <c r="M66" s="563" t="s">
        <v>1155</v>
      </c>
      <c r="N66" s="560"/>
      <c r="O66" s="563" t="s">
        <v>1598</v>
      </c>
      <c r="P66" s="563" t="s">
        <v>1599</v>
      </c>
      <c r="Q66" s="563" t="s">
        <v>1156</v>
      </c>
      <c r="R66" s="563" t="s">
        <v>1157</v>
      </c>
      <c r="S66" s="560"/>
      <c r="T66" s="560" t="s">
        <v>1424</v>
      </c>
      <c r="U66" s="563" t="s">
        <v>1425</v>
      </c>
      <c r="V66" s="563" t="s">
        <v>1195</v>
      </c>
      <c r="W66" s="563" t="s">
        <v>1311</v>
      </c>
      <c r="X66" s="560" t="s">
        <v>1600</v>
      </c>
      <c r="Y66" s="560" t="s">
        <v>1601</v>
      </c>
      <c r="Z66" s="560" t="s">
        <v>1602</v>
      </c>
      <c r="AA66" s="560" t="s">
        <v>1603</v>
      </c>
      <c r="AB66" s="560" t="s">
        <v>1604</v>
      </c>
      <c r="AC66" s="560" t="s">
        <v>1605</v>
      </c>
      <c r="AD66" s="560" t="s">
        <v>1606</v>
      </c>
      <c r="AE66" s="560" t="s">
        <v>1166</v>
      </c>
    </row>
    <row r="67" spans="1:31" s="556" customFormat="1" ht="63" customHeight="1" x14ac:dyDescent="0.2">
      <c r="A67" s="559"/>
      <c r="B67" s="653" t="s">
        <v>1607</v>
      </c>
      <c r="C67" s="653"/>
      <c r="D67" s="653" t="s">
        <v>0</v>
      </c>
      <c r="E67" s="653"/>
      <c r="F67" s="653"/>
      <c r="G67" s="560" t="s">
        <v>17</v>
      </c>
      <c r="H67" s="561" t="s">
        <v>1608</v>
      </c>
      <c r="I67" s="562" t="s">
        <v>21</v>
      </c>
      <c r="J67" s="563" t="s">
        <v>1421</v>
      </c>
      <c r="K67" s="564">
        <v>20.46</v>
      </c>
      <c r="L67" s="565">
        <v>26.62</v>
      </c>
      <c r="M67" s="563" t="s">
        <v>1155</v>
      </c>
      <c r="N67" s="560"/>
      <c r="O67" s="563" t="s">
        <v>1609</v>
      </c>
      <c r="P67" s="563" t="s">
        <v>1610</v>
      </c>
      <c r="Q67" s="563" t="s">
        <v>1156</v>
      </c>
      <c r="R67" s="563" t="s">
        <v>1157</v>
      </c>
      <c r="S67" s="560"/>
      <c r="T67" s="560" t="s">
        <v>1243</v>
      </c>
      <c r="U67" s="563" t="s">
        <v>1425</v>
      </c>
      <c r="V67" s="563" t="s">
        <v>1611</v>
      </c>
      <c r="W67" s="563" t="s">
        <v>1311</v>
      </c>
      <c r="X67" s="560" t="s">
        <v>1612</v>
      </c>
      <c r="Y67" s="560" t="s">
        <v>1613</v>
      </c>
      <c r="Z67" s="560" t="s">
        <v>1614</v>
      </c>
      <c r="AA67" s="560" t="s">
        <v>1615</v>
      </c>
      <c r="AB67" s="560" t="s">
        <v>1616</v>
      </c>
      <c r="AC67" s="560" t="s">
        <v>1617</v>
      </c>
      <c r="AD67" s="560" t="s">
        <v>1618</v>
      </c>
      <c r="AE67" s="560" t="s">
        <v>1166</v>
      </c>
    </row>
    <row r="68" spans="1:31" s="556" customFormat="1" ht="63" customHeight="1" x14ac:dyDescent="0.2">
      <c r="A68" s="559"/>
      <c r="B68" s="653" t="s">
        <v>1619</v>
      </c>
      <c r="C68" s="653"/>
      <c r="D68" s="653" t="s">
        <v>0</v>
      </c>
      <c r="E68" s="653"/>
      <c r="F68" s="653"/>
      <c r="G68" s="560" t="s">
        <v>17</v>
      </c>
      <c r="H68" s="561" t="s">
        <v>1620</v>
      </c>
      <c r="I68" s="562" t="s">
        <v>22</v>
      </c>
      <c r="J68" s="563" t="s">
        <v>1421</v>
      </c>
      <c r="K68" s="564">
        <v>20.46</v>
      </c>
      <c r="L68" s="565">
        <v>26.62</v>
      </c>
      <c r="M68" s="563" t="s">
        <v>1155</v>
      </c>
      <c r="N68" s="560"/>
      <c r="O68" s="563" t="s">
        <v>1621</v>
      </c>
      <c r="P68" s="563" t="s">
        <v>1622</v>
      </c>
      <c r="Q68" s="563" t="s">
        <v>1156</v>
      </c>
      <c r="R68" s="563" t="s">
        <v>1157</v>
      </c>
      <c r="S68" s="560"/>
      <c r="T68" s="560" t="s">
        <v>1243</v>
      </c>
      <c r="U68" s="563" t="s">
        <v>1425</v>
      </c>
      <c r="V68" s="563" t="s">
        <v>1195</v>
      </c>
      <c r="W68" s="563" t="s">
        <v>1311</v>
      </c>
      <c r="X68" s="560" t="s">
        <v>1623</v>
      </c>
      <c r="Y68" s="560" t="s">
        <v>1624</v>
      </c>
      <c r="Z68" s="560" t="s">
        <v>1625</v>
      </c>
      <c r="AA68" s="560" t="s">
        <v>1615</v>
      </c>
      <c r="AB68" s="560" t="s">
        <v>1616</v>
      </c>
      <c r="AC68" s="560" t="s">
        <v>1617</v>
      </c>
      <c r="AD68" s="560" t="s">
        <v>1618</v>
      </c>
      <c r="AE68" s="560" t="s">
        <v>1166</v>
      </c>
    </row>
    <row r="69" spans="1:31" s="556" customFormat="1" ht="63" customHeight="1" x14ac:dyDescent="0.2">
      <c r="A69" s="559"/>
      <c r="B69" s="653" t="s">
        <v>1626</v>
      </c>
      <c r="C69" s="653"/>
      <c r="D69" s="653" t="s">
        <v>0</v>
      </c>
      <c r="E69" s="653"/>
      <c r="F69" s="653"/>
      <c r="G69" s="560" t="s">
        <v>17</v>
      </c>
      <c r="H69" s="561" t="s">
        <v>1627</v>
      </c>
      <c r="I69" s="562" t="s">
        <v>23</v>
      </c>
      <c r="J69" s="563" t="s">
        <v>1421</v>
      </c>
      <c r="K69" s="564">
        <v>20.46</v>
      </c>
      <c r="L69" s="565">
        <v>26.62</v>
      </c>
      <c r="M69" s="563" t="s">
        <v>1155</v>
      </c>
      <c r="N69" s="560"/>
      <c r="O69" s="563" t="s">
        <v>1628</v>
      </c>
      <c r="P69" s="563" t="s">
        <v>1629</v>
      </c>
      <c r="Q69" s="563" t="s">
        <v>1156</v>
      </c>
      <c r="R69" s="563" t="s">
        <v>1157</v>
      </c>
      <c r="S69" s="560"/>
      <c r="T69" s="560" t="s">
        <v>1424</v>
      </c>
      <c r="U69" s="563" t="s">
        <v>1425</v>
      </c>
      <c r="V69" s="563" t="s">
        <v>1195</v>
      </c>
      <c r="W69" s="563" t="s">
        <v>1311</v>
      </c>
      <c r="X69" s="560" t="s">
        <v>1630</v>
      </c>
      <c r="Y69" s="560" t="s">
        <v>1631</v>
      </c>
      <c r="Z69" s="560" t="s">
        <v>1632</v>
      </c>
      <c r="AA69" s="560" t="s">
        <v>1615</v>
      </c>
      <c r="AB69" s="560" t="s">
        <v>1616</v>
      </c>
      <c r="AC69" s="560" t="s">
        <v>1617</v>
      </c>
      <c r="AD69" s="560" t="s">
        <v>1618</v>
      </c>
      <c r="AE69" s="560" t="s">
        <v>1166</v>
      </c>
    </row>
    <row r="70" spans="1:31" s="556" customFormat="1" ht="63" customHeight="1" x14ac:dyDescent="0.2">
      <c r="A70" s="559"/>
      <c r="B70" s="653" t="s">
        <v>1633</v>
      </c>
      <c r="C70" s="653"/>
      <c r="D70" s="653" t="s">
        <v>0</v>
      </c>
      <c r="E70" s="653"/>
      <c r="F70" s="653"/>
      <c r="G70" s="560" t="s">
        <v>24</v>
      </c>
      <c r="H70" s="561" t="s">
        <v>1634</v>
      </c>
      <c r="I70" s="562" t="s">
        <v>25</v>
      </c>
      <c r="J70" s="563" t="s">
        <v>817</v>
      </c>
      <c r="K70" s="564">
        <v>21.45</v>
      </c>
      <c r="L70" s="565">
        <v>27.83</v>
      </c>
      <c r="M70" s="563" t="s">
        <v>1155</v>
      </c>
      <c r="N70" s="560"/>
      <c r="O70" s="563" t="s">
        <v>1635</v>
      </c>
      <c r="P70" s="563" t="s">
        <v>1636</v>
      </c>
      <c r="Q70" s="563" t="s">
        <v>1278</v>
      </c>
      <c r="R70" s="563" t="s">
        <v>1157</v>
      </c>
      <c r="S70" s="560"/>
      <c r="T70" s="560" t="s">
        <v>1424</v>
      </c>
      <c r="U70" s="563" t="s">
        <v>1279</v>
      </c>
      <c r="V70" s="563" t="s">
        <v>1279</v>
      </c>
      <c r="W70" s="563" t="s">
        <v>1311</v>
      </c>
      <c r="X70" s="560" t="s">
        <v>1637</v>
      </c>
      <c r="Y70" s="560" t="s">
        <v>1638</v>
      </c>
      <c r="Z70" s="560" t="s">
        <v>1639</v>
      </c>
      <c r="AA70" s="560" t="s">
        <v>1640</v>
      </c>
      <c r="AB70" s="560" t="s">
        <v>1641</v>
      </c>
      <c r="AC70" s="560" t="s">
        <v>1642</v>
      </c>
      <c r="AD70" s="560" t="s">
        <v>1643</v>
      </c>
      <c r="AE70" s="560" t="s">
        <v>1166</v>
      </c>
    </row>
    <row r="71" spans="1:31" s="556" customFormat="1" ht="63" customHeight="1" x14ac:dyDescent="0.2">
      <c r="A71" s="559"/>
      <c r="B71" s="653" t="s">
        <v>1644</v>
      </c>
      <c r="C71" s="653"/>
      <c r="D71" s="653" t="s">
        <v>0</v>
      </c>
      <c r="E71" s="653"/>
      <c r="F71" s="653"/>
      <c r="G71" s="560" t="s">
        <v>24</v>
      </c>
      <c r="H71" s="561" t="s">
        <v>1645</v>
      </c>
      <c r="I71" s="562" t="s">
        <v>26</v>
      </c>
      <c r="J71" s="563" t="s">
        <v>817</v>
      </c>
      <c r="K71" s="564">
        <v>21.45</v>
      </c>
      <c r="L71" s="565">
        <v>27.83</v>
      </c>
      <c r="M71" s="563" t="s">
        <v>1155</v>
      </c>
      <c r="N71" s="560"/>
      <c r="O71" s="563" t="s">
        <v>1646</v>
      </c>
      <c r="P71" s="563" t="s">
        <v>1647</v>
      </c>
      <c r="Q71" s="563" t="s">
        <v>1278</v>
      </c>
      <c r="R71" s="563" t="s">
        <v>1157</v>
      </c>
      <c r="S71" s="560"/>
      <c r="T71" s="560" t="s">
        <v>1424</v>
      </c>
      <c r="U71" s="563" t="s">
        <v>1279</v>
      </c>
      <c r="V71" s="563" t="s">
        <v>1279</v>
      </c>
      <c r="W71" s="563" t="s">
        <v>1311</v>
      </c>
      <c r="X71" s="560" t="s">
        <v>1637</v>
      </c>
      <c r="Y71" s="560" t="s">
        <v>1648</v>
      </c>
      <c r="Z71" s="560" t="s">
        <v>1649</v>
      </c>
      <c r="AA71" s="560" t="s">
        <v>1640</v>
      </c>
      <c r="AB71" s="560" t="s">
        <v>1641</v>
      </c>
      <c r="AC71" s="560" t="s">
        <v>1642</v>
      </c>
      <c r="AD71" s="560" t="s">
        <v>1643</v>
      </c>
      <c r="AE71" s="560" t="s">
        <v>1166</v>
      </c>
    </row>
    <row r="72" spans="1:31" s="556" customFormat="1" ht="63" customHeight="1" x14ac:dyDescent="0.2">
      <c r="A72" s="559"/>
      <c r="B72" s="653" t="s">
        <v>1650</v>
      </c>
      <c r="C72" s="653"/>
      <c r="D72" s="653" t="s">
        <v>0</v>
      </c>
      <c r="E72" s="653"/>
      <c r="F72" s="653"/>
      <c r="G72" s="560" t="s">
        <v>24</v>
      </c>
      <c r="H72" s="561" t="s">
        <v>1651</v>
      </c>
      <c r="I72" s="562" t="s">
        <v>27</v>
      </c>
      <c r="J72" s="563" t="s">
        <v>817</v>
      </c>
      <c r="K72" s="564">
        <v>21.45</v>
      </c>
      <c r="L72" s="565">
        <v>27.83</v>
      </c>
      <c r="M72" s="563" t="s">
        <v>1155</v>
      </c>
      <c r="N72" s="560"/>
      <c r="O72" s="563" t="s">
        <v>1652</v>
      </c>
      <c r="P72" s="563" t="s">
        <v>1653</v>
      </c>
      <c r="Q72" s="563" t="s">
        <v>1278</v>
      </c>
      <c r="R72" s="563" t="s">
        <v>1157</v>
      </c>
      <c r="S72" s="560"/>
      <c r="T72" s="560" t="s">
        <v>1424</v>
      </c>
      <c r="U72" s="563" t="s">
        <v>1279</v>
      </c>
      <c r="V72" s="563" t="s">
        <v>1279</v>
      </c>
      <c r="W72" s="563" t="s">
        <v>1311</v>
      </c>
      <c r="X72" s="560" t="s">
        <v>1637</v>
      </c>
      <c r="Y72" s="560" t="s">
        <v>1654</v>
      </c>
      <c r="Z72" s="560" t="s">
        <v>1655</v>
      </c>
      <c r="AA72" s="560" t="s">
        <v>1640</v>
      </c>
      <c r="AB72" s="560" t="s">
        <v>1641</v>
      </c>
      <c r="AC72" s="560" t="s">
        <v>1642</v>
      </c>
      <c r="AD72" s="560" t="s">
        <v>1643</v>
      </c>
      <c r="AE72" s="560" t="s">
        <v>1166</v>
      </c>
    </row>
    <row r="73" spans="1:31" s="556" customFormat="1" ht="63" customHeight="1" x14ac:dyDescent="0.2">
      <c r="A73" s="559"/>
      <c r="B73" s="653" t="s">
        <v>1656</v>
      </c>
      <c r="C73" s="653"/>
      <c r="D73" s="653" t="s">
        <v>0</v>
      </c>
      <c r="E73" s="653"/>
      <c r="F73" s="653"/>
      <c r="G73" s="560" t="s">
        <v>24</v>
      </c>
      <c r="H73" s="561" t="s">
        <v>1657</v>
      </c>
      <c r="I73" s="562" t="s">
        <v>28</v>
      </c>
      <c r="J73" s="563" t="s">
        <v>817</v>
      </c>
      <c r="K73" s="564">
        <v>21.45</v>
      </c>
      <c r="L73" s="565">
        <v>27.83</v>
      </c>
      <c r="M73" s="563" t="s">
        <v>1155</v>
      </c>
      <c r="N73" s="560"/>
      <c r="O73" s="563" t="s">
        <v>1658</v>
      </c>
      <c r="P73" s="563" t="s">
        <v>1659</v>
      </c>
      <c r="Q73" s="563" t="s">
        <v>1278</v>
      </c>
      <c r="R73" s="563" t="s">
        <v>1157</v>
      </c>
      <c r="S73" s="560"/>
      <c r="T73" s="560" t="s">
        <v>1424</v>
      </c>
      <c r="U73" s="563" t="s">
        <v>1279</v>
      </c>
      <c r="V73" s="563" t="s">
        <v>1279</v>
      </c>
      <c r="W73" s="563" t="s">
        <v>1311</v>
      </c>
      <c r="X73" s="560" t="s">
        <v>1637</v>
      </c>
      <c r="Y73" s="560" t="s">
        <v>1660</v>
      </c>
      <c r="Z73" s="560" t="s">
        <v>1661</v>
      </c>
      <c r="AA73" s="560" t="s">
        <v>1640</v>
      </c>
      <c r="AB73" s="560" t="s">
        <v>1641</v>
      </c>
      <c r="AC73" s="560" t="s">
        <v>1642</v>
      </c>
      <c r="AD73" s="560" t="s">
        <v>1643</v>
      </c>
      <c r="AE73" s="560" t="s">
        <v>1166</v>
      </c>
    </row>
    <row r="74" spans="1:31" s="556" customFormat="1" ht="63" customHeight="1" x14ac:dyDescent="0.2">
      <c r="A74" s="559"/>
      <c r="B74" s="653" t="s">
        <v>1662</v>
      </c>
      <c r="C74" s="653"/>
      <c r="D74" s="653" t="s">
        <v>0</v>
      </c>
      <c r="E74" s="653"/>
      <c r="F74" s="653"/>
      <c r="G74" s="560" t="s">
        <v>860</v>
      </c>
      <c r="H74" s="561" t="s">
        <v>1663</v>
      </c>
      <c r="I74" s="562" t="s">
        <v>862</v>
      </c>
      <c r="J74" s="563" t="s">
        <v>817</v>
      </c>
      <c r="K74" s="564">
        <v>18.7</v>
      </c>
      <c r="L74" s="565">
        <v>24.31</v>
      </c>
      <c r="M74" s="563" t="s">
        <v>1155</v>
      </c>
      <c r="N74" s="560"/>
      <c r="O74" s="563" t="s">
        <v>1664</v>
      </c>
      <c r="P74" s="563" t="s">
        <v>1665</v>
      </c>
      <c r="Q74" s="563" t="s">
        <v>1666</v>
      </c>
      <c r="R74" s="563" t="s">
        <v>1157</v>
      </c>
      <c r="S74" s="560"/>
      <c r="T74" s="560" t="s">
        <v>1424</v>
      </c>
      <c r="U74" s="563" t="s">
        <v>1557</v>
      </c>
      <c r="V74" s="563" t="s">
        <v>1558</v>
      </c>
      <c r="W74" s="563" t="s">
        <v>1196</v>
      </c>
      <c r="X74" s="560" t="s">
        <v>1667</v>
      </c>
      <c r="Y74" s="560" t="s">
        <v>1668</v>
      </c>
      <c r="Z74" s="560" t="s">
        <v>1669</v>
      </c>
      <c r="AA74" s="560" t="s">
        <v>1380</v>
      </c>
      <c r="AB74" s="560" t="s">
        <v>1381</v>
      </c>
      <c r="AC74" s="560" t="s">
        <v>1382</v>
      </c>
      <c r="AD74" s="560" t="s">
        <v>1383</v>
      </c>
      <c r="AE74" s="560" t="s">
        <v>1166</v>
      </c>
    </row>
    <row r="75" spans="1:31" s="556" customFormat="1" ht="63" customHeight="1" x14ac:dyDescent="0.2">
      <c r="A75" s="559"/>
      <c r="B75" s="653" t="s">
        <v>1670</v>
      </c>
      <c r="C75" s="653"/>
      <c r="D75" s="653" t="s">
        <v>0</v>
      </c>
      <c r="E75" s="653"/>
      <c r="F75" s="653"/>
      <c r="G75" s="560" t="s">
        <v>860</v>
      </c>
      <c r="H75" s="561" t="s">
        <v>1671</v>
      </c>
      <c r="I75" s="562" t="s">
        <v>864</v>
      </c>
      <c r="J75" s="563" t="s">
        <v>817</v>
      </c>
      <c r="K75" s="564">
        <v>18.7</v>
      </c>
      <c r="L75" s="565">
        <v>24.31</v>
      </c>
      <c r="M75" s="563" t="s">
        <v>1155</v>
      </c>
      <c r="N75" s="560"/>
      <c r="O75" s="563" t="s">
        <v>1672</v>
      </c>
      <c r="P75" s="563" t="s">
        <v>1673</v>
      </c>
      <c r="Q75" s="563" t="s">
        <v>1666</v>
      </c>
      <c r="R75" s="563" t="s">
        <v>1157</v>
      </c>
      <c r="S75" s="560"/>
      <c r="T75" s="560" t="s">
        <v>1424</v>
      </c>
      <c r="U75" s="563" t="s">
        <v>1557</v>
      </c>
      <c r="V75" s="563" t="s">
        <v>1558</v>
      </c>
      <c r="W75" s="563" t="s">
        <v>1196</v>
      </c>
      <c r="X75" s="560" t="s">
        <v>1674</v>
      </c>
      <c r="Y75" s="560" t="s">
        <v>1675</v>
      </c>
      <c r="Z75" s="560" t="s">
        <v>1676</v>
      </c>
      <c r="AA75" s="560" t="s">
        <v>1380</v>
      </c>
      <c r="AB75" s="560" t="s">
        <v>1381</v>
      </c>
      <c r="AC75" s="560" t="s">
        <v>1382</v>
      </c>
      <c r="AD75" s="560" t="s">
        <v>1383</v>
      </c>
      <c r="AE75" s="560" t="s">
        <v>1166</v>
      </c>
    </row>
    <row r="76" spans="1:31" s="556" customFormat="1" ht="63" customHeight="1" x14ac:dyDescent="0.2">
      <c r="A76" s="559"/>
      <c r="B76" s="653" t="s">
        <v>1677</v>
      </c>
      <c r="C76" s="653"/>
      <c r="D76" s="653" t="s">
        <v>0</v>
      </c>
      <c r="E76" s="653"/>
      <c r="F76" s="653"/>
      <c r="G76" s="560" t="s">
        <v>868</v>
      </c>
      <c r="H76" s="561" t="s">
        <v>1678</v>
      </c>
      <c r="I76" s="562" t="s">
        <v>870</v>
      </c>
      <c r="J76" s="563" t="s">
        <v>817</v>
      </c>
      <c r="K76" s="564">
        <v>17.600000000000001</v>
      </c>
      <c r="L76" s="565">
        <v>22.88</v>
      </c>
      <c r="M76" s="563" t="s">
        <v>1155</v>
      </c>
      <c r="N76" s="560"/>
      <c r="O76" s="563" t="s">
        <v>1679</v>
      </c>
      <c r="P76" s="563" t="s">
        <v>1680</v>
      </c>
      <c r="Q76" s="563" t="s">
        <v>1156</v>
      </c>
      <c r="R76" s="563" t="s">
        <v>1157</v>
      </c>
      <c r="S76" s="560"/>
      <c r="T76" s="560" t="s">
        <v>1193</v>
      </c>
      <c r="U76" s="563" t="s">
        <v>1681</v>
      </c>
      <c r="V76" s="563" t="s">
        <v>1558</v>
      </c>
      <c r="W76" s="563" t="s">
        <v>1196</v>
      </c>
      <c r="X76" s="560" t="s">
        <v>1682</v>
      </c>
      <c r="Y76" s="560" t="s">
        <v>1683</v>
      </c>
      <c r="Z76" s="560" t="s">
        <v>1684</v>
      </c>
      <c r="AA76" s="560" t="s">
        <v>1380</v>
      </c>
      <c r="AB76" s="560" t="s">
        <v>1381</v>
      </c>
      <c r="AC76" s="560" t="s">
        <v>1382</v>
      </c>
      <c r="AD76" s="560" t="s">
        <v>1383</v>
      </c>
      <c r="AE76" s="560" t="s">
        <v>1166</v>
      </c>
    </row>
    <row r="77" spans="1:31" s="556" customFormat="1" ht="63" customHeight="1" x14ac:dyDescent="0.2">
      <c r="A77" s="559"/>
      <c r="B77" s="653" t="s">
        <v>1685</v>
      </c>
      <c r="C77" s="653"/>
      <c r="D77" s="653" t="s">
        <v>0</v>
      </c>
      <c r="E77" s="653"/>
      <c r="F77" s="653"/>
      <c r="G77" s="560" t="s">
        <v>868</v>
      </c>
      <c r="H77" s="561" t="s">
        <v>1686</v>
      </c>
      <c r="I77" s="562" t="s">
        <v>872</v>
      </c>
      <c r="J77" s="563" t="s">
        <v>817</v>
      </c>
      <c r="K77" s="564">
        <v>17.600000000000001</v>
      </c>
      <c r="L77" s="565">
        <v>22.88</v>
      </c>
      <c r="M77" s="563" t="s">
        <v>1155</v>
      </c>
      <c r="N77" s="560"/>
      <c r="O77" s="563" t="s">
        <v>1687</v>
      </c>
      <c r="P77" s="563" t="s">
        <v>1688</v>
      </c>
      <c r="Q77" s="563" t="s">
        <v>1156</v>
      </c>
      <c r="R77" s="563" t="s">
        <v>1157</v>
      </c>
      <c r="S77" s="560"/>
      <c r="T77" s="560" t="s">
        <v>1193</v>
      </c>
      <c r="U77" s="563" t="s">
        <v>1681</v>
      </c>
      <c r="V77" s="563" t="s">
        <v>1558</v>
      </c>
      <c r="W77" s="563" t="s">
        <v>1196</v>
      </c>
      <c r="X77" s="560" t="s">
        <v>1689</v>
      </c>
      <c r="Y77" s="560" t="s">
        <v>1690</v>
      </c>
      <c r="Z77" s="560" t="s">
        <v>1691</v>
      </c>
      <c r="AA77" s="560" t="s">
        <v>1380</v>
      </c>
      <c r="AB77" s="560" t="s">
        <v>1381</v>
      </c>
      <c r="AC77" s="560" t="s">
        <v>1382</v>
      </c>
      <c r="AD77" s="560" t="s">
        <v>1383</v>
      </c>
      <c r="AE77" s="560" t="s">
        <v>1166</v>
      </c>
    </row>
    <row r="78" spans="1:31" s="556" customFormat="1" ht="63" customHeight="1" x14ac:dyDescent="0.2">
      <c r="A78" s="559"/>
      <c r="B78" s="653" t="s">
        <v>1692</v>
      </c>
      <c r="C78" s="653"/>
      <c r="D78" s="653" t="s">
        <v>0</v>
      </c>
      <c r="E78" s="653"/>
      <c r="F78" s="653"/>
      <c r="G78" s="560" t="s">
        <v>868</v>
      </c>
      <c r="H78" s="561" t="s">
        <v>1693</v>
      </c>
      <c r="I78" s="562" t="s">
        <v>874</v>
      </c>
      <c r="J78" s="563" t="s">
        <v>817</v>
      </c>
      <c r="K78" s="564">
        <v>17.600000000000001</v>
      </c>
      <c r="L78" s="565">
        <v>22.88</v>
      </c>
      <c r="M78" s="563" t="s">
        <v>1155</v>
      </c>
      <c r="N78" s="560"/>
      <c r="O78" s="563" t="s">
        <v>1694</v>
      </c>
      <c r="P78" s="563" t="s">
        <v>1695</v>
      </c>
      <c r="Q78" s="563" t="s">
        <v>1156</v>
      </c>
      <c r="R78" s="563" t="s">
        <v>1157</v>
      </c>
      <c r="S78" s="560"/>
      <c r="T78" s="560" t="s">
        <v>1193</v>
      </c>
      <c r="U78" s="563" t="s">
        <v>1681</v>
      </c>
      <c r="V78" s="563" t="s">
        <v>1558</v>
      </c>
      <c r="W78" s="563" t="s">
        <v>1196</v>
      </c>
      <c r="X78" s="560" t="s">
        <v>1696</v>
      </c>
      <c r="Y78" s="560" t="s">
        <v>1697</v>
      </c>
      <c r="Z78" s="560" t="s">
        <v>1698</v>
      </c>
      <c r="AA78" s="560" t="s">
        <v>1380</v>
      </c>
      <c r="AB78" s="560" t="s">
        <v>1381</v>
      </c>
      <c r="AC78" s="560" t="s">
        <v>1382</v>
      </c>
      <c r="AD78" s="560" t="s">
        <v>1383</v>
      </c>
      <c r="AE78" s="560" t="s">
        <v>1166</v>
      </c>
    </row>
    <row r="79" spans="1:31" s="556" customFormat="1" ht="63" customHeight="1" x14ac:dyDescent="0.2">
      <c r="A79" s="559"/>
      <c r="B79" s="653" t="s">
        <v>1699</v>
      </c>
      <c r="C79" s="653"/>
      <c r="D79" s="653" t="s">
        <v>0</v>
      </c>
      <c r="E79" s="653"/>
      <c r="F79" s="653"/>
      <c r="G79" s="560" t="s">
        <v>868</v>
      </c>
      <c r="H79" s="561" t="s">
        <v>1700</v>
      </c>
      <c r="I79" s="562" t="s">
        <v>876</v>
      </c>
      <c r="J79" s="563" t="s">
        <v>817</v>
      </c>
      <c r="K79" s="564">
        <v>17.600000000000001</v>
      </c>
      <c r="L79" s="565">
        <v>22.88</v>
      </c>
      <c r="M79" s="563" t="s">
        <v>1155</v>
      </c>
      <c r="N79" s="560"/>
      <c r="O79" s="563" t="s">
        <v>1701</v>
      </c>
      <c r="P79" s="563" t="s">
        <v>1702</v>
      </c>
      <c r="Q79" s="563" t="s">
        <v>1156</v>
      </c>
      <c r="R79" s="563" t="s">
        <v>1157</v>
      </c>
      <c r="S79" s="560"/>
      <c r="T79" s="560" t="s">
        <v>1193</v>
      </c>
      <c r="U79" s="563" t="s">
        <v>1681</v>
      </c>
      <c r="V79" s="563" t="s">
        <v>1558</v>
      </c>
      <c r="W79" s="563" t="s">
        <v>1196</v>
      </c>
      <c r="X79" s="560" t="s">
        <v>1703</v>
      </c>
      <c r="Y79" s="560" t="s">
        <v>1704</v>
      </c>
      <c r="Z79" s="560" t="s">
        <v>1705</v>
      </c>
      <c r="AA79" s="560" t="s">
        <v>1380</v>
      </c>
      <c r="AB79" s="560" t="s">
        <v>1381</v>
      </c>
      <c r="AC79" s="560" t="s">
        <v>1382</v>
      </c>
      <c r="AD79" s="560" t="s">
        <v>1383</v>
      </c>
      <c r="AE79" s="560" t="s">
        <v>1166</v>
      </c>
    </row>
    <row r="80" spans="1:31" s="556" customFormat="1" ht="63" customHeight="1" x14ac:dyDescent="0.2">
      <c r="A80" s="559"/>
      <c r="B80" s="653" t="s">
        <v>1719</v>
      </c>
      <c r="C80" s="653"/>
      <c r="D80" s="653" t="s">
        <v>29</v>
      </c>
      <c r="E80" s="653"/>
      <c r="F80" s="653"/>
      <c r="G80" s="560" t="s">
        <v>30</v>
      </c>
      <c r="H80" s="561" t="s">
        <v>1720</v>
      </c>
      <c r="I80" s="562" t="s">
        <v>32</v>
      </c>
      <c r="J80" s="563" t="s">
        <v>1421</v>
      </c>
      <c r="K80" s="564">
        <v>18.920000000000002</v>
      </c>
      <c r="L80" s="565">
        <v>24.53</v>
      </c>
      <c r="M80" s="563" t="s">
        <v>1155</v>
      </c>
      <c r="N80" s="560"/>
      <c r="O80" s="563" t="s">
        <v>1721</v>
      </c>
      <c r="P80" s="563" t="s">
        <v>1722</v>
      </c>
      <c r="Q80" s="563" t="s">
        <v>1156</v>
      </c>
      <c r="R80" s="563" t="s">
        <v>1157</v>
      </c>
      <c r="S80" s="560"/>
      <c r="T80" s="560" t="s">
        <v>1710</v>
      </c>
      <c r="U80" s="563" t="s">
        <v>1425</v>
      </c>
      <c r="V80" s="563" t="s">
        <v>1711</v>
      </c>
      <c r="W80" s="563" t="s">
        <v>1311</v>
      </c>
      <c r="X80" s="560" t="s">
        <v>5097</v>
      </c>
      <c r="Y80" s="560" t="s">
        <v>1724</v>
      </c>
      <c r="Z80" s="560" t="s">
        <v>1725</v>
      </c>
      <c r="AA80" s="560" t="s">
        <v>1715</v>
      </c>
      <c r="AB80" s="560" t="s">
        <v>1716</v>
      </c>
      <c r="AC80" s="560" t="s">
        <v>1717</v>
      </c>
      <c r="AD80" s="560" t="s">
        <v>1718</v>
      </c>
      <c r="AE80" s="560" t="s">
        <v>1166</v>
      </c>
    </row>
    <row r="81" spans="1:31" s="556" customFormat="1" ht="63" customHeight="1" x14ac:dyDescent="0.2">
      <c r="A81" s="559"/>
      <c r="B81" s="653" t="s">
        <v>1726</v>
      </c>
      <c r="C81" s="653"/>
      <c r="D81" s="653" t="s">
        <v>29</v>
      </c>
      <c r="E81" s="653"/>
      <c r="F81" s="653"/>
      <c r="G81" s="560" t="s">
        <v>30</v>
      </c>
      <c r="H81" s="561" t="s">
        <v>1727</v>
      </c>
      <c r="I81" s="562" t="s">
        <v>33</v>
      </c>
      <c r="J81" s="563" t="s">
        <v>1421</v>
      </c>
      <c r="K81" s="564">
        <v>18.920000000000002</v>
      </c>
      <c r="L81" s="565">
        <v>24.53</v>
      </c>
      <c r="M81" s="563" t="s">
        <v>1155</v>
      </c>
      <c r="N81" s="560"/>
      <c r="O81" s="563" t="s">
        <v>1728</v>
      </c>
      <c r="P81" s="563" t="s">
        <v>1729</v>
      </c>
      <c r="Q81" s="563" t="s">
        <v>1156</v>
      </c>
      <c r="R81" s="563" t="s">
        <v>1157</v>
      </c>
      <c r="S81" s="560"/>
      <c r="T81" s="560" t="s">
        <v>1710</v>
      </c>
      <c r="U81" s="563" t="s">
        <v>1425</v>
      </c>
      <c r="V81" s="563" t="s">
        <v>1711</v>
      </c>
      <c r="W81" s="563" t="s">
        <v>1311</v>
      </c>
      <c r="X81" s="560" t="s">
        <v>5098</v>
      </c>
      <c r="Y81" s="560" t="s">
        <v>1731</v>
      </c>
      <c r="Z81" s="560" t="s">
        <v>1732</v>
      </c>
      <c r="AA81" s="560" t="s">
        <v>1715</v>
      </c>
      <c r="AB81" s="560" t="s">
        <v>1716</v>
      </c>
      <c r="AC81" s="560" t="s">
        <v>1717</v>
      </c>
      <c r="AD81" s="560" t="s">
        <v>1718</v>
      </c>
      <c r="AE81" s="560" t="s">
        <v>1166</v>
      </c>
    </row>
    <row r="82" spans="1:31" s="556" customFormat="1" ht="63" customHeight="1" x14ac:dyDescent="0.2">
      <c r="A82" s="559"/>
      <c r="B82" s="653" t="s">
        <v>1733</v>
      </c>
      <c r="C82" s="653"/>
      <c r="D82" s="653" t="s">
        <v>29</v>
      </c>
      <c r="E82" s="653"/>
      <c r="F82" s="653"/>
      <c r="G82" s="560" t="s">
        <v>1734</v>
      </c>
      <c r="H82" s="561" t="s">
        <v>1735</v>
      </c>
      <c r="I82" s="562" t="s">
        <v>35</v>
      </c>
      <c r="J82" s="563" t="s">
        <v>1421</v>
      </c>
      <c r="K82" s="564">
        <v>18.149999999999999</v>
      </c>
      <c r="L82" s="565">
        <v>23.54</v>
      </c>
      <c r="M82" s="563" t="s">
        <v>1155</v>
      </c>
      <c r="N82" s="560"/>
      <c r="O82" s="563" t="s">
        <v>1736</v>
      </c>
      <c r="P82" s="563" t="s">
        <v>1737</v>
      </c>
      <c r="Q82" s="563" t="s">
        <v>1156</v>
      </c>
      <c r="R82" s="563" t="s">
        <v>1157</v>
      </c>
      <c r="S82" s="560"/>
      <c r="T82" s="560" t="s">
        <v>1738</v>
      </c>
      <c r="U82" s="563" t="s">
        <v>1711</v>
      </c>
      <c r="V82" s="563" t="s">
        <v>1425</v>
      </c>
      <c r="W82" s="563" t="s">
        <v>1311</v>
      </c>
      <c r="X82" s="560" t="s">
        <v>5099</v>
      </c>
      <c r="Y82" s="560" t="s">
        <v>1740</v>
      </c>
      <c r="Z82" s="560" t="s">
        <v>1741</v>
      </c>
      <c r="AA82" s="560" t="s">
        <v>1715</v>
      </c>
      <c r="AB82" s="560" t="s">
        <v>1716</v>
      </c>
      <c r="AC82" s="560" t="s">
        <v>1717</v>
      </c>
      <c r="AD82" s="560" t="s">
        <v>1718</v>
      </c>
      <c r="AE82" s="560" t="s">
        <v>1166</v>
      </c>
    </row>
    <row r="83" spans="1:31" s="556" customFormat="1" ht="63" customHeight="1" x14ac:dyDescent="0.2">
      <c r="A83" s="559"/>
      <c r="B83" s="653" t="s">
        <v>1742</v>
      </c>
      <c r="C83" s="653"/>
      <c r="D83" s="653" t="s">
        <v>29</v>
      </c>
      <c r="E83" s="653"/>
      <c r="F83" s="653"/>
      <c r="G83" s="560" t="s">
        <v>1734</v>
      </c>
      <c r="H83" s="561" t="s">
        <v>1743</v>
      </c>
      <c r="I83" s="562" t="s">
        <v>36</v>
      </c>
      <c r="J83" s="563" t="s">
        <v>1421</v>
      </c>
      <c r="K83" s="564">
        <v>18.149999999999999</v>
      </c>
      <c r="L83" s="565">
        <v>23.54</v>
      </c>
      <c r="M83" s="563" t="s">
        <v>1155</v>
      </c>
      <c r="N83" s="560"/>
      <c r="O83" s="563" t="s">
        <v>1744</v>
      </c>
      <c r="P83" s="563" t="s">
        <v>1745</v>
      </c>
      <c r="Q83" s="563" t="s">
        <v>1156</v>
      </c>
      <c r="R83" s="563" t="s">
        <v>1157</v>
      </c>
      <c r="S83" s="560"/>
      <c r="T83" s="560" t="s">
        <v>1738</v>
      </c>
      <c r="U83" s="563" t="s">
        <v>1711</v>
      </c>
      <c r="V83" s="563" t="s">
        <v>1425</v>
      </c>
      <c r="W83" s="563" t="s">
        <v>1311</v>
      </c>
      <c r="X83" s="560" t="s">
        <v>5100</v>
      </c>
      <c r="Y83" s="560" t="s">
        <v>1747</v>
      </c>
      <c r="Z83" s="560" t="s">
        <v>1748</v>
      </c>
      <c r="AA83" s="560" t="s">
        <v>1715</v>
      </c>
      <c r="AB83" s="560" t="s">
        <v>1716</v>
      </c>
      <c r="AC83" s="560" t="s">
        <v>1717</v>
      </c>
      <c r="AD83" s="560" t="s">
        <v>1718</v>
      </c>
      <c r="AE83" s="560" t="s">
        <v>1166</v>
      </c>
    </row>
    <row r="84" spans="1:31" s="556" customFormat="1" ht="63" customHeight="1" x14ac:dyDescent="0.2">
      <c r="A84" s="559"/>
      <c r="B84" s="653" t="s">
        <v>1749</v>
      </c>
      <c r="C84" s="653"/>
      <c r="D84" s="653" t="s">
        <v>29</v>
      </c>
      <c r="E84" s="653"/>
      <c r="F84" s="653"/>
      <c r="G84" s="560" t="s">
        <v>1750</v>
      </c>
      <c r="H84" s="561" t="s">
        <v>1751</v>
      </c>
      <c r="I84" s="562" t="s">
        <v>37</v>
      </c>
      <c r="J84" s="563" t="s">
        <v>817</v>
      </c>
      <c r="K84" s="564">
        <v>19.579999999999998</v>
      </c>
      <c r="L84" s="565">
        <v>25.41</v>
      </c>
      <c r="M84" s="563" t="s">
        <v>1155</v>
      </c>
      <c r="N84" s="560"/>
      <c r="O84" s="563" t="s">
        <v>1752</v>
      </c>
      <c r="P84" s="563" t="s">
        <v>1753</v>
      </c>
      <c r="Q84" s="563" t="s">
        <v>1156</v>
      </c>
      <c r="R84" s="563" t="s">
        <v>1157</v>
      </c>
      <c r="S84" s="560"/>
      <c r="T84" s="560" t="s">
        <v>1710</v>
      </c>
      <c r="U84" s="563" t="s">
        <v>1194</v>
      </c>
      <c r="V84" s="563" t="s">
        <v>1195</v>
      </c>
      <c r="W84" s="563" t="s">
        <v>1196</v>
      </c>
      <c r="X84" s="560" t="s">
        <v>5101</v>
      </c>
      <c r="Y84" s="560" t="s">
        <v>1755</v>
      </c>
      <c r="Z84" s="560" t="s">
        <v>1756</v>
      </c>
      <c r="AA84" s="560" t="s">
        <v>1162</v>
      </c>
      <c r="AB84" s="560" t="s">
        <v>1163</v>
      </c>
      <c r="AC84" s="560" t="s">
        <v>1164</v>
      </c>
      <c r="AD84" s="560" t="s">
        <v>1165</v>
      </c>
      <c r="AE84" s="560" t="s">
        <v>1166</v>
      </c>
    </row>
    <row r="85" spans="1:31" s="556" customFormat="1" ht="63" customHeight="1" x14ac:dyDescent="0.2">
      <c r="A85" s="559"/>
      <c r="B85" s="653" t="s">
        <v>1757</v>
      </c>
      <c r="C85" s="653"/>
      <c r="D85" s="653" t="s">
        <v>29</v>
      </c>
      <c r="E85" s="653"/>
      <c r="F85" s="653"/>
      <c r="G85" s="560" t="s">
        <v>1750</v>
      </c>
      <c r="H85" s="561" t="s">
        <v>1758</v>
      </c>
      <c r="I85" s="562" t="s">
        <v>38</v>
      </c>
      <c r="J85" s="563" t="s">
        <v>817</v>
      </c>
      <c r="K85" s="564">
        <v>19.579999999999998</v>
      </c>
      <c r="L85" s="565">
        <v>25.41</v>
      </c>
      <c r="M85" s="563" t="s">
        <v>1155</v>
      </c>
      <c r="N85" s="560"/>
      <c r="O85" s="563" t="s">
        <v>1759</v>
      </c>
      <c r="P85" s="563" t="s">
        <v>1760</v>
      </c>
      <c r="Q85" s="563" t="s">
        <v>1156</v>
      </c>
      <c r="R85" s="563" t="s">
        <v>1157</v>
      </c>
      <c r="S85" s="560"/>
      <c r="T85" s="560" t="s">
        <v>1710</v>
      </c>
      <c r="U85" s="563" t="s">
        <v>1194</v>
      </c>
      <c r="V85" s="563" t="s">
        <v>1195</v>
      </c>
      <c r="W85" s="563" t="s">
        <v>1196</v>
      </c>
      <c r="X85" s="560" t="s">
        <v>5102</v>
      </c>
      <c r="Y85" s="560" t="s">
        <v>1762</v>
      </c>
      <c r="Z85" s="560" t="s">
        <v>1763</v>
      </c>
      <c r="AA85" s="560" t="s">
        <v>1162</v>
      </c>
      <c r="AB85" s="560" t="s">
        <v>1163</v>
      </c>
      <c r="AC85" s="560" t="s">
        <v>1164</v>
      </c>
      <c r="AD85" s="560" t="s">
        <v>1165</v>
      </c>
      <c r="AE85" s="560" t="s">
        <v>1166</v>
      </c>
    </row>
    <row r="86" spans="1:31" s="556" customFormat="1" ht="63" customHeight="1" x14ac:dyDescent="0.2">
      <c r="A86" s="559"/>
      <c r="B86" s="653" t="s">
        <v>1764</v>
      </c>
      <c r="C86" s="653"/>
      <c r="D86" s="653" t="s">
        <v>29</v>
      </c>
      <c r="E86" s="653"/>
      <c r="F86" s="653"/>
      <c r="G86" s="560" t="s">
        <v>1750</v>
      </c>
      <c r="H86" s="561" t="s">
        <v>1765</v>
      </c>
      <c r="I86" s="562" t="s">
        <v>39</v>
      </c>
      <c r="J86" s="563" t="s">
        <v>817</v>
      </c>
      <c r="K86" s="564">
        <v>19.579999999999998</v>
      </c>
      <c r="L86" s="565">
        <v>25.41</v>
      </c>
      <c r="M86" s="563" t="s">
        <v>1155</v>
      </c>
      <c r="N86" s="560"/>
      <c r="O86" s="563" t="s">
        <v>1766</v>
      </c>
      <c r="P86" s="563" t="s">
        <v>1767</v>
      </c>
      <c r="Q86" s="563" t="s">
        <v>1156</v>
      </c>
      <c r="R86" s="563" t="s">
        <v>1157</v>
      </c>
      <c r="S86" s="560"/>
      <c r="T86" s="560" t="s">
        <v>1710</v>
      </c>
      <c r="U86" s="563" t="s">
        <v>1194</v>
      </c>
      <c r="V86" s="563" t="s">
        <v>1195</v>
      </c>
      <c r="W86" s="563" t="s">
        <v>1196</v>
      </c>
      <c r="X86" s="560" t="s">
        <v>5103</v>
      </c>
      <c r="Y86" s="560" t="s">
        <v>1769</v>
      </c>
      <c r="Z86" s="560" t="s">
        <v>1770</v>
      </c>
      <c r="AA86" s="560" t="s">
        <v>1162</v>
      </c>
      <c r="AB86" s="560" t="s">
        <v>1163</v>
      </c>
      <c r="AC86" s="560" t="s">
        <v>1164</v>
      </c>
      <c r="AD86" s="560" t="s">
        <v>1165</v>
      </c>
      <c r="AE86" s="560" t="s">
        <v>1166</v>
      </c>
    </row>
    <row r="87" spans="1:31" s="556" customFormat="1" ht="63" customHeight="1" x14ac:dyDescent="0.2">
      <c r="A87" s="559"/>
      <c r="B87" s="653" t="s">
        <v>1771</v>
      </c>
      <c r="C87" s="653"/>
      <c r="D87" s="653" t="s">
        <v>29</v>
      </c>
      <c r="E87" s="653"/>
      <c r="F87" s="653"/>
      <c r="G87" s="560" t="s">
        <v>1750</v>
      </c>
      <c r="H87" s="561" t="s">
        <v>1772</v>
      </c>
      <c r="I87" s="562" t="s">
        <v>40</v>
      </c>
      <c r="J87" s="563" t="s">
        <v>817</v>
      </c>
      <c r="K87" s="564">
        <v>19.579999999999998</v>
      </c>
      <c r="L87" s="565">
        <v>25.41</v>
      </c>
      <c r="M87" s="563" t="s">
        <v>1155</v>
      </c>
      <c r="N87" s="560"/>
      <c r="O87" s="563" t="s">
        <v>1773</v>
      </c>
      <c r="P87" s="563" t="s">
        <v>1774</v>
      </c>
      <c r="Q87" s="563" t="s">
        <v>1156</v>
      </c>
      <c r="R87" s="563" t="s">
        <v>1157</v>
      </c>
      <c r="S87" s="560"/>
      <c r="T87" s="560" t="s">
        <v>1710</v>
      </c>
      <c r="U87" s="563" t="s">
        <v>1194</v>
      </c>
      <c r="V87" s="563" t="s">
        <v>1195</v>
      </c>
      <c r="W87" s="563" t="s">
        <v>1196</v>
      </c>
      <c r="X87" s="560" t="s">
        <v>5104</v>
      </c>
      <c r="Y87" s="560" t="s">
        <v>1776</v>
      </c>
      <c r="Z87" s="560" t="s">
        <v>1777</v>
      </c>
      <c r="AA87" s="560" t="s">
        <v>1162</v>
      </c>
      <c r="AB87" s="560" t="s">
        <v>1163</v>
      </c>
      <c r="AC87" s="560" t="s">
        <v>1164</v>
      </c>
      <c r="AD87" s="560" t="s">
        <v>1165</v>
      </c>
      <c r="AE87" s="560" t="s">
        <v>1166</v>
      </c>
    </row>
    <row r="88" spans="1:31" s="556" customFormat="1" ht="63" customHeight="1" x14ac:dyDescent="0.2">
      <c r="A88" s="559"/>
      <c r="B88" s="653" t="s">
        <v>1778</v>
      </c>
      <c r="C88" s="653"/>
      <c r="D88" s="653" t="s">
        <v>29</v>
      </c>
      <c r="E88" s="653"/>
      <c r="F88" s="653"/>
      <c r="G88" s="560" t="s">
        <v>1779</v>
      </c>
      <c r="H88" s="561" t="s">
        <v>1780</v>
      </c>
      <c r="I88" s="562" t="s">
        <v>823</v>
      </c>
      <c r="J88" s="563" t="s">
        <v>817</v>
      </c>
      <c r="K88" s="564">
        <v>23.98</v>
      </c>
      <c r="L88" s="565">
        <v>31.13</v>
      </c>
      <c r="M88" s="563" t="s">
        <v>1155</v>
      </c>
      <c r="N88" s="560"/>
      <c r="O88" s="563" t="s">
        <v>1781</v>
      </c>
      <c r="P88" s="563" t="s">
        <v>1782</v>
      </c>
      <c r="Q88" s="563" t="s">
        <v>1666</v>
      </c>
      <c r="R88" s="563" t="s">
        <v>1157</v>
      </c>
      <c r="S88" s="560"/>
      <c r="T88" s="560" t="s">
        <v>1783</v>
      </c>
      <c r="U88" s="563" t="s">
        <v>1159</v>
      </c>
      <c r="V88" s="563" t="s">
        <v>1160</v>
      </c>
      <c r="W88" s="563" t="s">
        <v>1161</v>
      </c>
      <c r="X88" s="560" t="s">
        <v>5105</v>
      </c>
      <c r="Y88" s="560" t="s">
        <v>1785</v>
      </c>
      <c r="Z88" s="560" t="s">
        <v>1786</v>
      </c>
      <c r="AA88" s="560" t="s">
        <v>1787</v>
      </c>
      <c r="AB88" s="560" t="s">
        <v>1788</v>
      </c>
      <c r="AC88" s="560" t="s">
        <v>1789</v>
      </c>
      <c r="AD88" s="560" t="s">
        <v>1790</v>
      </c>
      <c r="AE88" s="560" t="s">
        <v>1166</v>
      </c>
    </row>
    <row r="89" spans="1:31" s="556" customFormat="1" ht="63" customHeight="1" x14ac:dyDescent="0.2">
      <c r="A89" s="559"/>
      <c r="B89" s="653" t="s">
        <v>1791</v>
      </c>
      <c r="C89" s="653"/>
      <c r="D89" s="653" t="s">
        <v>29</v>
      </c>
      <c r="E89" s="653"/>
      <c r="F89" s="653"/>
      <c r="G89" s="560" t="s">
        <v>1779</v>
      </c>
      <c r="H89" s="561" t="s">
        <v>1792</v>
      </c>
      <c r="I89" s="562" t="s">
        <v>835</v>
      </c>
      <c r="J89" s="563" t="s">
        <v>817</v>
      </c>
      <c r="K89" s="564">
        <v>23.98</v>
      </c>
      <c r="L89" s="565">
        <v>31.13</v>
      </c>
      <c r="M89" s="563" t="s">
        <v>1155</v>
      </c>
      <c r="N89" s="560"/>
      <c r="O89" s="563" t="s">
        <v>1793</v>
      </c>
      <c r="P89" s="563" t="s">
        <v>1794</v>
      </c>
      <c r="Q89" s="563" t="s">
        <v>1666</v>
      </c>
      <c r="R89" s="563" t="s">
        <v>1157</v>
      </c>
      <c r="S89" s="560"/>
      <c r="T89" s="560" t="s">
        <v>1783</v>
      </c>
      <c r="U89" s="563" t="s">
        <v>1159</v>
      </c>
      <c r="V89" s="563" t="s">
        <v>1160</v>
      </c>
      <c r="W89" s="563" t="s">
        <v>1161</v>
      </c>
      <c r="X89" s="560" t="s">
        <v>5106</v>
      </c>
      <c r="Y89" s="560" t="s">
        <v>1796</v>
      </c>
      <c r="Z89" s="560" t="s">
        <v>1797</v>
      </c>
      <c r="AA89" s="560" t="s">
        <v>1787</v>
      </c>
      <c r="AB89" s="560" t="s">
        <v>1788</v>
      </c>
      <c r="AC89" s="560" t="s">
        <v>1789</v>
      </c>
      <c r="AD89" s="560" t="s">
        <v>1790</v>
      </c>
      <c r="AE89" s="560" t="s">
        <v>1166</v>
      </c>
    </row>
    <row r="90" spans="1:31" s="556" customFormat="1" ht="63" customHeight="1" x14ac:dyDescent="0.2">
      <c r="A90" s="559"/>
      <c r="B90" s="653" t="s">
        <v>1798</v>
      </c>
      <c r="C90" s="653"/>
      <c r="D90" s="653" t="s">
        <v>29</v>
      </c>
      <c r="E90" s="653"/>
      <c r="F90" s="653"/>
      <c r="G90" s="560" t="s">
        <v>1779</v>
      </c>
      <c r="H90" s="561" t="s">
        <v>1799</v>
      </c>
      <c r="I90" s="562" t="s">
        <v>727</v>
      </c>
      <c r="J90" s="563" t="s">
        <v>817</v>
      </c>
      <c r="K90" s="564">
        <v>23.98</v>
      </c>
      <c r="L90" s="565">
        <v>31.13</v>
      </c>
      <c r="M90" s="563" t="s">
        <v>1155</v>
      </c>
      <c r="N90" s="560"/>
      <c r="O90" s="563" t="s">
        <v>1800</v>
      </c>
      <c r="P90" s="563" t="s">
        <v>1801</v>
      </c>
      <c r="Q90" s="563" t="s">
        <v>1666</v>
      </c>
      <c r="R90" s="563" t="s">
        <v>1157</v>
      </c>
      <c r="S90" s="560"/>
      <c r="T90" s="560" t="s">
        <v>1802</v>
      </c>
      <c r="U90" s="563" t="s">
        <v>1159</v>
      </c>
      <c r="V90" s="563" t="s">
        <v>1160</v>
      </c>
      <c r="W90" s="563" t="s">
        <v>1161</v>
      </c>
      <c r="X90" s="560" t="s">
        <v>1803</v>
      </c>
      <c r="Y90" s="560" t="s">
        <v>1804</v>
      </c>
      <c r="Z90" s="560" t="s">
        <v>1805</v>
      </c>
      <c r="AA90" s="560" t="s">
        <v>1315</v>
      </c>
      <c r="AB90" s="560" t="s">
        <v>1316</v>
      </c>
      <c r="AC90" s="560" t="s">
        <v>1317</v>
      </c>
      <c r="AD90" s="560" t="s">
        <v>1318</v>
      </c>
      <c r="AE90" s="560" t="s">
        <v>1166</v>
      </c>
    </row>
    <row r="91" spans="1:31" s="556" customFormat="1" ht="63" customHeight="1" x14ac:dyDescent="0.2">
      <c r="A91" s="559"/>
      <c r="B91" s="653" t="s">
        <v>1806</v>
      </c>
      <c r="C91" s="653"/>
      <c r="D91" s="653" t="s">
        <v>29</v>
      </c>
      <c r="E91" s="653"/>
      <c r="F91" s="653"/>
      <c r="G91" s="560" t="s">
        <v>1779</v>
      </c>
      <c r="H91" s="561" t="s">
        <v>1807</v>
      </c>
      <c r="I91" s="562" t="s">
        <v>725</v>
      </c>
      <c r="J91" s="563" t="s">
        <v>817</v>
      </c>
      <c r="K91" s="564">
        <v>23.98</v>
      </c>
      <c r="L91" s="565">
        <v>31.13</v>
      </c>
      <c r="M91" s="563" t="s">
        <v>1155</v>
      </c>
      <c r="N91" s="560"/>
      <c r="O91" s="563" t="s">
        <v>1808</v>
      </c>
      <c r="P91" s="563" t="s">
        <v>1809</v>
      </c>
      <c r="Q91" s="563" t="s">
        <v>1666</v>
      </c>
      <c r="R91" s="563" t="s">
        <v>1157</v>
      </c>
      <c r="S91" s="560"/>
      <c r="T91" s="560" t="s">
        <v>1783</v>
      </c>
      <c r="U91" s="563" t="s">
        <v>1159</v>
      </c>
      <c r="V91" s="563" t="s">
        <v>1160</v>
      </c>
      <c r="W91" s="563" t="s">
        <v>1161</v>
      </c>
      <c r="X91" s="560" t="s">
        <v>5107</v>
      </c>
      <c r="Y91" s="560" t="s">
        <v>1811</v>
      </c>
      <c r="Z91" s="560" t="s">
        <v>1812</v>
      </c>
      <c r="AA91" s="560" t="s">
        <v>1315</v>
      </c>
      <c r="AB91" s="560" t="s">
        <v>1316</v>
      </c>
      <c r="AC91" s="560" t="s">
        <v>1317</v>
      </c>
      <c r="AD91" s="560" t="s">
        <v>1318</v>
      </c>
      <c r="AE91" s="560" t="s">
        <v>1166</v>
      </c>
    </row>
    <row r="92" spans="1:31" s="556" customFormat="1" ht="63" customHeight="1" x14ac:dyDescent="0.2">
      <c r="A92" s="559"/>
      <c r="B92" s="653" t="s">
        <v>1813</v>
      </c>
      <c r="C92" s="653"/>
      <c r="D92" s="653" t="s">
        <v>29</v>
      </c>
      <c r="E92" s="653"/>
      <c r="F92" s="653"/>
      <c r="G92" s="560" t="s">
        <v>1779</v>
      </c>
      <c r="H92" s="561" t="s">
        <v>1814</v>
      </c>
      <c r="I92" s="562" t="s">
        <v>694</v>
      </c>
      <c r="J92" s="563" t="s">
        <v>817</v>
      </c>
      <c r="K92" s="564">
        <v>23.98</v>
      </c>
      <c r="L92" s="565">
        <v>31.13</v>
      </c>
      <c r="M92" s="563" t="s">
        <v>1155</v>
      </c>
      <c r="N92" s="560"/>
      <c r="O92" s="563" t="s">
        <v>1815</v>
      </c>
      <c r="P92" s="563" t="s">
        <v>1816</v>
      </c>
      <c r="Q92" s="563" t="s">
        <v>1666</v>
      </c>
      <c r="R92" s="563" t="s">
        <v>1157</v>
      </c>
      <c r="S92" s="560"/>
      <c r="T92" s="560" t="s">
        <v>1802</v>
      </c>
      <c r="U92" s="563" t="s">
        <v>1159</v>
      </c>
      <c r="V92" s="563" t="s">
        <v>1160</v>
      </c>
      <c r="W92" s="563" t="s">
        <v>1161</v>
      </c>
      <c r="X92" s="560" t="s">
        <v>5108</v>
      </c>
      <c r="Y92" s="560" t="s">
        <v>1818</v>
      </c>
      <c r="Z92" s="560" t="s">
        <v>1819</v>
      </c>
      <c r="AA92" s="560" t="s">
        <v>1283</v>
      </c>
      <c r="AB92" s="560" t="s">
        <v>1284</v>
      </c>
      <c r="AC92" s="560" t="s">
        <v>1285</v>
      </c>
      <c r="AD92" s="560" t="s">
        <v>1286</v>
      </c>
      <c r="AE92" s="560" t="s">
        <v>1166</v>
      </c>
    </row>
    <row r="93" spans="1:31" s="556" customFormat="1" ht="63" customHeight="1" x14ac:dyDescent="0.2">
      <c r="A93" s="559"/>
      <c r="B93" s="653" t="s">
        <v>1820</v>
      </c>
      <c r="C93" s="653"/>
      <c r="D93" s="653" t="s">
        <v>29</v>
      </c>
      <c r="E93" s="653"/>
      <c r="F93" s="653"/>
      <c r="G93" s="560" t="s">
        <v>1779</v>
      </c>
      <c r="H93" s="561" t="s">
        <v>1821</v>
      </c>
      <c r="I93" s="562" t="s">
        <v>731</v>
      </c>
      <c r="J93" s="563" t="s">
        <v>817</v>
      </c>
      <c r="K93" s="564">
        <v>23.98</v>
      </c>
      <c r="L93" s="565">
        <v>31.13</v>
      </c>
      <c r="M93" s="563" t="s">
        <v>1155</v>
      </c>
      <c r="N93" s="560"/>
      <c r="O93" s="563" t="s">
        <v>1822</v>
      </c>
      <c r="P93" s="563" t="s">
        <v>1823</v>
      </c>
      <c r="Q93" s="563" t="s">
        <v>1666</v>
      </c>
      <c r="R93" s="563" t="s">
        <v>1157</v>
      </c>
      <c r="S93" s="560"/>
      <c r="T93" s="560" t="s">
        <v>1802</v>
      </c>
      <c r="U93" s="563" t="s">
        <v>1159</v>
      </c>
      <c r="V93" s="563" t="s">
        <v>1160</v>
      </c>
      <c r="W93" s="563" t="s">
        <v>1161</v>
      </c>
      <c r="X93" s="560" t="s">
        <v>1824</v>
      </c>
      <c r="Y93" s="560" t="s">
        <v>1825</v>
      </c>
      <c r="Z93" s="560" t="s">
        <v>1826</v>
      </c>
      <c r="AA93" s="560" t="s">
        <v>1483</v>
      </c>
      <c r="AB93" s="560" t="s">
        <v>1484</v>
      </c>
      <c r="AC93" s="560" t="s">
        <v>1485</v>
      </c>
      <c r="AD93" s="560" t="s">
        <v>1486</v>
      </c>
      <c r="AE93" s="560" t="s">
        <v>1166</v>
      </c>
    </row>
    <row r="94" spans="1:31" s="556" customFormat="1" ht="63" customHeight="1" x14ac:dyDescent="0.2">
      <c r="A94" s="559"/>
      <c r="B94" s="653" t="s">
        <v>1827</v>
      </c>
      <c r="C94" s="653"/>
      <c r="D94" s="653" t="s">
        <v>29</v>
      </c>
      <c r="E94" s="653"/>
      <c r="F94" s="653"/>
      <c r="G94" s="560" t="s">
        <v>1779</v>
      </c>
      <c r="H94" s="561" t="s">
        <v>1828</v>
      </c>
      <c r="I94" s="562" t="s">
        <v>41</v>
      </c>
      <c r="J94" s="563" t="s">
        <v>817</v>
      </c>
      <c r="K94" s="564">
        <v>23.98</v>
      </c>
      <c r="L94" s="565">
        <v>31.13</v>
      </c>
      <c r="M94" s="563" t="s">
        <v>1155</v>
      </c>
      <c r="N94" s="560"/>
      <c r="O94" s="563" t="s">
        <v>1829</v>
      </c>
      <c r="P94" s="563" t="s">
        <v>1830</v>
      </c>
      <c r="Q94" s="563" t="s">
        <v>1666</v>
      </c>
      <c r="R94" s="563" t="s">
        <v>1157</v>
      </c>
      <c r="S94" s="560"/>
      <c r="T94" s="560" t="s">
        <v>1783</v>
      </c>
      <c r="U94" s="563" t="s">
        <v>1159</v>
      </c>
      <c r="V94" s="563" t="s">
        <v>1160</v>
      </c>
      <c r="W94" s="563" t="s">
        <v>1161</v>
      </c>
      <c r="X94" s="560" t="s">
        <v>5109</v>
      </c>
      <c r="Y94" s="560" t="s">
        <v>1832</v>
      </c>
      <c r="Z94" s="560" t="s">
        <v>1833</v>
      </c>
      <c r="AA94" s="560" t="s">
        <v>1283</v>
      </c>
      <c r="AB94" s="560" t="s">
        <v>1284</v>
      </c>
      <c r="AC94" s="560" t="s">
        <v>1285</v>
      </c>
      <c r="AD94" s="560" t="s">
        <v>1286</v>
      </c>
      <c r="AE94" s="560" t="s">
        <v>1166</v>
      </c>
    </row>
    <row r="95" spans="1:31" s="556" customFormat="1" ht="63" customHeight="1" x14ac:dyDescent="0.2">
      <c r="A95" s="559"/>
      <c r="B95" s="653" t="s">
        <v>1834</v>
      </c>
      <c r="C95" s="653"/>
      <c r="D95" s="653" t="s">
        <v>29</v>
      </c>
      <c r="E95" s="653"/>
      <c r="F95" s="653"/>
      <c r="G95" s="560" t="s">
        <v>1779</v>
      </c>
      <c r="H95" s="561" t="s">
        <v>1835</v>
      </c>
      <c r="I95" s="562" t="s">
        <v>690</v>
      </c>
      <c r="J95" s="563" t="s">
        <v>817</v>
      </c>
      <c r="K95" s="564">
        <v>23.98</v>
      </c>
      <c r="L95" s="565">
        <v>31.13</v>
      </c>
      <c r="M95" s="563" t="s">
        <v>1155</v>
      </c>
      <c r="N95" s="560"/>
      <c r="O95" s="563" t="s">
        <v>1836</v>
      </c>
      <c r="P95" s="563" t="s">
        <v>1837</v>
      </c>
      <c r="Q95" s="563" t="s">
        <v>1666</v>
      </c>
      <c r="R95" s="563" t="s">
        <v>1157</v>
      </c>
      <c r="S95" s="560"/>
      <c r="T95" s="560" t="s">
        <v>1802</v>
      </c>
      <c r="U95" s="563" t="s">
        <v>1159</v>
      </c>
      <c r="V95" s="563" t="s">
        <v>1160</v>
      </c>
      <c r="W95" s="563" t="s">
        <v>1161</v>
      </c>
      <c r="X95" s="560" t="s">
        <v>5110</v>
      </c>
      <c r="Y95" s="560" t="s">
        <v>1839</v>
      </c>
      <c r="Z95" s="560" t="s">
        <v>1840</v>
      </c>
      <c r="AA95" s="560" t="s">
        <v>1283</v>
      </c>
      <c r="AB95" s="560" t="s">
        <v>1284</v>
      </c>
      <c r="AC95" s="560" t="s">
        <v>1285</v>
      </c>
      <c r="AD95" s="560" t="s">
        <v>1286</v>
      </c>
      <c r="AE95" s="560" t="s">
        <v>1166</v>
      </c>
    </row>
    <row r="96" spans="1:31" s="556" customFormat="1" ht="63" customHeight="1" x14ac:dyDescent="0.2">
      <c r="A96" s="559"/>
      <c r="B96" s="653" t="s">
        <v>1841</v>
      </c>
      <c r="C96" s="653"/>
      <c r="D96" s="653" t="s">
        <v>42</v>
      </c>
      <c r="E96" s="653"/>
      <c r="F96" s="653"/>
      <c r="G96" s="560" t="s">
        <v>1842</v>
      </c>
      <c r="H96" s="561" t="s">
        <v>1843</v>
      </c>
      <c r="I96" s="562" t="s">
        <v>832</v>
      </c>
      <c r="J96" s="563" t="s">
        <v>1421</v>
      </c>
      <c r="K96" s="564">
        <v>16.170000000000002</v>
      </c>
      <c r="L96" s="565">
        <v>20.9</v>
      </c>
      <c r="M96" s="563" t="s">
        <v>1155</v>
      </c>
      <c r="N96" s="560"/>
      <c r="O96" s="563" t="s">
        <v>1844</v>
      </c>
      <c r="P96" s="563" t="s">
        <v>1845</v>
      </c>
      <c r="Q96" s="563" t="s">
        <v>1666</v>
      </c>
      <c r="R96" s="563" t="s">
        <v>1157</v>
      </c>
      <c r="S96" s="560" t="s">
        <v>1192</v>
      </c>
      <c r="T96" s="560" t="s">
        <v>1439</v>
      </c>
      <c r="U96" s="563" t="s">
        <v>1846</v>
      </c>
      <c r="V96" s="563" t="s">
        <v>1847</v>
      </c>
      <c r="W96" s="563" t="s">
        <v>1311</v>
      </c>
      <c r="X96" s="560" t="s">
        <v>1848</v>
      </c>
      <c r="Y96" s="560" t="s">
        <v>1849</v>
      </c>
      <c r="Z96" s="560" t="s">
        <v>1850</v>
      </c>
      <c r="AA96" s="560" t="s">
        <v>1380</v>
      </c>
      <c r="AB96" s="560" t="s">
        <v>1381</v>
      </c>
      <c r="AC96" s="560" t="s">
        <v>1382</v>
      </c>
      <c r="AD96" s="560" t="s">
        <v>1383</v>
      </c>
      <c r="AE96" s="560" t="s">
        <v>1166</v>
      </c>
    </row>
    <row r="97" spans="1:31" s="556" customFormat="1" ht="63" customHeight="1" x14ac:dyDescent="0.2">
      <c r="A97" s="559"/>
      <c r="B97" s="653" t="s">
        <v>1851</v>
      </c>
      <c r="C97" s="653"/>
      <c r="D97" s="653" t="s">
        <v>42</v>
      </c>
      <c r="E97" s="653"/>
      <c r="F97" s="653"/>
      <c r="G97" s="560" t="s">
        <v>1842</v>
      </c>
      <c r="H97" s="561" t="s">
        <v>1852</v>
      </c>
      <c r="I97" s="562" t="s">
        <v>944</v>
      </c>
      <c r="J97" s="563" t="s">
        <v>1421</v>
      </c>
      <c r="K97" s="564">
        <v>16.170000000000002</v>
      </c>
      <c r="L97" s="565">
        <v>20.9</v>
      </c>
      <c r="M97" s="563" t="s">
        <v>1155</v>
      </c>
      <c r="N97" s="560"/>
      <c r="O97" s="563" t="s">
        <v>1853</v>
      </c>
      <c r="P97" s="563" t="s">
        <v>1854</v>
      </c>
      <c r="Q97" s="563" t="s">
        <v>1156</v>
      </c>
      <c r="R97" s="563" t="s">
        <v>1157</v>
      </c>
      <c r="S97" s="560"/>
      <c r="T97" s="560" t="s">
        <v>1424</v>
      </c>
      <c r="U97" s="563" t="s">
        <v>1846</v>
      </c>
      <c r="V97" s="563" t="s">
        <v>1847</v>
      </c>
      <c r="W97" s="563" t="s">
        <v>1311</v>
      </c>
      <c r="X97" s="560" t="s">
        <v>1855</v>
      </c>
      <c r="Y97" s="560" t="s">
        <v>1856</v>
      </c>
      <c r="Z97" s="560" t="s">
        <v>1857</v>
      </c>
      <c r="AA97" s="560" t="s">
        <v>1369</v>
      </c>
      <c r="AB97" s="560" t="s">
        <v>1370</v>
      </c>
      <c r="AC97" s="560" t="s">
        <v>1371</v>
      </c>
      <c r="AD97" s="560" t="s">
        <v>1372</v>
      </c>
      <c r="AE97" s="560" t="s">
        <v>1166</v>
      </c>
    </row>
    <row r="98" spans="1:31" s="556" customFormat="1" ht="63" customHeight="1" x14ac:dyDescent="0.2">
      <c r="A98" s="559"/>
      <c r="B98" s="653" t="s">
        <v>1858</v>
      </c>
      <c r="C98" s="653"/>
      <c r="D98" s="653" t="s">
        <v>42</v>
      </c>
      <c r="E98" s="653"/>
      <c r="F98" s="653"/>
      <c r="G98" s="560" t="s">
        <v>1842</v>
      </c>
      <c r="H98" s="561" t="s">
        <v>1859</v>
      </c>
      <c r="I98" s="562" t="s">
        <v>730</v>
      </c>
      <c r="J98" s="563" t="s">
        <v>1421</v>
      </c>
      <c r="K98" s="564">
        <v>16.170000000000002</v>
      </c>
      <c r="L98" s="565">
        <v>20.9</v>
      </c>
      <c r="M98" s="563" t="s">
        <v>1155</v>
      </c>
      <c r="N98" s="560"/>
      <c r="O98" s="563" t="s">
        <v>1860</v>
      </c>
      <c r="P98" s="563" t="s">
        <v>1861</v>
      </c>
      <c r="Q98" s="563" t="s">
        <v>1666</v>
      </c>
      <c r="R98" s="563" t="s">
        <v>1157</v>
      </c>
      <c r="S98" s="560"/>
      <c r="T98" s="560" t="s">
        <v>1424</v>
      </c>
      <c r="U98" s="563" t="s">
        <v>1846</v>
      </c>
      <c r="V98" s="563" t="s">
        <v>1847</v>
      </c>
      <c r="W98" s="563" t="s">
        <v>1311</v>
      </c>
      <c r="X98" s="560" t="s">
        <v>1862</v>
      </c>
      <c r="Y98" s="560" t="s">
        <v>1863</v>
      </c>
      <c r="Z98" s="560" t="s">
        <v>1864</v>
      </c>
      <c r="AA98" s="560" t="s">
        <v>1865</v>
      </c>
      <c r="AB98" s="560" t="s">
        <v>1866</v>
      </c>
      <c r="AC98" s="560" t="s">
        <v>1867</v>
      </c>
      <c r="AD98" s="560" t="s">
        <v>1868</v>
      </c>
      <c r="AE98" s="560" t="s">
        <v>1166</v>
      </c>
    </row>
    <row r="99" spans="1:31" s="556" customFormat="1" ht="63" customHeight="1" x14ac:dyDescent="0.2">
      <c r="A99" s="559"/>
      <c r="B99" s="653" t="s">
        <v>1869</v>
      </c>
      <c r="C99" s="653"/>
      <c r="D99" s="653" t="s">
        <v>42</v>
      </c>
      <c r="E99" s="653"/>
      <c r="F99" s="653"/>
      <c r="G99" s="560" t="s">
        <v>1842</v>
      </c>
      <c r="H99" s="561" t="s">
        <v>1870</v>
      </c>
      <c r="I99" s="562" t="s">
        <v>990</v>
      </c>
      <c r="J99" s="563" t="s">
        <v>1421</v>
      </c>
      <c r="K99" s="564">
        <v>16.170000000000002</v>
      </c>
      <c r="L99" s="565">
        <v>20.9</v>
      </c>
      <c r="M99" s="563" t="s">
        <v>1155</v>
      </c>
      <c r="N99" s="560"/>
      <c r="O99" s="563" t="s">
        <v>1871</v>
      </c>
      <c r="P99" s="563" t="s">
        <v>1872</v>
      </c>
      <c r="Q99" s="563" t="s">
        <v>1666</v>
      </c>
      <c r="R99" s="563" t="s">
        <v>1157</v>
      </c>
      <c r="S99" s="560"/>
      <c r="T99" s="560" t="s">
        <v>1424</v>
      </c>
      <c r="U99" s="563" t="s">
        <v>1846</v>
      </c>
      <c r="V99" s="563" t="s">
        <v>1847</v>
      </c>
      <c r="W99" s="563" t="s">
        <v>1311</v>
      </c>
      <c r="X99" s="560" t="s">
        <v>1873</v>
      </c>
      <c r="Y99" s="560" t="s">
        <v>1874</v>
      </c>
      <c r="Z99" s="560" t="s">
        <v>1875</v>
      </c>
      <c r="AA99" s="560" t="s">
        <v>5055</v>
      </c>
      <c r="AB99" s="560" t="s">
        <v>5056</v>
      </c>
      <c r="AC99" s="560" t="s">
        <v>5057</v>
      </c>
      <c r="AD99" s="560" t="s">
        <v>5058</v>
      </c>
      <c r="AE99" s="560" t="s">
        <v>1166</v>
      </c>
    </row>
    <row r="100" spans="1:31" s="556" customFormat="1" ht="63" customHeight="1" x14ac:dyDescent="0.2">
      <c r="A100" s="559"/>
      <c r="B100" s="653" t="s">
        <v>1876</v>
      </c>
      <c r="C100" s="653"/>
      <c r="D100" s="653" t="s">
        <v>42</v>
      </c>
      <c r="E100" s="653"/>
      <c r="F100" s="653"/>
      <c r="G100" s="560" t="s">
        <v>1842</v>
      </c>
      <c r="H100" s="561" t="s">
        <v>1877</v>
      </c>
      <c r="I100" s="562" t="s">
        <v>952</v>
      </c>
      <c r="J100" s="563" t="s">
        <v>1421</v>
      </c>
      <c r="K100" s="564">
        <v>16.170000000000002</v>
      </c>
      <c r="L100" s="565">
        <v>20.9</v>
      </c>
      <c r="M100" s="563" t="s">
        <v>1155</v>
      </c>
      <c r="N100" s="560"/>
      <c r="O100" s="563" t="s">
        <v>1878</v>
      </c>
      <c r="P100" s="563" t="s">
        <v>1879</v>
      </c>
      <c r="Q100" s="563" t="s">
        <v>1156</v>
      </c>
      <c r="R100" s="563" t="s">
        <v>1157</v>
      </c>
      <c r="S100" s="560"/>
      <c r="T100" s="560" t="s">
        <v>1424</v>
      </c>
      <c r="U100" s="563" t="s">
        <v>1846</v>
      </c>
      <c r="V100" s="563" t="s">
        <v>1847</v>
      </c>
      <c r="W100" s="563" t="s">
        <v>1311</v>
      </c>
      <c r="X100" s="560" t="s">
        <v>1880</v>
      </c>
      <c r="Y100" s="560" t="s">
        <v>1881</v>
      </c>
      <c r="Z100" s="560" t="s">
        <v>1882</v>
      </c>
      <c r="AA100" s="560" t="s">
        <v>1369</v>
      </c>
      <c r="AB100" s="560" t="s">
        <v>1370</v>
      </c>
      <c r="AC100" s="560" t="s">
        <v>1371</v>
      </c>
      <c r="AD100" s="560" t="s">
        <v>1372</v>
      </c>
      <c r="AE100" s="560" t="s">
        <v>1166</v>
      </c>
    </row>
    <row r="101" spans="1:31" s="556" customFormat="1" ht="63" customHeight="1" x14ac:dyDescent="0.2">
      <c r="A101" s="559"/>
      <c r="B101" s="653" t="s">
        <v>1883</v>
      </c>
      <c r="C101" s="653"/>
      <c r="D101" s="653" t="s">
        <v>42</v>
      </c>
      <c r="E101" s="653"/>
      <c r="F101" s="653"/>
      <c r="G101" s="560" t="s">
        <v>1842</v>
      </c>
      <c r="H101" s="561" t="s">
        <v>1884</v>
      </c>
      <c r="I101" s="562" t="s">
        <v>1105</v>
      </c>
      <c r="J101" s="563" t="s">
        <v>1421</v>
      </c>
      <c r="K101" s="564">
        <v>16.170000000000002</v>
      </c>
      <c r="L101" s="565">
        <v>20.9</v>
      </c>
      <c r="M101" s="563" t="s">
        <v>1155</v>
      </c>
      <c r="N101" s="560"/>
      <c r="O101" s="563" t="s">
        <v>1885</v>
      </c>
      <c r="P101" s="563" t="s">
        <v>1886</v>
      </c>
      <c r="Q101" s="563" t="s">
        <v>1666</v>
      </c>
      <c r="R101" s="563" t="s">
        <v>1157</v>
      </c>
      <c r="S101" s="560"/>
      <c r="T101" s="560" t="s">
        <v>1424</v>
      </c>
      <c r="U101" s="563" t="s">
        <v>1846</v>
      </c>
      <c r="V101" s="563" t="s">
        <v>1847</v>
      </c>
      <c r="W101" s="563" t="s">
        <v>1311</v>
      </c>
      <c r="X101" s="560" t="s">
        <v>1873</v>
      </c>
      <c r="Y101" s="560" t="s">
        <v>1887</v>
      </c>
      <c r="Z101" s="560" t="s">
        <v>1888</v>
      </c>
      <c r="AA101" s="560" t="s">
        <v>5055</v>
      </c>
      <c r="AB101" s="560" t="s">
        <v>5056</v>
      </c>
      <c r="AC101" s="560" t="s">
        <v>5057</v>
      </c>
      <c r="AD101" s="560" t="s">
        <v>5058</v>
      </c>
      <c r="AE101" s="560" t="s">
        <v>1166</v>
      </c>
    </row>
    <row r="102" spans="1:31" s="556" customFormat="1" ht="63" customHeight="1" x14ac:dyDescent="0.2">
      <c r="A102" s="559"/>
      <c r="B102" s="653" t="s">
        <v>1889</v>
      </c>
      <c r="C102" s="653"/>
      <c r="D102" s="653" t="s">
        <v>42</v>
      </c>
      <c r="E102" s="653"/>
      <c r="F102" s="653"/>
      <c r="G102" s="560" t="s">
        <v>1842</v>
      </c>
      <c r="H102" s="561" t="s">
        <v>1890</v>
      </c>
      <c r="I102" s="562" t="s">
        <v>43</v>
      </c>
      <c r="J102" s="563" t="s">
        <v>1421</v>
      </c>
      <c r="K102" s="564">
        <v>16.170000000000002</v>
      </c>
      <c r="L102" s="565">
        <v>20.9</v>
      </c>
      <c r="M102" s="563" t="s">
        <v>1155</v>
      </c>
      <c r="N102" s="560"/>
      <c r="O102" s="563" t="s">
        <v>1891</v>
      </c>
      <c r="P102" s="563" t="s">
        <v>1892</v>
      </c>
      <c r="Q102" s="563" t="s">
        <v>1666</v>
      </c>
      <c r="R102" s="563" t="s">
        <v>1157</v>
      </c>
      <c r="S102" s="560"/>
      <c r="T102" s="560" t="s">
        <v>1424</v>
      </c>
      <c r="U102" s="563" t="s">
        <v>1846</v>
      </c>
      <c r="V102" s="563" t="s">
        <v>1847</v>
      </c>
      <c r="W102" s="563" t="s">
        <v>1311</v>
      </c>
      <c r="X102" s="560" t="s">
        <v>1873</v>
      </c>
      <c r="Y102" s="560" t="s">
        <v>1893</v>
      </c>
      <c r="Z102" s="560" t="s">
        <v>1894</v>
      </c>
      <c r="AA102" s="560" t="s">
        <v>1283</v>
      </c>
      <c r="AB102" s="560" t="s">
        <v>1284</v>
      </c>
      <c r="AC102" s="560" t="s">
        <v>1285</v>
      </c>
      <c r="AD102" s="560" t="s">
        <v>1286</v>
      </c>
      <c r="AE102" s="560" t="s">
        <v>1166</v>
      </c>
    </row>
    <row r="103" spans="1:31" s="556" customFormat="1" ht="63" customHeight="1" x14ac:dyDescent="0.2">
      <c r="A103" s="559"/>
      <c r="B103" s="653" t="s">
        <v>1895</v>
      </c>
      <c r="C103" s="653"/>
      <c r="D103" s="653" t="s">
        <v>42</v>
      </c>
      <c r="E103" s="653"/>
      <c r="F103" s="653"/>
      <c r="G103" s="560" t="s">
        <v>44</v>
      </c>
      <c r="H103" s="561" t="s">
        <v>1896</v>
      </c>
      <c r="I103" s="562" t="s">
        <v>45</v>
      </c>
      <c r="J103" s="563" t="s">
        <v>1421</v>
      </c>
      <c r="K103" s="564">
        <v>16.170000000000002</v>
      </c>
      <c r="L103" s="565">
        <v>20.9</v>
      </c>
      <c r="M103" s="563" t="s">
        <v>1155</v>
      </c>
      <c r="N103" s="560"/>
      <c r="O103" s="563" t="s">
        <v>1897</v>
      </c>
      <c r="P103" s="563" t="s">
        <v>1898</v>
      </c>
      <c r="Q103" s="563" t="s">
        <v>1666</v>
      </c>
      <c r="R103" s="563" t="s">
        <v>1157</v>
      </c>
      <c r="S103" s="560" t="s">
        <v>1192</v>
      </c>
      <c r="T103" s="560" t="s">
        <v>1424</v>
      </c>
      <c r="U103" s="563" t="s">
        <v>1846</v>
      </c>
      <c r="V103" s="563" t="s">
        <v>1847</v>
      </c>
      <c r="W103" s="563" t="s">
        <v>1311</v>
      </c>
      <c r="X103" s="560" t="s">
        <v>1899</v>
      </c>
      <c r="Y103" s="560" t="s">
        <v>1900</v>
      </c>
      <c r="Z103" s="560" t="s">
        <v>1901</v>
      </c>
      <c r="AA103" s="560" t="s">
        <v>1902</v>
      </c>
      <c r="AB103" s="560" t="s">
        <v>1903</v>
      </c>
      <c r="AC103" s="560" t="s">
        <v>1904</v>
      </c>
      <c r="AD103" s="560" t="s">
        <v>1905</v>
      </c>
      <c r="AE103" s="560" t="s">
        <v>1166</v>
      </c>
    </row>
    <row r="104" spans="1:31" s="556" customFormat="1" ht="63" customHeight="1" x14ac:dyDescent="0.2">
      <c r="A104" s="559"/>
      <c r="B104" s="653" t="s">
        <v>1906</v>
      </c>
      <c r="C104" s="653"/>
      <c r="D104" s="653" t="s">
        <v>42</v>
      </c>
      <c r="E104" s="653"/>
      <c r="F104" s="653"/>
      <c r="G104" s="560" t="s">
        <v>44</v>
      </c>
      <c r="H104" s="561" t="s">
        <v>1907</v>
      </c>
      <c r="I104" s="562" t="s">
        <v>711</v>
      </c>
      <c r="J104" s="563" t="s">
        <v>1421</v>
      </c>
      <c r="K104" s="564">
        <v>16.170000000000002</v>
      </c>
      <c r="L104" s="565">
        <v>20.9</v>
      </c>
      <c r="M104" s="563" t="s">
        <v>1155</v>
      </c>
      <c r="N104" s="560"/>
      <c r="O104" s="563" t="s">
        <v>1908</v>
      </c>
      <c r="P104" s="563" t="s">
        <v>1909</v>
      </c>
      <c r="Q104" s="563" t="s">
        <v>1156</v>
      </c>
      <c r="R104" s="563" t="s">
        <v>1157</v>
      </c>
      <c r="S104" s="560"/>
      <c r="T104" s="560" t="s">
        <v>1424</v>
      </c>
      <c r="U104" s="563" t="s">
        <v>1310</v>
      </c>
      <c r="V104" s="563" t="s">
        <v>1425</v>
      </c>
      <c r="W104" s="563" t="s">
        <v>1311</v>
      </c>
      <c r="X104" s="560" t="s">
        <v>1910</v>
      </c>
      <c r="Y104" s="560" t="s">
        <v>1911</v>
      </c>
      <c r="Z104" s="560" t="s">
        <v>1912</v>
      </c>
      <c r="AA104" s="560" t="s">
        <v>1315</v>
      </c>
      <c r="AB104" s="560" t="s">
        <v>1316</v>
      </c>
      <c r="AC104" s="560" t="s">
        <v>1317</v>
      </c>
      <c r="AD104" s="560" t="s">
        <v>1318</v>
      </c>
      <c r="AE104" s="560" t="s">
        <v>1166</v>
      </c>
    </row>
    <row r="105" spans="1:31" s="556" customFormat="1" ht="63" customHeight="1" x14ac:dyDescent="0.2">
      <c r="A105" s="559"/>
      <c r="B105" s="653" t="s">
        <v>1913</v>
      </c>
      <c r="C105" s="653"/>
      <c r="D105" s="653" t="s">
        <v>42</v>
      </c>
      <c r="E105" s="653"/>
      <c r="F105" s="653"/>
      <c r="G105" s="560" t="s">
        <v>44</v>
      </c>
      <c r="H105" s="561" t="s">
        <v>1914</v>
      </c>
      <c r="I105" s="562" t="s">
        <v>718</v>
      </c>
      <c r="J105" s="563" t="s">
        <v>1421</v>
      </c>
      <c r="K105" s="564">
        <v>16.170000000000002</v>
      </c>
      <c r="L105" s="565">
        <v>20.9</v>
      </c>
      <c r="M105" s="563" t="s">
        <v>1155</v>
      </c>
      <c r="N105" s="560"/>
      <c r="O105" s="563" t="s">
        <v>1915</v>
      </c>
      <c r="P105" s="563" t="s">
        <v>1916</v>
      </c>
      <c r="Q105" s="563" t="s">
        <v>1666</v>
      </c>
      <c r="R105" s="563" t="s">
        <v>1157</v>
      </c>
      <c r="S105" s="560"/>
      <c r="T105" s="560" t="s">
        <v>1424</v>
      </c>
      <c r="U105" s="563" t="s">
        <v>1310</v>
      </c>
      <c r="V105" s="563" t="s">
        <v>1425</v>
      </c>
      <c r="W105" s="563" t="s">
        <v>1311</v>
      </c>
      <c r="X105" s="560" t="s">
        <v>1917</v>
      </c>
      <c r="Y105" s="560" t="s">
        <v>1918</v>
      </c>
      <c r="Z105" s="560" t="s">
        <v>1919</v>
      </c>
      <c r="AA105" s="560" t="s">
        <v>1865</v>
      </c>
      <c r="AB105" s="560" t="s">
        <v>1866</v>
      </c>
      <c r="AC105" s="560" t="s">
        <v>1867</v>
      </c>
      <c r="AD105" s="560" t="s">
        <v>1868</v>
      </c>
      <c r="AE105" s="560" t="s">
        <v>1166</v>
      </c>
    </row>
    <row r="106" spans="1:31" s="556" customFormat="1" ht="63" customHeight="1" x14ac:dyDescent="0.2">
      <c r="A106" s="559"/>
      <c r="B106" s="653" t="s">
        <v>1920</v>
      </c>
      <c r="C106" s="653"/>
      <c r="D106" s="653" t="s">
        <v>42</v>
      </c>
      <c r="E106" s="653"/>
      <c r="F106" s="653"/>
      <c r="G106" s="560" t="s">
        <v>44</v>
      </c>
      <c r="H106" s="561" t="s">
        <v>1921</v>
      </c>
      <c r="I106" s="562" t="s">
        <v>708</v>
      </c>
      <c r="J106" s="563" t="s">
        <v>1421</v>
      </c>
      <c r="K106" s="564">
        <v>16.170000000000002</v>
      </c>
      <c r="L106" s="565">
        <v>20.9</v>
      </c>
      <c r="M106" s="563" t="s">
        <v>1155</v>
      </c>
      <c r="N106" s="560"/>
      <c r="O106" s="563" t="s">
        <v>1922</v>
      </c>
      <c r="P106" s="563" t="s">
        <v>1923</v>
      </c>
      <c r="Q106" s="563" t="s">
        <v>1666</v>
      </c>
      <c r="R106" s="563" t="s">
        <v>1157</v>
      </c>
      <c r="S106" s="560"/>
      <c r="T106" s="560" t="s">
        <v>1424</v>
      </c>
      <c r="U106" s="563" t="s">
        <v>1310</v>
      </c>
      <c r="V106" s="563" t="s">
        <v>1425</v>
      </c>
      <c r="W106" s="563" t="s">
        <v>1311</v>
      </c>
      <c r="X106" s="560" t="s">
        <v>1924</v>
      </c>
      <c r="Y106" s="560" t="s">
        <v>1925</v>
      </c>
      <c r="Z106" s="560" t="s">
        <v>1926</v>
      </c>
      <c r="AA106" s="560" t="s">
        <v>1315</v>
      </c>
      <c r="AB106" s="560" t="s">
        <v>1316</v>
      </c>
      <c r="AC106" s="560" t="s">
        <v>1317</v>
      </c>
      <c r="AD106" s="560" t="s">
        <v>1318</v>
      </c>
      <c r="AE106" s="560" t="s">
        <v>1166</v>
      </c>
    </row>
    <row r="107" spans="1:31" s="556" customFormat="1" ht="63" customHeight="1" x14ac:dyDescent="0.2">
      <c r="A107" s="559"/>
      <c r="B107" s="653" t="s">
        <v>1927</v>
      </c>
      <c r="C107" s="653"/>
      <c r="D107" s="653" t="s">
        <v>42</v>
      </c>
      <c r="E107" s="653"/>
      <c r="F107" s="653"/>
      <c r="G107" s="560" t="s">
        <v>44</v>
      </c>
      <c r="H107" s="561" t="s">
        <v>1928</v>
      </c>
      <c r="I107" s="562" t="s">
        <v>46</v>
      </c>
      <c r="J107" s="563" t="s">
        <v>1421</v>
      </c>
      <c r="K107" s="564">
        <v>16.170000000000002</v>
      </c>
      <c r="L107" s="565">
        <v>20.9</v>
      </c>
      <c r="M107" s="563" t="s">
        <v>1155</v>
      </c>
      <c r="N107" s="560"/>
      <c r="O107" s="563" t="s">
        <v>1929</v>
      </c>
      <c r="P107" s="563" t="s">
        <v>1930</v>
      </c>
      <c r="Q107" s="563" t="s">
        <v>1156</v>
      </c>
      <c r="R107" s="563" t="s">
        <v>1157</v>
      </c>
      <c r="S107" s="560"/>
      <c r="T107" s="560" t="s">
        <v>1424</v>
      </c>
      <c r="U107" s="563" t="s">
        <v>1310</v>
      </c>
      <c r="V107" s="563" t="s">
        <v>1425</v>
      </c>
      <c r="W107" s="563" t="s">
        <v>1311</v>
      </c>
      <c r="X107" s="560" t="s">
        <v>1931</v>
      </c>
      <c r="Y107" s="560" t="s">
        <v>1932</v>
      </c>
      <c r="Z107" s="560" t="s">
        <v>1933</v>
      </c>
      <c r="AA107" s="560" t="s">
        <v>1283</v>
      </c>
      <c r="AB107" s="560" t="s">
        <v>1284</v>
      </c>
      <c r="AC107" s="560" t="s">
        <v>1285</v>
      </c>
      <c r="AD107" s="560" t="s">
        <v>1286</v>
      </c>
      <c r="AE107" s="560" t="s">
        <v>1166</v>
      </c>
    </row>
    <row r="108" spans="1:31" s="556" customFormat="1" ht="63" customHeight="1" x14ac:dyDescent="0.2">
      <c r="A108" s="559"/>
      <c r="B108" s="653" t="s">
        <v>1934</v>
      </c>
      <c r="C108" s="653"/>
      <c r="D108" s="653" t="s">
        <v>42</v>
      </c>
      <c r="E108" s="653"/>
      <c r="F108" s="653"/>
      <c r="G108" s="560" t="s">
        <v>44</v>
      </c>
      <c r="H108" s="561" t="s">
        <v>1935</v>
      </c>
      <c r="I108" s="562" t="s">
        <v>47</v>
      </c>
      <c r="J108" s="563" t="s">
        <v>1421</v>
      </c>
      <c r="K108" s="564">
        <v>16.170000000000002</v>
      </c>
      <c r="L108" s="565">
        <v>20.9</v>
      </c>
      <c r="M108" s="563" t="s">
        <v>1155</v>
      </c>
      <c r="N108" s="560"/>
      <c r="O108" s="563" t="s">
        <v>1936</v>
      </c>
      <c r="P108" s="563" t="s">
        <v>1937</v>
      </c>
      <c r="Q108" s="563" t="s">
        <v>1156</v>
      </c>
      <c r="R108" s="563" t="s">
        <v>1157</v>
      </c>
      <c r="S108" s="560"/>
      <c r="T108" s="560" t="s">
        <v>1424</v>
      </c>
      <c r="U108" s="563" t="s">
        <v>1310</v>
      </c>
      <c r="V108" s="563" t="s">
        <v>1425</v>
      </c>
      <c r="W108" s="563" t="s">
        <v>1311</v>
      </c>
      <c r="X108" s="560" t="s">
        <v>1938</v>
      </c>
      <c r="Y108" s="560" t="s">
        <v>1939</v>
      </c>
      <c r="Z108" s="560" t="s">
        <v>1940</v>
      </c>
      <c r="AA108" s="560" t="s">
        <v>1283</v>
      </c>
      <c r="AB108" s="560" t="s">
        <v>1284</v>
      </c>
      <c r="AC108" s="560" t="s">
        <v>1285</v>
      </c>
      <c r="AD108" s="560" t="s">
        <v>1286</v>
      </c>
      <c r="AE108" s="560" t="s">
        <v>1166</v>
      </c>
    </row>
    <row r="109" spans="1:31" s="556" customFormat="1" ht="63" customHeight="1" x14ac:dyDescent="0.2">
      <c r="A109" s="559"/>
      <c r="B109" s="653" t="s">
        <v>1941</v>
      </c>
      <c r="C109" s="653"/>
      <c r="D109" s="653" t="s">
        <v>42</v>
      </c>
      <c r="E109" s="653"/>
      <c r="F109" s="653"/>
      <c r="G109" s="560" t="s">
        <v>44</v>
      </c>
      <c r="H109" s="561" t="s">
        <v>1942</v>
      </c>
      <c r="I109" s="562" t="s">
        <v>48</v>
      </c>
      <c r="J109" s="563" t="s">
        <v>1421</v>
      </c>
      <c r="K109" s="564">
        <v>16.170000000000002</v>
      </c>
      <c r="L109" s="565">
        <v>20.9</v>
      </c>
      <c r="M109" s="563" t="s">
        <v>1155</v>
      </c>
      <c r="N109" s="560"/>
      <c r="O109" s="563" t="s">
        <v>1943</v>
      </c>
      <c r="P109" s="563" t="s">
        <v>1944</v>
      </c>
      <c r="Q109" s="563" t="s">
        <v>1156</v>
      </c>
      <c r="R109" s="563" t="s">
        <v>1157</v>
      </c>
      <c r="S109" s="560"/>
      <c r="T109" s="560" t="s">
        <v>1424</v>
      </c>
      <c r="U109" s="563" t="s">
        <v>1310</v>
      </c>
      <c r="V109" s="563" t="s">
        <v>1425</v>
      </c>
      <c r="W109" s="563" t="s">
        <v>1311</v>
      </c>
      <c r="X109" s="560" t="s">
        <v>1945</v>
      </c>
      <c r="Y109" s="560" t="s">
        <v>1946</v>
      </c>
      <c r="Z109" s="560" t="s">
        <v>1947</v>
      </c>
      <c r="AA109" s="560" t="s">
        <v>1902</v>
      </c>
      <c r="AB109" s="560" t="s">
        <v>1903</v>
      </c>
      <c r="AC109" s="560" t="s">
        <v>1904</v>
      </c>
      <c r="AD109" s="560" t="s">
        <v>1905</v>
      </c>
      <c r="AE109" s="560" t="s">
        <v>1166</v>
      </c>
    </row>
    <row r="110" spans="1:31" s="556" customFormat="1" ht="63" customHeight="1" x14ac:dyDescent="0.2">
      <c r="A110" s="559"/>
      <c r="B110" s="653" t="s">
        <v>1948</v>
      </c>
      <c r="C110" s="653"/>
      <c r="D110" s="653" t="s">
        <v>49</v>
      </c>
      <c r="E110" s="653"/>
      <c r="F110" s="653"/>
      <c r="G110" s="560" t="s">
        <v>1949</v>
      </c>
      <c r="H110" s="561" t="s">
        <v>1950</v>
      </c>
      <c r="I110" s="562" t="s">
        <v>792</v>
      </c>
      <c r="J110" s="563" t="s">
        <v>1421</v>
      </c>
      <c r="K110" s="564">
        <v>36.409999999999997</v>
      </c>
      <c r="L110" s="565">
        <v>47.3</v>
      </c>
      <c r="M110" s="563" t="s">
        <v>1155</v>
      </c>
      <c r="N110" s="560"/>
      <c r="O110" s="563" t="s">
        <v>1951</v>
      </c>
      <c r="P110" s="563" t="s">
        <v>1952</v>
      </c>
      <c r="Q110" s="563" t="s">
        <v>1156</v>
      </c>
      <c r="R110" s="563" t="s">
        <v>1953</v>
      </c>
      <c r="S110" s="560"/>
      <c r="T110" s="560" t="s">
        <v>1424</v>
      </c>
      <c r="U110" s="563" t="s">
        <v>1425</v>
      </c>
      <c r="V110" s="563" t="s">
        <v>1195</v>
      </c>
      <c r="W110" s="563" t="s">
        <v>1161</v>
      </c>
      <c r="X110" s="560" t="s">
        <v>1954</v>
      </c>
      <c r="Y110" s="560" t="s">
        <v>1955</v>
      </c>
      <c r="Z110" s="560" t="s">
        <v>1956</v>
      </c>
      <c r="AA110" s="560" t="s">
        <v>1603</v>
      </c>
      <c r="AB110" s="560" t="s">
        <v>1604</v>
      </c>
      <c r="AC110" s="560" t="s">
        <v>1605</v>
      </c>
      <c r="AD110" s="560" t="s">
        <v>1606</v>
      </c>
      <c r="AE110" s="560" t="s">
        <v>1166</v>
      </c>
    </row>
    <row r="111" spans="1:31" s="556" customFormat="1" ht="63" customHeight="1" x14ac:dyDescent="0.2">
      <c r="A111" s="559"/>
      <c r="B111" s="653" t="s">
        <v>1895</v>
      </c>
      <c r="C111" s="653"/>
      <c r="D111" s="653" t="s">
        <v>49</v>
      </c>
      <c r="E111" s="653"/>
      <c r="F111" s="653"/>
      <c r="G111" s="560" t="s">
        <v>1949</v>
      </c>
      <c r="H111" s="561" t="s">
        <v>1957</v>
      </c>
      <c r="I111" s="562" t="s">
        <v>793</v>
      </c>
      <c r="J111" s="563" t="s">
        <v>1421</v>
      </c>
      <c r="K111" s="564">
        <v>36.409999999999997</v>
      </c>
      <c r="L111" s="565">
        <v>47.3</v>
      </c>
      <c r="M111" s="563" t="s">
        <v>1155</v>
      </c>
      <c r="N111" s="560"/>
      <c r="O111" s="563" t="s">
        <v>1958</v>
      </c>
      <c r="P111" s="563" t="s">
        <v>1959</v>
      </c>
      <c r="Q111" s="563" t="s">
        <v>1156</v>
      </c>
      <c r="R111" s="563" t="s">
        <v>1953</v>
      </c>
      <c r="S111" s="560"/>
      <c r="T111" s="560" t="s">
        <v>1424</v>
      </c>
      <c r="U111" s="563" t="s">
        <v>1425</v>
      </c>
      <c r="V111" s="563" t="s">
        <v>1195</v>
      </c>
      <c r="W111" s="563" t="s">
        <v>1161</v>
      </c>
      <c r="X111" s="560" t="s">
        <v>1960</v>
      </c>
      <c r="Y111" s="560" t="s">
        <v>1961</v>
      </c>
      <c r="Z111" s="560" t="s">
        <v>1962</v>
      </c>
      <c r="AA111" s="560" t="s">
        <v>1603</v>
      </c>
      <c r="AB111" s="560" t="s">
        <v>1604</v>
      </c>
      <c r="AC111" s="560" t="s">
        <v>1605</v>
      </c>
      <c r="AD111" s="560" t="s">
        <v>1606</v>
      </c>
      <c r="AE111" s="560" t="s">
        <v>1166</v>
      </c>
    </row>
    <row r="112" spans="1:31" s="556" customFormat="1" ht="63" customHeight="1" x14ac:dyDescent="0.2">
      <c r="A112" s="559"/>
      <c r="B112" s="653" t="s">
        <v>1906</v>
      </c>
      <c r="C112" s="653"/>
      <c r="D112" s="653" t="s">
        <v>49</v>
      </c>
      <c r="E112" s="653"/>
      <c r="F112" s="653"/>
      <c r="G112" s="560" t="s">
        <v>1949</v>
      </c>
      <c r="H112" s="561" t="s">
        <v>1963</v>
      </c>
      <c r="I112" s="562" t="s">
        <v>794</v>
      </c>
      <c r="J112" s="563" t="s">
        <v>1421</v>
      </c>
      <c r="K112" s="564">
        <v>36.409999999999997</v>
      </c>
      <c r="L112" s="565">
        <v>47.3</v>
      </c>
      <c r="M112" s="563" t="s">
        <v>1155</v>
      </c>
      <c r="N112" s="560"/>
      <c r="O112" s="563" t="s">
        <v>1964</v>
      </c>
      <c r="P112" s="563" t="s">
        <v>1965</v>
      </c>
      <c r="Q112" s="563" t="s">
        <v>1156</v>
      </c>
      <c r="R112" s="563" t="s">
        <v>1953</v>
      </c>
      <c r="S112" s="560"/>
      <c r="T112" s="560" t="s">
        <v>1966</v>
      </c>
      <c r="U112" s="563" t="s">
        <v>1425</v>
      </c>
      <c r="V112" s="563" t="s">
        <v>1195</v>
      </c>
      <c r="W112" s="563" t="s">
        <v>1161</v>
      </c>
      <c r="X112" s="560" t="s">
        <v>1967</v>
      </c>
      <c r="Y112" s="560" t="s">
        <v>1968</v>
      </c>
      <c r="Z112" s="560" t="s">
        <v>1969</v>
      </c>
      <c r="AA112" s="560" t="s">
        <v>1603</v>
      </c>
      <c r="AB112" s="560" t="s">
        <v>1604</v>
      </c>
      <c r="AC112" s="560" t="s">
        <v>1605</v>
      </c>
      <c r="AD112" s="560" t="s">
        <v>1606</v>
      </c>
      <c r="AE112" s="560" t="s">
        <v>1166</v>
      </c>
    </row>
    <row r="113" spans="1:31" s="556" customFormat="1" ht="63" customHeight="1" x14ac:dyDescent="0.2">
      <c r="A113" s="559"/>
      <c r="B113" s="653" t="s">
        <v>1970</v>
      </c>
      <c r="C113" s="653"/>
      <c r="D113" s="653" t="s">
        <v>49</v>
      </c>
      <c r="E113" s="653"/>
      <c r="F113" s="653"/>
      <c r="G113" s="560" t="s">
        <v>1949</v>
      </c>
      <c r="H113" s="561" t="s">
        <v>1971</v>
      </c>
      <c r="I113" s="562" t="s">
        <v>790</v>
      </c>
      <c r="J113" s="563" t="s">
        <v>1421</v>
      </c>
      <c r="K113" s="564">
        <v>36.409999999999997</v>
      </c>
      <c r="L113" s="565">
        <v>47.3</v>
      </c>
      <c r="M113" s="563" t="s">
        <v>1155</v>
      </c>
      <c r="N113" s="560"/>
      <c r="O113" s="563" t="s">
        <v>1972</v>
      </c>
      <c r="P113" s="563" t="s">
        <v>1973</v>
      </c>
      <c r="Q113" s="563" t="s">
        <v>1156</v>
      </c>
      <c r="R113" s="563" t="s">
        <v>1953</v>
      </c>
      <c r="S113" s="560"/>
      <c r="T113" s="560" t="s">
        <v>1424</v>
      </c>
      <c r="U113" s="563" t="s">
        <v>1425</v>
      </c>
      <c r="V113" s="563" t="s">
        <v>1195</v>
      </c>
      <c r="W113" s="563" t="s">
        <v>1161</v>
      </c>
      <c r="X113" s="560" t="s">
        <v>1974</v>
      </c>
      <c r="Y113" s="560" t="s">
        <v>1975</v>
      </c>
      <c r="Z113" s="560" t="s">
        <v>1976</v>
      </c>
      <c r="AA113" s="560" t="s">
        <v>1977</v>
      </c>
      <c r="AB113" s="560" t="s">
        <v>1978</v>
      </c>
      <c r="AC113" s="560" t="s">
        <v>1979</v>
      </c>
      <c r="AD113" s="560" t="s">
        <v>1980</v>
      </c>
      <c r="AE113" s="560" t="s">
        <v>1166</v>
      </c>
    </row>
    <row r="114" spans="1:31" s="556" customFormat="1" ht="63" customHeight="1" x14ac:dyDescent="0.2">
      <c r="A114" s="559"/>
      <c r="B114" s="653" t="s">
        <v>1981</v>
      </c>
      <c r="C114" s="653"/>
      <c r="D114" s="653" t="s">
        <v>49</v>
      </c>
      <c r="E114" s="653"/>
      <c r="F114" s="653"/>
      <c r="G114" s="560" t="s">
        <v>1949</v>
      </c>
      <c r="H114" s="561" t="s">
        <v>1982</v>
      </c>
      <c r="I114" s="562" t="s">
        <v>795</v>
      </c>
      <c r="J114" s="563" t="s">
        <v>1421</v>
      </c>
      <c r="K114" s="564">
        <v>36.409999999999997</v>
      </c>
      <c r="L114" s="565">
        <v>47.3</v>
      </c>
      <c r="M114" s="563" t="s">
        <v>1155</v>
      </c>
      <c r="N114" s="560"/>
      <c r="O114" s="563" t="s">
        <v>1983</v>
      </c>
      <c r="P114" s="563" t="s">
        <v>1984</v>
      </c>
      <c r="Q114" s="563" t="s">
        <v>1156</v>
      </c>
      <c r="R114" s="563" t="s">
        <v>1953</v>
      </c>
      <c r="S114" s="560"/>
      <c r="T114" s="560" t="s">
        <v>1424</v>
      </c>
      <c r="U114" s="563" t="s">
        <v>1425</v>
      </c>
      <c r="V114" s="563" t="s">
        <v>1195</v>
      </c>
      <c r="W114" s="563" t="s">
        <v>1161</v>
      </c>
      <c r="X114" s="560" t="s">
        <v>1985</v>
      </c>
      <c r="Y114" s="560" t="s">
        <v>1986</v>
      </c>
      <c r="Z114" s="560" t="s">
        <v>1987</v>
      </c>
      <c r="AA114" s="560" t="s">
        <v>1603</v>
      </c>
      <c r="AB114" s="560" t="s">
        <v>1604</v>
      </c>
      <c r="AC114" s="560" t="s">
        <v>1605</v>
      </c>
      <c r="AD114" s="560" t="s">
        <v>1606</v>
      </c>
      <c r="AE114" s="560" t="s">
        <v>1166</v>
      </c>
    </row>
    <row r="115" spans="1:31" s="556" customFormat="1" ht="63" customHeight="1" x14ac:dyDescent="0.2">
      <c r="A115" s="559"/>
      <c r="B115" s="653" t="s">
        <v>1988</v>
      </c>
      <c r="C115" s="653"/>
      <c r="D115" s="653" t="s">
        <v>52</v>
      </c>
      <c r="E115" s="653"/>
      <c r="F115" s="653"/>
      <c r="G115" s="560" t="s">
        <v>5111</v>
      </c>
      <c r="H115" s="561" t="s">
        <v>1990</v>
      </c>
      <c r="I115" s="562" t="s">
        <v>1991</v>
      </c>
      <c r="J115" s="563" t="s">
        <v>817</v>
      </c>
      <c r="K115" s="564">
        <v>16.170000000000002</v>
      </c>
      <c r="L115" s="565">
        <v>20.9</v>
      </c>
      <c r="M115" s="563" t="s">
        <v>1155</v>
      </c>
      <c r="N115" s="560"/>
      <c r="O115" s="563" t="s">
        <v>1992</v>
      </c>
      <c r="P115" s="563" t="s">
        <v>1993</v>
      </c>
      <c r="Q115" s="563" t="s">
        <v>1156</v>
      </c>
      <c r="R115" s="563" t="s">
        <v>1157</v>
      </c>
      <c r="S115" s="560" t="s">
        <v>1994</v>
      </c>
      <c r="T115" s="560" t="s">
        <v>1995</v>
      </c>
      <c r="U115" s="563" t="s">
        <v>1846</v>
      </c>
      <c r="V115" s="563" t="s">
        <v>1847</v>
      </c>
      <c r="W115" s="563" t="s">
        <v>1161</v>
      </c>
      <c r="X115" s="560" t="s">
        <v>1996</v>
      </c>
      <c r="Y115" s="560" t="s">
        <v>1997</v>
      </c>
      <c r="Z115" s="560" t="s">
        <v>1998</v>
      </c>
      <c r="AA115" s="560" t="s">
        <v>1200</v>
      </c>
      <c r="AB115" s="560" t="s">
        <v>1201</v>
      </c>
      <c r="AC115" s="560" t="s">
        <v>1202</v>
      </c>
      <c r="AD115" s="560" t="s">
        <v>1203</v>
      </c>
      <c r="AE115" s="560" t="s">
        <v>1166</v>
      </c>
    </row>
    <row r="116" spans="1:31" s="556" customFormat="1" ht="63" customHeight="1" x14ac:dyDescent="0.2">
      <c r="A116" s="559"/>
      <c r="B116" s="653" t="s">
        <v>1999</v>
      </c>
      <c r="C116" s="653"/>
      <c r="D116" s="653" t="s">
        <v>52</v>
      </c>
      <c r="E116" s="653"/>
      <c r="F116" s="653"/>
      <c r="G116" s="560" t="s">
        <v>5111</v>
      </c>
      <c r="H116" s="561" t="s">
        <v>2000</v>
      </c>
      <c r="I116" s="562" t="s">
        <v>750</v>
      </c>
      <c r="J116" s="563" t="s">
        <v>817</v>
      </c>
      <c r="K116" s="564">
        <v>16.170000000000002</v>
      </c>
      <c r="L116" s="565">
        <v>20.9</v>
      </c>
      <c r="M116" s="563" t="s">
        <v>1155</v>
      </c>
      <c r="N116" s="560"/>
      <c r="O116" s="563" t="s">
        <v>2001</v>
      </c>
      <c r="P116" s="563" t="s">
        <v>2002</v>
      </c>
      <c r="Q116" s="563" t="s">
        <v>1156</v>
      </c>
      <c r="R116" s="563" t="s">
        <v>1157</v>
      </c>
      <c r="S116" s="560" t="s">
        <v>1994</v>
      </c>
      <c r="T116" s="560" t="s">
        <v>1995</v>
      </c>
      <c r="U116" s="563" t="s">
        <v>1846</v>
      </c>
      <c r="V116" s="563" t="s">
        <v>1847</v>
      </c>
      <c r="W116" s="563" t="s">
        <v>1161</v>
      </c>
      <c r="X116" s="560" t="s">
        <v>2003</v>
      </c>
      <c r="Y116" s="560" t="s">
        <v>2004</v>
      </c>
      <c r="Z116" s="560" t="s">
        <v>2005</v>
      </c>
      <c r="AA116" s="560" t="s">
        <v>1200</v>
      </c>
      <c r="AB116" s="560" t="s">
        <v>1201</v>
      </c>
      <c r="AC116" s="560" t="s">
        <v>1202</v>
      </c>
      <c r="AD116" s="560" t="s">
        <v>1203</v>
      </c>
      <c r="AE116" s="560" t="s">
        <v>1166</v>
      </c>
    </row>
    <row r="117" spans="1:31" s="556" customFormat="1" ht="63" customHeight="1" x14ac:dyDescent="0.2">
      <c r="A117" s="559"/>
      <c r="B117" s="653" t="s">
        <v>2006</v>
      </c>
      <c r="C117" s="653"/>
      <c r="D117" s="653" t="s">
        <v>52</v>
      </c>
      <c r="E117" s="653"/>
      <c r="F117" s="653"/>
      <c r="G117" s="560" t="s">
        <v>5111</v>
      </c>
      <c r="H117" s="561" t="s">
        <v>2007</v>
      </c>
      <c r="I117" s="562" t="s">
        <v>752</v>
      </c>
      <c r="J117" s="563" t="s">
        <v>817</v>
      </c>
      <c r="K117" s="564">
        <v>16.170000000000002</v>
      </c>
      <c r="L117" s="565">
        <v>20.9</v>
      </c>
      <c r="M117" s="563" t="s">
        <v>1155</v>
      </c>
      <c r="N117" s="560"/>
      <c r="O117" s="563" t="s">
        <v>2008</v>
      </c>
      <c r="P117" s="563" t="s">
        <v>2009</v>
      </c>
      <c r="Q117" s="563" t="s">
        <v>1156</v>
      </c>
      <c r="R117" s="563" t="s">
        <v>1157</v>
      </c>
      <c r="S117" s="560" t="s">
        <v>1994</v>
      </c>
      <c r="T117" s="560" t="s">
        <v>1995</v>
      </c>
      <c r="U117" s="563" t="s">
        <v>1846</v>
      </c>
      <c r="V117" s="563" t="s">
        <v>1847</v>
      </c>
      <c r="W117" s="563" t="s">
        <v>1161</v>
      </c>
      <c r="X117" s="560" t="s">
        <v>2010</v>
      </c>
      <c r="Y117" s="560" t="s">
        <v>2011</v>
      </c>
      <c r="Z117" s="560" t="s">
        <v>2012</v>
      </c>
      <c r="AA117" s="560" t="s">
        <v>1200</v>
      </c>
      <c r="AB117" s="560" t="s">
        <v>1201</v>
      </c>
      <c r="AC117" s="560" t="s">
        <v>1202</v>
      </c>
      <c r="AD117" s="560" t="s">
        <v>1203</v>
      </c>
      <c r="AE117" s="560" t="s">
        <v>1166</v>
      </c>
    </row>
    <row r="118" spans="1:31" s="556" customFormat="1" ht="63" customHeight="1" x14ac:dyDescent="0.2">
      <c r="A118" s="559"/>
      <c r="B118" s="653" t="s">
        <v>2013</v>
      </c>
      <c r="C118" s="653"/>
      <c r="D118" s="653" t="s">
        <v>52</v>
      </c>
      <c r="E118" s="653"/>
      <c r="F118" s="653"/>
      <c r="G118" s="560" t="s">
        <v>5111</v>
      </c>
      <c r="H118" s="561" t="s">
        <v>2014</v>
      </c>
      <c r="I118" s="562" t="s">
        <v>754</v>
      </c>
      <c r="J118" s="563" t="s">
        <v>817</v>
      </c>
      <c r="K118" s="564">
        <v>16.170000000000002</v>
      </c>
      <c r="L118" s="565">
        <v>20.9</v>
      </c>
      <c r="M118" s="563" t="s">
        <v>1155</v>
      </c>
      <c r="N118" s="560"/>
      <c r="O118" s="563" t="s">
        <v>2015</v>
      </c>
      <c r="P118" s="563" t="s">
        <v>2016</v>
      </c>
      <c r="Q118" s="563" t="s">
        <v>1156</v>
      </c>
      <c r="R118" s="563" t="s">
        <v>1157</v>
      </c>
      <c r="S118" s="560" t="s">
        <v>1994</v>
      </c>
      <c r="T118" s="560" t="s">
        <v>1995</v>
      </c>
      <c r="U118" s="563" t="s">
        <v>1846</v>
      </c>
      <c r="V118" s="563" t="s">
        <v>1847</v>
      </c>
      <c r="W118" s="563" t="s">
        <v>1161</v>
      </c>
      <c r="X118" s="560" t="s">
        <v>2017</v>
      </c>
      <c r="Y118" s="560" t="s">
        <v>2018</v>
      </c>
      <c r="Z118" s="560" t="s">
        <v>2019</v>
      </c>
      <c r="AA118" s="560" t="s">
        <v>1200</v>
      </c>
      <c r="AB118" s="560" t="s">
        <v>1201</v>
      </c>
      <c r="AC118" s="560" t="s">
        <v>1202</v>
      </c>
      <c r="AD118" s="560" t="s">
        <v>1203</v>
      </c>
      <c r="AE118" s="560" t="s">
        <v>1166</v>
      </c>
    </row>
    <row r="119" spans="1:31" s="556" customFormat="1" ht="63" customHeight="1" x14ac:dyDescent="0.2">
      <c r="A119" s="559"/>
      <c r="B119" s="653" t="s">
        <v>2020</v>
      </c>
      <c r="C119" s="653"/>
      <c r="D119" s="653" t="s">
        <v>52</v>
      </c>
      <c r="E119" s="653"/>
      <c r="F119" s="653"/>
      <c r="G119" s="560" t="s">
        <v>5111</v>
      </c>
      <c r="H119" s="561" t="s">
        <v>2021</v>
      </c>
      <c r="I119" s="562" t="s">
        <v>755</v>
      </c>
      <c r="J119" s="563" t="s">
        <v>817</v>
      </c>
      <c r="K119" s="564">
        <v>16.170000000000002</v>
      </c>
      <c r="L119" s="565">
        <v>20.9</v>
      </c>
      <c r="M119" s="563" t="s">
        <v>1155</v>
      </c>
      <c r="N119" s="560"/>
      <c r="O119" s="563" t="s">
        <v>2022</v>
      </c>
      <c r="P119" s="563" t="s">
        <v>2023</v>
      </c>
      <c r="Q119" s="563" t="s">
        <v>1156</v>
      </c>
      <c r="R119" s="563" t="s">
        <v>1157</v>
      </c>
      <c r="S119" s="560" t="s">
        <v>1994</v>
      </c>
      <c r="T119" s="560" t="s">
        <v>1995</v>
      </c>
      <c r="U119" s="563" t="s">
        <v>1846</v>
      </c>
      <c r="V119" s="563" t="s">
        <v>1847</v>
      </c>
      <c r="W119" s="563" t="s">
        <v>1161</v>
      </c>
      <c r="X119" s="560" t="s">
        <v>2024</v>
      </c>
      <c r="Y119" s="560" t="s">
        <v>2025</v>
      </c>
      <c r="Z119" s="560" t="s">
        <v>2026</v>
      </c>
      <c r="AA119" s="560" t="s">
        <v>1200</v>
      </c>
      <c r="AB119" s="560" t="s">
        <v>1201</v>
      </c>
      <c r="AC119" s="560" t="s">
        <v>1202</v>
      </c>
      <c r="AD119" s="560" t="s">
        <v>1203</v>
      </c>
      <c r="AE119" s="560" t="s">
        <v>1166</v>
      </c>
    </row>
    <row r="120" spans="1:31" s="556" customFormat="1" ht="63" customHeight="1" x14ac:dyDescent="0.2">
      <c r="A120" s="559"/>
      <c r="B120" s="653" t="s">
        <v>2027</v>
      </c>
      <c r="C120" s="653"/>
      <c r="D120" s="653" t="s">
        <v>52</v>
      </c>
      <c r="E120" s="653"/>
      <c r="F120" s="653"/>
      <c r="G120" s="560" t="s">
        <v>5111</v>
      </c>
      <c r="H120" s="561" t="s">
        <v>2028</v>
      </c>
      <c r="I120" s="562" t="s">
        <v>757</v>
      </c>
      <c r="J120" s="563" t="s">
        <v>817</v>
      </c>
      <c r="K120" s="564">
        <v>16.170000000000002</v>
      </c>
      <c r="L120" s="565">
        <v>20.9</v>
      </c>
      <c r="M120" s="563" t="s">
        <v>1155</v>
      </c>
      <c r="N120" s="560"/>
      <c r="O120" s="563" t="s">
        <v>2029</v>
      </c>
      <c r="P120" s="563" t="s">
        <v>2030</v>
      </c>
      <c r="Q120" s="563" t="s">
        <v>1156</v>
      </c>
      <c r="R120" s="563" t="s">
        <v>1157</v>
      </c>
      <c r="S120" s="560" t="s">
        <v>1994</v>
      </c>
      <c r="T120" s="560" t="s">
        <v>1995</v>
      </c>
      <c r="U120" s="563" t="s">
        <v>1846</v>
      </c>
      <c r="V120" s="563" t="s">
        <v>1847</v>
      </c>
      <c r="W120" s="563" t="s">
        <v>1161</v>
      </c>
      <c r="X120" s="560" t="s">
        <v>2031</v>
      </c>
      <c r="Y120" s="560" t="s">
        <v>2032</v>
      </c>
      <c r="Z120" s="560" t="s">
        <v>2033</v>
      </c>
      <c r="AA120" s="560" t="s">
        <v>1200</v>
      </c>
      <c r="AB120" s="560" t="s">
        <v>1201</v>
      </c>
      <c r="AC120" s="560" t="s">
        <v>1202</v>
      </c>
      <c r="AD120" s="560" t="s">
        <v>1203</v>
      </c>
      <c r="AE120" s="560" t="s">
        <v>1166</v>
      </c>
    </row>
    <row r="121" spans="1:31" s="556" customFormat="1" ht="63" customHeight="1" x14ac:dyDescent="0.2">
      <c r="A121" s="559"/>
      <c r="B121" s="653" t="s">
        <v>2034</v>
      </c>
      <c r="C121" s="653"/>
      <c r="D121" s="653" t="s">
        <v>52</v>
      </c>
      <c r="E121" s="653"/>
      <c r="F121" s="653"/>
      <c r="G121" s="560" t="s">
        <v>5111</v>
      </c>
      <c r="H121" s="561" t="s">
        <v>2035</v>
      </c>
      <c r="I121" s="562" t="s">
        <v>759</v>
      </c>
      <c r="J121" s="563" t="s">
        <v>817</v>
      </c>
      <c r="K121" s="564">
        <v>16.170000000000002</v>
      </c>
      <c r="L121" s="565">
        <v>20.9</v>
      </c>
      <c r="M121" s="563" t="s">
        <v>1155</v>
      </c>
      <c r="N121" s="560"/>
      <c r="O121" s="563" t="s">
        <v>2036</v>
      </c>
      <c r="P121" s="563" t="s">
        <v>2037</v>
      </c>
      <c r="Q121" s="563" t="s">
        <v>1156</v>
      </c>
      <c r="R121" s="563" t="s">
        <v>1157</v>
      </c>
      <c r="S121" s="560" t="s">
        <v>1994</v>
      </c>
      <c r="T121" s="560" t="s">
        <v>1995</v>
      </c>
      <c r="U121" s="563" t="s">
        <v>1846</v>
      </c>
      <c r="V121" s="563" t="s">
        <v>1847</v>
      </c>
      <c r="W121" s="563" t="s">
        <v>1161</v>
      </c>
      <c r="X121" s="560" t="s">
        <v>2038</v>
      </c>
      <c r="Y121" s="560" t="s">
        <v>2039</v>
      </c>
      <c r="Z121" s="560" t="s">
        <v>2040</v>
      </c>
      <c r="AA121" s="560" t="s">
        <v>1200</v>
      </c>
      <c r="AB121" s="560" t="s">
        <v>1201</v>
      </c>
      <c r="AC121" s="560" t="s">
        <v>1202</v>
      </c>
      <c r="AD121" s="560" t="s">
        <v>1203</v>
      </c>
      <c r="AE121" s="560" t="s">
        <v>1166</v>
      </c>
    </row>
    <row r="122" spans="1:31" s="556" customFormat="1" ht="63" customHeight="1" x14ac:dyDescent="0.2">
      <c r="A122" s="559"/>
      <c r="B122" s="653" t="s">
        <v>2041</v>
      </c>
      <c r="C122" s="653"/>
      <c r="D122" s="653" t="s">
        <v>52</v>
      </c>
      <c r="E122" s="653"/>
      <c r="F122" s="653"/>
      <c r="G122" s="560" t="s">
        <v>5111</v>
      </c>
      <c r="H122" s="561" t="s">
        <v>2042</v>
      </c>
      <c r="I122" s="562" t="s">
        <v>2043</v>
      </c>
      <c r="J122" s="563" t="s">
        <v>817</v>
      </c>
      <c r="K122" s="564">
        <v>16.170000000000002</v>
      </c>
      <c r="L122" s="565">
        <v>20.9</v>
      </c>
      <c r="M122" s="563" t="s">
        <v>1155</v>
      </c>
      <c r="N122" s="560"/>
      <c r="O122" s="563" t="s">
        <v>2044</v>
      </c>
      <c r="P122" s="563" t="s">
        <v>2045</v>
      </c>
      <c r="Q122" s="563" t="s">
        <v>1156</v>
      </c>
      <c r="R122" s="563" t="s">
        <v>1157</v>
      </c>
      <c r="S122" s="560" t="s">
        <v>1994</v>
      </c>
      <c r="T122" s="560" t="s">
        <v>1995</v>
      </c>
      <c r="U122" s="563" t="s">
        <v>1846</v>
      </c>
      <c r="V122" s="563" t="s">
        <v>1847</v>
      </c>
      <c r="W122" s="563" t="s">
        <v>1161</v>
      </c>
      <c r="X122" s="560" t="s">
        <v>2046</v>
      </c>
      <c r="Y122" s="560" t="s">
        <v>2047</v>
      </c>
      <c r="Z122" s="560" t="s">
        <v>2048</v>
      </c>
      <c r="AA122" s="560" t="s">
        <v>1200</v>
      </c>
      <c r="AB122" s="560" t="s">
        <v>1201</v>
      </c>
      <c r="AC122" s="560" t="s">
        <v>1202</v>
      </c>
      <c r="AD122" s="560" t="s">
        <v>1203</v>
      </c>
      <c r="AE122" s="560" t="s">
        <v>1166</v>
      </c>
    </row>
    <row r="123" spans="1:31" s="556" customFormat="1" ht="63" customHeight="1" x14ac:dyDescent="0.2">
      <c r="A123" s="559"/>
      <c r="B123" s="653" t="s">
        <v>5112</v>
      </c>
      <c r="C123" s="653"/>
      <c r="D123" s="653" t="s">
        <v>52</v>
      </c>
      <c r="E123" s="653"/>
      <c r="F123" s="653"/>
      <c r="G123" s="560" t="s">
        <v>53</v>
      </c>
      <c r="H123" s="561" t="s">
        <v>5113</v>
      </c>
      <c r="I123" s="562" t="s">
        <v>1106</v>
      </c>
      <c r="J123" s="563" t="s">
        <v>1421</v>
      </c>
      <c r="K123" s="564">
        <v>16.170000000000002</v>
      </c>
      <c r="L123" s="565">
        <v>20.9</v>
      </c>
      <c r="M123" s="563" t="s">
        <v>1155</v>
      </c>
      <c r="N123" s="560"/>
      <c r="O123" s="563" t="s">
        <v>5114</v>
      </c>
      <c r="P123" s="563" t="s">
        <v>5115</v>
      </c>
      <c r="Q123" s="563" t="s">
        <v>1666</v>
      </c>
      <c r="R123" s="563" t="s">
        <v>1157</v>
      </c>
      <c r="S123" s="560" t="s">
        <v>1994</v>
      </c>
      <c r="T123" s="560" t="s">
        <v>1424</v>
      </c>
      <c r="U123" s="563" t="s">
        <v>1846</v>
      </c>
      <c r="V123" s="563" t="s">
        <v>1847</v>
      </c>
      <c r="W123" s="563" t="s">
        <v>1311</v>
      </c>
      <c r="X123" s="560" t="s">
        <v>5116</v>
      </c>
      <c r="Y123" s="560" t="s">
        <v>5117</v>
      </c>
      <c r="Z123" s="560" t="s">
        <v>5118</v>
      </c>
      <c r="AA123" s="560" t="s">
        <v>1369</v>
      </c>
      <c r="AB123" s="560" t="s">
        <v>1370</v>
      </c>
      <c r="AC123" s="560" t="s">
        <v>1371</v>
      </c>
      <c r="AD123" s="560" t="s">
        <v>1372</v>
      </c>
      <c r="AE123" s="560" t="s">
        <v>1166</v>
      </c>
    </row>
    <row r="124" spans="1:31" s="556" customFormat="1" ht="63" customHeight="1" x14ac:dyDescent="0.2">
      <c r="A124" s="559"/>
      <c r="B124" s="653" t="s">
        <v>2049</v>
      </c>
      <c r="C124" s="653"/>
      <c r="D124" s="653" t="s">
        <v>52</v>
      </c>
      <c r="E124" s="653"/>
      <c r="F124" s="653"/>
      <c r="G124" s="560" t="s">
        <v>53</v>
      </c>
      <c r="H124" s="561" t="s">
        <v>2050</v>
      </c>
      <c r="I124" s="562" t="s">
        <v>1107</v>
      </c>
      <c r="J124" s="563" t="s">
        <v>1421</v>
      </c>
      <c r="K124" s="564">
        <v>16.170000000000002</v>
      </c>
      <c r="L124" s="565">
        <v>20.9</v>
      </c>
      <c r="M124" s="563" t="s">
        <v>1155</v>
      </c>
      <c r="N124" s="560"/>
      <c r="O124" s="563" t="s">
        <v>2051</v>
      </c>
      <c r="P124" s="563" t="s">
        <v>2052</v>
      </c>
      <c r="Q124" s="563" t="s">
        <v>1666</v>
      </c>
      <c r="R124" s="563" t="s">
        <v>1157</v>
      </c>
      <c r="S124" s="560" t="s">
        <v>1994</v>
      </c>
      <c r="T124" s="560" t="s">
        <v>1424</v>
      </c>
      <c r="U124" s="563" t="s">
        <v>1846</v>
      </c>
      <c r="V124" s="563" t="s">
        <v>1847</v>
      </c>
      <c r="W124" s="563" t="s">
        <v>1311</v>
      </c>
      <c r="X124" s="560" t="s">
        <v>2053</v>
      </c>
      <c r="Y124" s="560" t="s">
        <v>2054</v>
      </c>
      <c r="Z124" s="560" t="s">
        <v>2055</v>
      </c>
      <c r="AA124" s="560" t="s">
        <v>5055</v>
      </c>
      <c r="AB124" s="560" t="s">
        <v>5056</v>
      </c>
      <c r="AC124" s="560" t="s">
        <v>5057</v>
      </c>
      <c r="AD124" s="560" t="s">
        <v>5058</v>
      </c>
      <c r="AE124" s="560" t="s">
        <v>1166</v>
      </c>
    </row>
    <row r="125" spans="1:31" s="556" customFormat="1" ht="63" customHeight="1" x14ac:dyDescent="0.2">
      <c r="A125" s="559"/>
      <c r="B125" s="653" t="s">
        <v>2056</v>
      </c>
      <c r="C125" s="653"/>
      <c r="D125" s="653" t="s">
        <v>52</v>
      </c>
      <c r="E125" s="653"/>
      <c r="F125" s="653"/>
      <c r="G125" s="560" t="s">
        <v>53</v>
      </c>
      <c r="H125" s="561" t="s">
        <v>2057</v>
      </c>
      <c r="I125" s="562" t="s">
        <v>991</v>
      </c>
      <c r="J125" s="563" t="s">
        <v>1421</v>
      </c>
      <c r="K125" s="564">
        <v>16.170000000000002</v>
      </c>
      <c r="L125" s="565">
        <v>20.9</v>
      </c>
      <c r="M125" s="563" t="s">
        <v>1155</v>
      </c>
      <c r="N125" s="560"/>
      <c r="O125" s="563" t="s">
        <v>2058</v>
      </c>
      <c r="P125" s="563" t="s">
        <v>2059</v>
      </c>
      <c r="Q125" s="563" t="s">
        <v>1666</v>
      </c>
      <c r="R125" s="563" t="s">
        <v>1157</v>
      </c>
      <c r="S125" s="560" t="s">
        <v>1994</v>
      </c>
      <c r="T125" s="560" t="s">
        <v>1424</v>
      </c>
      <c r="U125" s="563" t="s">
        <v>1846</v>
      </c>
      <c r="V125" s="563" t="s">
        <v>1847</v>
      </c>
      <c r="W125" s="563" t="s">
        <v>1311</v>
      </c>
      <c r="X125" s="560" t="s">
        <v>2060</v>
      </c>
      <c r="Y125" s="560" t="s">
        <v>2061</v>
      </c>
      <c r="Z125" s="560" t="s">
        <v>2062</v>
      </c>
      <c r="AA125" s="560" t="s">
        <v>1369</v>
      </c>
      <c r="AB125" s="560" t="s">
        <v>1370</v>
      </c>
      <c r="AC125" s="560" t="s">
        <v>1371</v>
      </c>
      <c r="AD125" s="560" t="s">
        <v>1372</v>
      </c>
      <c r="AE125" s="560" t="s">
        <v>1166</v>
      </c>
    </row>
    <row r="126" spans="1:31" s="556" customFormat="1" ht="63" customHeight="1" x14ac:dyDescent="0.2">
      <c r="A126" s="559"/>
      <c r="B126" s="653" t="s">
        <v>2063</v>
      </c>
      <c r="C126" s="653"/>
      <c r="D126" s="653" t="s">
        <v>52</v>
      </c>
      <c r="E126" s="653"/>
      <c r="F126" s="653"/>
      <c r="G126" s="560" t="s">
        <v>53</v>
      </c>
      <c r="H126" s="561" t="s">
        <v>2064</v>
      </c>
      <c r="I126" s="562" t="s">
        <v>1109</v>
      </c>
      <c r="J126" s="563" t="s">
        <v>1421</v>
      </c>
      <c r="K126" s="564">
        <v>16.170000000000002</v>
      </c>
      <c r="L126" s="565">
        <v>20.9</v>
      </c>
      <c r="M126" s="563" t="s">
        <v>1155</v>
      </c>
      <c r="N126" s="560"/>
      <c r="O126" s="563" t="s">
        <v>2065</v>
      </c>
      <c r="P126" s="563" t="s">
        <v>2066</v>
      </c>
      <c r="Q126" s="563" t="s">
        <v>1666</v>
      </c>
      <c r="R126" s="563" t="s">
        <v>1157</v>
      </c>
      <c r="S126" s="560" t="s">
        <v>1994</v>
      </c>
      <c r="T126" s="560" t="s">
        <v>1424</v>
      </c>
      <c r="U126" s="563" t="s">
        <v>1846</v>
      </c>
      <c r="V126" s="563" t="s">
        <v>1847</v>
      </c>
      <c r="W126" s="563" t="s">
        <v>1311</v>
      </c>
      <c r="X126" s="560" t="s">
        <v>2067</v>
      </c>
      <c r="Y126" s="560" t="s">
        <v>2068</v>
      </c>
      <c r="Z126" s="560" t="s">
        <v>2069</v>
      </c>
      <c r="AA126" s="560" t="s">
        <v>1369</v>
      </c>
      <c r="AB126" s="560" t="s">
        <v>1370</v>
      </c>
      <c r="AC126" s="560" t="s">
        <v>1371</v>
      </c>
      <c r="AD126" s="560" t="s">
        <v>1372</v>
      </c>
      <c r="AE126" s="560" t="s">
        <v>1166</v>
      </c>
    </row>
    <row r="127" spans="1:31" s="556" customFormat="1" ht="63" customHeight="1" x14ac:dyDescent="0.2">
      <c r="A127" s="559"/>
      <c r="B127" s="653" t="s">
        <v>5119</v>
      </c>
      <c r="C127" s="653"/>
      <c r="D127" s="653" t="s">
        <v>52</v>
      </c>
      <c r="E127" s="653"/>
      <c r="F127" s="653"/>
      <c r="G127" s="560" t="s">
        <v>53</v>
      </c>
      <c r="H127" s="561" t="s">
        <v>5120</v>
      </c>
      <c r="I127" s="562" t="s">
        <v>1108</v>
      </c>
      <c r="J127" s="563" t="s">
        <v>1421</v>
      </c>
      <c r="K127" s="564">
        <v>16.170000000000002</v>
      </c>
      <c r="L127" s="565">
        <v>20.9</v>
      </c>
      <c r="M127" s="563" t="s">
        <v>1155</v>
      </c>
      <c r="N127" s="560"/>
      <c r="O127" s="563" t="s">
        <v>5121</v>
      </c>
      <c r="P127" s="563" t="s">
        <v>5122</v>
      </c>
      <c r="Q127" s="563" t="s">
        <v>1666</v>
      </c>
      <c r="R127" s="563" t="s">
        <v>1157</v>
      </c>
      <c r="S127" s="560" t="s">
        <v>1994</v>
      </c>
      <c r="T127" s="560" t="s">
        <v>1424</v>
      </c>
      <c r="U127" s="563" t="s">
        <v>1846</v>
      </c>
      <c r="V127" s="563" t="s">
        <v>1847</v>
      </c>
      <c r="W127" s="563" t="s">
        <v>1311</v>
      </c>
      <c r="X127" s="560" t="s">
        <v>5123</v>
      </c>
      <c r="Y127" s="560" t="s">
        <v>5124</v>
      </c>
      <c r="Z127" s="560" t="s">
        <v>5125</v>
      </c>
      <c r="AA127" s="560" t="s">
        <v>1369</v>
      </c>
      <c r="AB127" s="560" t="s">
        <v>1370</v>
      </c>
      <c r="AC127" s="560" t="s">
        <v>1371</v>
      </c>
      <c r="AD127" s="560" t="s">
        <v>1372</v>
      </c>
      <c r="AE127" s="560" t="s">
        <v>1166</v>
      </c>
    </row>
    <row r="128" spans="1:31" s="556" customFormat="1" ht="63" customHeight="1" x14ac:dyDescent="0.2">
      <c r="A128" s="559"/>
      <c r="B128" s="653" t="s">
        <v>2070</v>
      </c>
      <c r="C128" s="653"/>
      <c r="D128" s="653" t="s">
        <v>52</v>
      </c>
      <c r="E128" s="653"/>
      <c r="F128" s="653"/>
      <c r="G128" s="560" t="s">
        <v>53</v>
      </c>
      <c r="H128" s="561" t="s">
        <v>2071</v>
      </c>
      <c r="I128" s="562" t="s">
        <v>736</v>
      </c>
      <c r="J128" s="563" t="s">
        <v>1421</v>
      </c>
      <c r="K128" s="564">
        <v>16.170000000000002</v>
      </c>
      <c r="L128" s="565">
        <v>20.9</v>
      </c>
      <c r="M128" s="563" t="s">
        <v>1155</v>
      </c>
      <c r="N128" s="560"/>
      <c r="O128" s="563" t="s">
        <v>2072</v>
      </c>
      <c r="P128" s="563" t="s">
        <v>2073</v>
      </c>
      <c r="Q128" s="563" t="s">
        <v>1666</v>
      </c>
      <c r="R128" s="563" t="s">
        <v>1157</v>
      </c>
      <c r="S128" s="560" t="s">
        <v>1994</v>
      </c>
      <c r="T128" s="560" t="s">
        <v>1424</v>
      </c>
      <c r="U128" s="563" t="s">
        <v>1846</v>
      </c>
      <c r="V128" s="563" t="s">
        <v>1847</v>
      </c>
      <c r="W128" s="563" t="s">
        <v>1311</v>
      </c>
      <c r="X128" s="560" t="s">
        <v>2074</v>
      </c>
      <c r="Y128" s="560" t="s">
        <v>2075</v>
      </c>
      <c r="Z128" s="560" t="s">
        <v>2076</v>
      </c>
      <c r="AA128" s="560" t="s">
        <v>1483</v>
      </c>
      <c r="AB128" s="560" t="s">
        <v>1484</v>
      </c>
      <c r="AC128" s="560" t="s">
        <v>1485</v>
      </c>
      <c r="AD128" s="560" t="s">
        <v>1486</v>
      </c>
      <c r="AE128" s="560" t="s">
        <v>1166</v>
      </c>
    </row>
    <row r="129" spans="1:31" s="556" customFormat="1" ht="63" customHeight="1" x14ac:dyDescent="0.2">
      <c r="A129" s="559"/>
      <c r="B129" s="653" t="s">
        <v>2077</v>
      </c>
      <c r="C129" s="653"/>
      <c r="D129" s="653" t="s">
        <v>52</v>
      </c>
      <c r="E129" s="653"/>
      <c r="F129" s="653"/>
      <c r="G129" s="560" t="s">
        <v>53</v>
      </c>
      <c r="H129" s="561" t="s">
        <v>2078</v>
      </c>
      <c r="I129" s="562" t="s">
        <v>732</v>
      </c>
      <c r="J129" s="563" t="s">
        <v>1421</v>
      </c>
      <c r="K129" s="564">
        <v>16.170000000000002</v>
      </c>
      <c r="L129" s="565">
        <v>20.9</v>
      </c>
      <c r="M129" s="563" t="s">
        <v>1155</v>
      </c>
      <c r="N129" s="560"/>
      <c r="O129" s="563" t="s">
        <v>2079</v>
      </c>
      <c r="P129" s="563" t="s">
        <v>2080</v>
      </c>
      <c r="Q129" s="563" t="s">
        <v>1666</v>
      </c>
      <c r="R129" s="563" t="s">
        <v>1157</v>
      </c>
      <c r="S129" s="560" t="s">
        <v>1994</v>
      </c>
      <c r="T129" s="560" t="s">
        <v>1424</v>
      </c>
      <c r="U129" s="563" t="s">
        <v>1846</v>
      </c>
      <c r="V129" s="563" t="s">
        <v>1847</v>
      </c>
      <c r="W129" s="563" t="s">
        <v>1311</v>
      </c>
      <c r="X129" s="560" t="s">
        <v>2081</v>
      </c>
      <c r="Y129" s="560" t="s">
        <v>2082</v>
      </c>
      <c r="Z129" s="560" t="s">
        <v>2083</v>
      </c>
      <c r="AA129" s="560" t="s">
        <v>1483</v>
      </c>
      <c r="AB129" s="560" t="s">
        <v>1484</v>
      </c>
      <c r="AC129" s="560" t="s">
        <v>1485</v>
      </c>
      <c r="AD129" s="560" t="s">
        <v>1486</v>
      </c>
      <c r="AE129" s="560" t="s">
        <v>1166</v>
      </c>
    </row>
    <row r="130" spans="1:31" s="556" customFormat="1" ht="63" customHeight="1" x14ac:dyDescent="0.2">
      <c r="A130" s="559"/>
      <c r="B130" s="653" t="s">
        <v>2084</v>
      </c>
      <c r="C130" s="653"/>
      <c r="D130" s="653" t="s">
        <v>52</v>
      </c>
      <c r="E130" s="653"/>
      <c r="F130" s="653"/>
      <c r="G130" s="560" t="s">
        <v>53</v>
      </c>
      <c r="H130" s="561" t="s">
        <v>2085</v>
      </c>
      <c r="I130" s="562" t="s">
        <v>5034</v>
      </c>
      <c r="J130" s="563" t="s">
        <v>1421</v>
      </c>
      <c r="K130" s="564">
        <v>16.170000000000002</v>
      </c>
      <c r="L130" s="565">
        <v>20.9</v>
      </c>
      <c r="M130" s="563" t="s">
        <v>1155</v>
      </c>
      <c r="N130" s="560"/>
      <c r="O130" s="563" t="s">
        <v>5126</v>
      </c>
      <c r="P130" s="563" t="s">
        <v>5127</v>
      </c>
      <c r="Q130" s="563" t="s">
        <v>1666</v>
      </c>
      <c r="R130" s="563" t="s">
        <v>1157</v>
      </c>
      <c r="S130" s="560" t="s">
        <v>1994</v>
      </c>
      <c r="T130" s="560" t="s">
        <v>1424</v>
      </c>
      <c r="U130" s="563" t="s">
        <v>1846</v>
      </c>
      <c r="V130" s="563" t="s">
        <v>1847</v>
      </c>
      <c r="W130" s="563" t="s">
        <v>1311</v>
      </c>
      <c r="X130" s="560"/>
      <c r="Y130" s="560" t="s">
        <v>2089</v>
      </c>
      <c r="Z130" s="560" t="s">
        <v>2090</v>
      </c>
      <c r="AA130" s="560" t="s">
        <v>5055</v>
      </c>
      <c r="AB130" s="560" t="s">
        <v>5056</v>
      </c>
      <c r="AC130" s="560" t="s">
        <v>5057</v>
      </c>
      <c r="AD130" s="560" t="s">
        <v>5058</v>
      </c>
      <c r="AE130" s="560" t="s">
        <v>1166</v>
      </c>
    </row>
    <row r="131" spans="1:31" s="556" customFormat="1" ht="63" customHeight="1" x14ac:dyDescent="0.2">
      <c r="A131" s="559"/>
      <c r="B131" s="653" t="s">
        <v>2091</v>
      </c>
      <c r="C131" s="653"/>
      <c r="D131" s="653" t="s">
        <v>52</v>
      </c>
      <c r="E131" s="653"/>
      <c r="F131" s="653"/>
      <c r="G131" s="560" t="s">
        <v>56</v>
      </c>
      <c r="H131" s="561" t="s">
        <v>2092</v>
      </c>
      <c r="I131" s="562" t="s">
        <v>733</v>
      </c>
      <c r="J131" s="563" t="s">
        <v>1421</v>
      </c>
      <c r="K131" s="564">
        <v>18.920000000000002</v>
      </c>
      <c r="L131" s="565">
        <v>24.53</v>
      </c>
      <c r="M131" s="563" t="s">
        <v>1155</v>
      </c>
      <c r="N131" s="560"/>
      <c r="O131" s="563" t="s">
        <v>2093</v>
      </c>
      <c r="P131" s="563" t="s">
        <v>2094</v>
      </c>
      <c r="Q131" s="563" t="s">
        <v>1156</v>
      </c>
      <c r="R131" s="563" t="s">
        <v>1157</v>
      </c>
      <c r="S131" s="560"/>
      <c r="T131" s="560" t="s">
        <v>1424</v>
      </c>
      <c r="U131" s="563" t="s">
        <v>1194</v>
      </c>
      <c r="V131" s="563" t="s">
        <v>1195</v>
      </c>
      <c r="W131" s="563" t="s">
        <v>1196</v>
      </c>
      <c r="X131" s="560" t="s">
        <v>2095</v>
      </c>
      <c r="Y131" s="560" t="s">
        <v>2096</v>
      </c>
      <c r="Z131" s="560" t="s">
        <v>2097</v>
      </c>
      <c r="AA131" s="560" t="s">
        <v>1315</v>
      </c>
      <c r="AB131" s="560" t="s">
        <v>1316</v>
      </c>
      <c r="AC131" s="560" t="s">
        <v>1317</v>
      </c>
      <c r="AD131" s="560" t="s">
        <v>1318</v>
      </c>
      <c r="AE131" s="560" t="s">
        <v>1166</v>
      </c>
    </row>
    <row r="132" spans="1:31" s="556" customFormat="1" ht="63" customHeight="1" x14ac:dyDescent="0.2">
      <c r="A132" s="559"/>
      <c r="B132" s="653" t="s">
        <v>2098</v>
      </c>
      <c r="C132" s="653"/>
      <c r="D132" s="653" t="s">
        <v>52</v>
      </c>
      <c r="E132" s="653"/>
      <c r="F132" s="653"/>
      <c r="G132" s="560" t="s">
        <v>56</v>
      </c>
      <c r="H132" s="561" t="s">
        <v>2099</v>
      </c>
      <c r="I132" s="562" t="s">
        <v>737</v>
      </c>
      <c r="J132" s="563" t="s">
        <v>1421</v>
      </c>
      <c r="K132" s="564">
        <v>18.920000000000002</v>
      </c>
      <c r="L132" s="565">
        <v>24.53</v>
      </c>
      <c r="M132" s="563" t="s">
        <v>1155</v>
      </c>
      <c r="N132" s="560"/>
      <c r="O132" s="563" t="s">
        <v>2100</v>
      </c>
      <c r="P132" s="563" t="s">
        <v>2101</v>
      </c>
      <c r="Q132" s="563" t="s">
        <v>1156</v>
      </c>
      <c r="R132" s="563" t="s">
        <v>1157</v>
      </c>
      <c r="S132" s="560"/>
      <c r="T132" s="560" t="s">
        <v>1424</v>
      </c>
      <c r="U132" s="563" t="s">
        <v>1194</v>
      </c>
      <c r="V132" s="563" t="s">
        <v>1195</v>
      </c>
      <c r="W132" s="563" t="s">
        <v>1196</v>
      </c>
      <c r="X132" s="560" t="s">
        <v>2102</v>
      </c>
      <c r="Y132" s="560" t="s">
        <v>2103</v>
      </c>
      <c r="Z132" s="560" t="s">
        <v>2104</v>
      </c>
      <c r="AA132" s="560" t="s">
        <v>1315</v>
      </c>
      <c r="AB132" s="560" t="s">
        <v>1316</v>
      </c>
      <c r="AC132" s="560" t="s">
        <v>1317</v>
      </c>
      <c r="AD132" s="560" t="s">
        <v>1318</v>
      </c>
      <c r="AE132" s="560" t="s">
        <v>1166</v>
      </c>
    </row>
    <row r="133" spans="1:31" s="556" customFormat="1" ht="63" customHeight="1" x14ac:dyDescent="0.2">
      <c r="A133" s="559"/>
      <c r="B133" s="653" t="s">
        <v>2105</v>
      </c>
      <c r="C133" s="653"/>
      <c r="D133" s="653" t="s">
        <v>52</v>
      </c>
      <c r="E133" s="653"/>
      <c r="F133" s="653"/>
      <c r="G133" s="560" t="s">
        <v>56</v>
      </c>
      <c r="H133" s="561" t="s">
        <v>2106</v>
      </c>
      <c r="I133" s="562" t="s">
        <v>819</v>
      </c>
      <c r="J133" s="563" t="s">
        <v>1421</v>
      </c>
      <c r="K133" s="564">
        <v>18.920000000000002</v>
      </c>
      <c r="L133" s="565">
        <v>24.53</v>
      </c>
      <c r="M133" s="563" t="s">
        <v>1155</v>
      </c>
      <c r="N133" s="560"/>
      <c r="O133" s="563" t="s">
        <v>2107</v>
      </c>
      <c r="P133" s="563" t="s">
        <v>2108</v>
      </c>
      <c r="Q133" s="563" t="s">
        <v>1156</v>
      </c>
      <c r="R133" s="563" t="s">
        <v>1157</v>
      </c>
      <c r="S133" s="560"/>
      <c r="T133" s="560" t="s">
        <v>1424</v>
      </c>
      <c r="U133" s="563" t="s">
        <v>1194</v>
      </c>
      <c r="V133" s="563" t="s">
        <v>1195</v>
      </c>
      <c r="W133" s="563" t="s">
        <v>1196</v>
      </c>
      <c r="X133" s="560" t="s">
        <v>2109</v>
      </c>
      <c r="Y133" s="560" t="s">
        <v>2110</v>
      </c>
      <c r="Z133" s="560" t="s">
        <v>2111</v>
      </c>
      <c r="AA133" s="560" t="s">
        <v>1315</v>
      </c>
      <c r="AB133" s="560" t="s">
        <v>1316</v>
      </c>
      <c r="AC133" s="560" t="s">
        <v>1317</v>
      </c>
      <c r="AD133" s="560" t="s">
        <v>1318</v>
      </c>
      <c r="AE133" s="560" t="s">
        <v>1166</v>
      </c>
    </row>
    <row r="134" spans="1:31" s="556" customFormat="1" ht="63" customHeight="1" x14ac:dyDescent="0.2">
      <c r="A134" s="559"/>
      <c r="B134" s="653" t="s">
        <v>2112</v>
      </c>
      <c r="C134" s="653"/>
      <c r="D134" s="653" t="s">
        <v>52</v>
      </c>
      <c r="E134" s="653"/>
      <c r="F134" s="653"/>
      <c r="G134" s="560" t="s">
        <v>56</v>
      </c>
      <c r="H134" s="561" t="s">
        <v>2113</v>
      </c>
      <c r="I134" s="562" t="s">
        <v>57</v>
      </c>
      <c r="J134" s="563" t="s">
        <v>1421</v>
      </c>
      <c r="K134" s="564">
        <v>18.920000000000002</v>
      </c>
      <c r="L134" s="565">
        <v>24.53</v>
      </c>
      <c r="M134" s="563" t="s">
        <v>1155</v>
      </c>
      <c r="N134" s="560"/>
      <c r="O134" s="563" t="s">
        <v>2114</v>
      </c>
      <c r="P134" s="563" t="s">
        <v>2115</v>
      </c>
      <c r="Q134" s="563" t="s">
        <v>1156</v>
      </c>
      <c r="R134" s="563" t="s">
        <v>1157</v>
      </c>
      <c r="S134" s="560" t="s">
        <v>1192</v>
      </c>
      <c r="T134" s="560" t="s">
        <v>1424</v>
      </c>
      <c r="U134" s="563" t="s">
        <v>1194</v>
      </c>
      <c r="V134" s="563" t="s">
        <v>1195</v>
      </c>
      <c r="W134" s="563" t="s">
        <v>1196</v>
      </c>
      <c r="X134" s="560" t="s">
        <v>2116</v>
      </c>
      <c r="Y134" s="560" t="s">
        <v>2117</v>
      </c>
      <c r="Z134" s="560" t="s">
        <v>2118</v>
      </c>
      <c r="AA134" s="560" t="s">
        <v>1429</v>
      </c>
      <c r="AB134" s="560" t="s">
        <v>1430</v>
      </c>
      <c r="AC134" s="560" t="s">
        <v>1431</v>
      </c>
      <c r="AD134" s="560" t="s">
        <v>1432</v>
      </c>
      <c r="AE134" s="560" t="s">
        <v>1166</v>
      </c>
    </row>
    <row r="135" spans="1:31" s="556" customFormat="1" ht="63" customHeight="1" x14ac:dyDescent="0.2">
      <c r="A135" s="559"/>
      <c r="B135" s="653" t="s">
        <v>2098</v>
      </c>
      <c r="C135" s="653"/>
      <c r="D135" s="653" t="s">
        <v>52</v>
      </c>
      <c r="E135" s="653"/>
      <c r="F135" s="653"/>
      <c r="G135" s="560" t="s">
        <v>58</v>
      </c>
      <c r="H135" s="561" t="s">
        <v>2119</v>
      </c>
      <c r="I135" s="562" t="s">
        <v>929</v>
      </c>
      <c r="J135" s="563" t="s">
        <v>1421</v>
      </c>
      <c r="K135" s="564">
        <v>20.46</v>
      </c>
      <c r="L135" s="565">
        <v>26.62</v>
      </c>
      <c r="M135" s="563" t="s">
        <v>1155</v>
      </c>
      <c r="N135" s="560"/>
      <c r="O135" s="563" t="s">
        <v>2120</v>
      </c>
      <c r="P135" s="563" t="s">
        <v>2121</v>
      </c>
      <c r="Q135" s="563" t="s">
        <v>1156</v>
      </c>
      <c r="R135" s="563" t="s">
        <v>1157</v>
      </c>
      <c r="S135" s="560" t="s">
        <v>1994</v>
      </c>
      <c r="T135" s="560" t="s">
        <v>1158</v>
      </c>
      <c r="U135" s="563" t="s">
        <v>1425</v>
      </c>
      <c r="V135" s="563" t="s">
        <v>1195</v>
      </c>
      <c r="W135" s="563" t="s">
        <v>1311</v>
      </c>
      <c r="X135" s="560" t="s">
        <v>2122</v>
      </c>
      <c r="Y135" s="560" t="s">
        <v>2123</v>
      </c>
      <c r="Z135" s="560" t="s">
        <v>2124</v>
      </c>
      <c r="AA135" s="560" t="s">
        <v>1247</v>
      </c>
      <c r="AB135" s="560" t="s">
        <v>1248</v>
      </c>
      <c r="AC135" s="560" t="s">
        <v>1249</v>
      </c>
      <c r="AD135" s="560" t="s">
        <v>1250</v>
      </c>
      <c r="AE135" s="560" t="s">
        <v>1166</v>
      </c>
    </row>
    <row r="136" spans="1:31" s="556" customFormat="1" ht="63" customHeight="1" x14ac:dyDescent="0.2">
      <c r="A136" s="559"/>
      <c r="B136" s="653" t="s">
        <v>2125</v>
      </c>
      <c r="C136" s="653"/>
      <c r="D136" s="653" t="s">
        <v>52</v>
      </c>
      <c r="E136" s="653"/>
      <c r="F136" s="653"/>
      <c r="G136" s="560" t="s">
        <v>58</v>
      </c>
      <c r="H136" s="561" t="s">
        <v>2126</v>
      </c>
      <c r="I136" s="562" t="s">
        <v>932</v>
      </c>
      <c r="J136" s="563" t="s">
        <v>1421</v>
      </c>
      <c r="K136" s="564">
        <v>20.46</v>
      </c>
      <c r="L136" s="565">
        <v>26.62</v>
      </c>
      <c r="M136" s="563" t="s">
        <v>1155</v>
      </c>
      <c r="N136" s="560"/>
      <c r="O136" s="563" t="s">
        <v>2127</v>
      </c>
      <c r="P136" s="563" t="s">
        <v>2128</v>
      </c>
      <c r="Q136" s="563" t="s">
        <v>1156</v>
      </c>
      <c r="R136" s="563" t="s">
        <v>1157</v>
      </c>
      <c r="S136" s="560" t="s">
        <v>1994</v>
      </c>
      <c r="T136" s="560" t="s">
        <v>1158</v>
      </c>
      <c r="U136" s="563" t="s">
        <v>1425</v>
      </c>
      <c r="V136" s="563" t="s">
        <v>1195</v>
      </c>
      <c r="W136" s="563" t="s">
        <v>1311</v>
      </c>
      <c r="X136" s="560" t="s">
        <v>2129</v>
      </c>
      <c r="Y136" s="560" t="s">
        <v>2130</v>
      </c>
      <c r="Z136" s="560" t="s">
        <v>2131</v>
      </c>
      <c r="AA136" s="560" t="s">
        <v>1247</v>
      </c>
      <c r="AB136" s="560" t="s">
        <v>1248</v>
      </c>
      <c r="AC136" s="560" t="s">
        <v>1249</v>
      </c>
      <c r="AD136" s="560" t="s">
        <v>1250</v>
      </c>
      <c r="AE136" s="560" t="s">
        <v>1166</v>
      </c>
    </row>
    <row r="137" spans="1:31" s="556" customFormat="1" ht="63" customHeight="1" x14ac:dyDescent="0.2">
      <c r="A137" s="559"/>
      <c r="B137" s="653" t="s">
        <v>2132</v>
      </c>
      <c r="C137" s="653"/>
      <c r="D137" s="653" t="s">
        <v>52</v>
      </c>
      <c r="E137" s="653"/>
      <c r="F137" s="653"/>
      <c r="G137" s="560" t="s">
        <v>58</v>
      </c>
      <c r="H137" s="561" t="s">
        <v>2133</v>
      </c>
      <c r="I137" s="562" t="s">
        <v>738</v>
      </c>
      <c r="J137" s="563" t="s">
        <v>1421</v>
      </c>
      <c r="K137" s="564">
        <v>20.46</v>
      </c>
      <c r="L137" s="565">
        <v>26.62</v>
      </c>
      <c r="M137" s="563" t="s">
        <v>1155</v>
      </c>
      <c r="N137" s="560"/>
      <c r="O137" s="563" t="s">
        <v>2134</v>
      </c>
      <c r="P137" s="563" t="s">
        <v>2135</v>
      </c>
      <c r="Q137" s="563" t="s">
        <v>1156</v>
      </c>
      <c r="R137" s="563" t="s">
        <v>1157</v>
      </c>
      <c r="S137" s="560" t="s">
        <v>1994</v>
      </c>
      <c r="T137" s="560" t="s">
        <v>1158</v>
      </c>
      <c r="U137" s="563" t="s">
        <v>1425</v>
      </c>
      <c r="V137" s="563" t="s">
        <v>1195</v>
      </c>
      <c r="W137" s="563" t="s">
        <v>1311</v>
      </c>
      <c r="X137" s="560" t="s">
        <v>2136</v>
      </c>
      <c r="Y137" s="560" t="s">
        <v>2137</v>
      </c>
      <c r="Z137" s="560" t="s">
        <v>2138</v>
      </c>
      <c r="AA137" s="560" t="s">
        <v>1977</v>
      </c>
      <c r="AB137" s="560" t="s">
        <v>1978</v>
      </c>
      <c r="AC137" s="560" t="s">
        <v>1979</v>
      </c>
      <c r="AD137" s="560" t="s">
        <v>1980</v>
      </c>
      <c r="AE137" s="560" t="s">
        <v>1166</v>
      </c>
    </row>
    <row r="138" spans="1:31" s="556" customFormat="1" ht="63" customHeight="1" x14ac:dyDescent="0.2">
      <c r="A138" s="559"/>
      <c r="B138" s="653" t="s">
        <v>2139</v>
      </c>
      <c r="C138" s="653"/>
      <c r="D138" s="653" t="s">
        <v>52</v>
      </c>
      <c r="E138" s="653"/>
      <c r="F138" s="653"/>
      <c r="G138" s="560" t="s">
        <v>58</v>
      </c>
      <c r="H138" s="561" t="s">
        <v>2140</v>
      </c>
      <c r="I138" s="562" t="s">
        <v>885</v>
      </c>
      <c r="J138" s="563" t="s">
        <v>1421</v>
      </c>
      <c r="K138" s="564">
        <v>20.46</v>
      </c>
      <c r="L138" s="565">
        <v>26.62</v>
      </c>
      <c r="M138" s="563" t="s">
        <v>1155</v>
      </c>
      <c r="N138" s="560"/>
      <c r="O138" s="563" t="s">
        <v>2141</v>
      </c>
      <c r="P138" s="563" t="s">
        <v>2142</v>
      </c>
      <c r="Q138" s="563" t="s">
        <v>1156</v>
      </c>
      <c r="R138" s="563" t="s">
        <v>1157</v>
      </c>
      <c r="S138" s="560"/>
      <c r="T138" s="560" t="s">
        <v>1158</v>
      </c>
      <c r="U138" s="563" t="s">
        <v>1425</v>
      </c>
      <c r="V138" s="563" t="s">
        <v>1195</v>
      </c>
      <c r="W138" s="563" t="s">
        <v>1311</v>
      </c>
      <c r="X138" s="560" t="s">
        <v>2143</v>
      </c>
      <c r="Y138" s="560" t="s">
        <v>2144</v>
      </c>
      <c r="Z138" s="560" t="s">
        <v>2145</v>
      </c>
      <c r="AA138" s="560" t="s">
        <v>1787</v>
      </c>
      <c r="AB138" s="560" t="s">
        <v>1788</v>
      </c>
      <c r="AC138" s="560" t="s">
        <v>1789</v>
      </c>
      <c r="AD138" s="560" t="s">
        <v>1790</v>
      </c>
      <c r="AE138" s="560" t="s">
        <v>1166</v>
      </c>
    </row>
    <row r="139" spans="1:31" s="556" customFormat="1" ht="63" customHeight="1" x14ac:dyDescent="0.2">
      <c r="A139" s="559"/>
      <c r="B139" s="653" t="s">
        <v>2146</v>
      </c>
      <c r="C139" s="653"/>
      <c r="D139" s="653" t="s">
        <v>52</v>
      </c>
      <c r="E139" s="653"/>
      <c r="F139" s="653"/>
      <c r="G139" s="560" t="s">
        <v>58</v>
      </c>
      <c r="H139" s="561" t="s">
        <v>2147</v>
      </c>
      <c r="I139" s="562" t="s">
        <v>824</v>
      </c>
      <c r="J139" s="563" t="s">
        <v>1421</v>
      </c>
      <c r="K139" s="564">
        <v>20.46</v>
      </c>
      <c r="L139" s="565">
        <v>26.62</v>
      </c>
      <c r="M139" s="563" t="s">
        <v>1155</v>
      </c>
      <c r="N139" s="560"/>
      <c r="O139" s="563" t="s">
        <v>2148</v>
      </c>
      <c r="P139" s="563" t="s">
        <v>2149</v>
      </c>
      <c r="Q139" s="563" t="s">
        <v>1156</v>
      </c>
      <c r="R139" s="563" t="s">
        <v>1157</v>
      </c>
      <c r="S139" s="560"/>
      <c r="T139" s="560" t="s">
        <v>1158</v>
      </c>
      <c r="U139" s="563" t="s">
        <v>1425</v>
      </c>
      <c r="V139" s="563" t="s">
        <v>1195</v>
      </c>
      <c r="W139" s="563" t="s">
        <v>1311</v>
      </c>
      <c r="X139" s="560" t="s">
        <v>2150</v>
      </c>
      <c r="Y139" s="560" t="s">
        <v>2151</v>
      </c>
      <c r="Z139" s="560" t="s">
        <v>2152</v>
      </c>
      <c r="AA139" s="560" t="s">
        <v>1200</v>
      </c>
      <c r="AB139" s="560" t="s">
        <v>1201</v>
      </c>
      <c r="AC139" s="560" t="s">
        <v>1202</v>
      </c>
      <c r="AD139" s="560" t="s">
        <v>1203</v>
      </c>
      <c r="AE139" s="560" t="s">
        <v>1166</v>
      </c>
    </row>
    <row r="140" spans="1:31" s="556" customFormat="1" ht="63" customHeight="1" x14ac:dyDescent="0.2">
      <c r="A140" s="559"/>
      <c r="B140" s="653" t="s">
        <v>2153</v>
      </c>
      <c r="C140" s="653"/>
      <c r="D140" s="653" t="s">
        <v>52</v>
      </c>
      <c r="E140" s="653"/>
      <c r="F140" s="653"/>
      <c r="G140" s="560" t="s">
        <v>59</v>
      </c>
      <c r="H140" s="561" t="s">
        <v>2154</v>
      </c>
      <c r="I140" s="562" t="s">
        <v>825</v>
      </c>
      <c r="J140" s="563" t="s">
        <v>1421</v>
      </c>
      <c r="K140" s="564">
        <v>20.46</v>
      </c>
      <c r="L140" s="565">
        <v>26.62</v>
      </c>
      <c r="M140" s="563" t="s">
        <v>1155</v>
      </c>
      <c r="N140" s="560"/>
      <c r="O140" s="563" t="s">
        <v>2155</v>
      </c>
      <c r="P140" s="563" t="s">
        <v>2156</v>
      </c>
      <c r="Q140" s="563" t="s">
        <v>1156</v>
      </c>
      <c r="R140" s="563" t="s">
        <v>1157</v>
      </c>
      <c r="S140" s="560" t="s">
        <v>1994</v>
      </c>
      <c r="T140" s="560" t="s">
        <v>1424</v>
      </c>
      <c r="U140" s="563" t="s">
        <v>1425</v>
      </c>
      <c r="V140" s="563" t="s">
        <v>1195</v>
      </c>
      <c r="W140" s="563" t="s">
        <v>1196</v>
      </c>
      <c r="X140" s="560" t="s">
        <v>2157</v>
      </c>
      <c r="Y140" s="560" t="s">
        <v>2158</v>
      </c>
      <c r="Z140" s="560" t="s">
        <v>2159</v>
      </c>
      <c r="AA140" s="560" t="s">
        <v>1483</v>
      </c>
      <c r="AB140" s="560" t="s">
        <v>1484</v>
      </c>
      <c r="AC140" s="560" t="s">
        <v>1485</v>
      </c>
      <c r="AD140" s="560" t="s">
        <v>1486</v>
      </c>
      <c r="AE140" s="560" t="s">
        <v>1166</v>
      </c>
    </row>
    <row r="141" spans="1:31" s="556" customFormat="1" ht="63" customHeight="1" x14ac:dyDescent="0.2">
      <c r="A141" s="559"/>
      <c r="B141" s="653" t="s">
        <v>2160</v>
      </c>
      <c r="C141" s="653"/>
      <c r="D141" s="653" t="s">
        <v>52</v>
      </c>
      <c r="E141" s="653"/>
      <c r="F141" s="653"/>
      <c r="G141" s="560" t="s">
        <v>59</v>
      </c>
      <c r="H141" s="561" t="s">
        <v>2161</v>
      </c>
      <c r="I141" s="562" t="s">
        <v>920</v>
      </c>
      <c r="J141" s="563" t="s">
        <v>1421</v>
      </c>
      <c r="K141" s="564">
        <v>20.46</v>
      </c>
      <c r="L141" s="565">
        <v>26.62</v>
      </c>
      <c r="M141" s="563" t="s">
        <v>1155</v>
      </c>
      <c r="N141" s="560"/>
      <c r="O141" s="563" t="s">
        <v>2162</v>
      </c>
      <c r="P141" s="563" t="s">
        <v>2163</v>
      </c>
      <c r="Q141" s="563" t="s">
        <v>1156</v>
      </c>
      <c r="R141" s="563" t="s">
        <v>1157</v>
      </c>
      <c r="S141" s="560" t="s">
        <v>1994</v>
      </c>
      <c r="T141" s="560" t="s">
        <v>1424</v>
      </c>
      <c r="U141" s="563" t="s">
        <v>1557</v>
      </c>
      <c r="V141" s="563" t="s">
        <v>1558</v>
      </c>
      <c r="W141" s="563" t="s">
        <v>1196</v>
      </c>
      <c r="X141" s="560" t="s">
        <v>2164</v>
      </c>
      <c r="Y141" s="560" t="s">
        <v>2165</v>
      </c>
      <c r="Z141" s="560" t="s">
        <v>2166</v>
      </c>
      <c r="AA141" s="560" t="s">
        <v>1483</v>
      </c>
      <c r="AB141" s="560" t="s">
        <v>1484</v>
      </c>
      <c r="AC141" s="560" t="s">
        <v>1485</v>
      </c>
      <c r="AD141" s="560" t="s">
        <v>1486</v>
      </c>
      <c r="AE141" s="560" t="s">
        <v>1166</v>
      </c>
    </row>
    <row r="142" spans="1:31" s="556" customFormat="1" ht="63" customHeight="1" x14ac:dyDescent="0.2">
      <c r="A142" s="559"/>
      <c r="B142" s="653" t="s">
        <v>2167</v>
      </c>
      <c r="C142" s="653"/>
      <c r="D142" s="653" t="s">
        <v>52</v>
      </c>
      <c r="E142" s="653"/>
      <c r="F142" s="653"/>
      <c r="G142" s="560" t="s">
        <v>59</v>
      </c>
      <c r="H142" s="561" t="s">
        <v>2168</v>
      </c>
      <c r="I142" s="562" t="s">
        <v>833</v>
      </c>
      <c r="J142" s="563" t="s">
        <v>1421</v>
      </c>
      <c r="K142" s="564">
        <v>20.46</v>
      </c>
      <c r="L142" s="565">
        <v>26.62</v>
      </c>
      <c r="M142" s="563" t="s">
        <v>1155</v>
      </c>
      <c r="N142" s="560"/>
      <c r="O142" s="563" t="s">
        <v>2169</v>
      </c>
      <c r="P142" s="563" t="s">
        <v>2170</v>
      </c>
      <c r="Q142" s="563" t="s">
        <v>1156</v>
      </c>
      <c r="R142" s="563" t="s">
        <v>1157</v>
      </c>
      <c r="S142" s="560" t="s">
        <v>1994</v>
      </c>
      <c r="T142" s="560" t="s">
        <v>1424</v>
      </c>
      <c r="U142" s="563" t="s">
        <v>1557</v>
      </c>
      <c r="V142" s="563" t="s">
        <v>1558</v>
      </c>
      <c r="W142" s="563" t="s">
        <v>1196</v>
      </c>
      <c r="X142" s="560" t="s">
        <v>5128</v>
      </c>
      <c r="Y142" s="560" t="s">
        <v>2172</v>
      </c>
      <c r="Z142" s="560" t="s">
        <v>2173</v>
      </c>
      <c r="AA142" s="560" t="s">
        <v>1483</v>
      </c>
      <c r="AB142" s="560" t="s">
        <v>1484</v>
      </c>
      <c r="AC142" s="560" t="s">
        <v>1485</v>
      </c>
      <c r="AD142" s="560" t="s">
        <v>1486</v>
      </c>
      <c r="AE142" s="560" t="s">
        <v>1166</v>
      </c>
    </row>
    <row r="143" spans="1:31" s="556" customFormat="1" ht="63" customHeight="1" x14ac:dyDescent="0.2">
      <c r="A143" s="559"/>
      <c r="B143" s="653" t="s">
        <v>2174</v>
      </c>
      <c r="C143" s="653"/>
      <c r="D143" s="653" t="s">
        <v>52</v>
      </c>
      <c r="E143" s="653"/>
      <c r="F143" s="653"/>
      <c r="G143" s="560" t="s">
        <v>59</v>
      </c>
      <c r="H143" s="561" t="s">
        <v>2175</v>
      </c>
      <c r="I143" s="562" t="s">
        <v>900</v>
      </c>
      <c r="J143" s="563" t="s">
        <v>1421</v>
      </c>
      <c r="K143" s="564">
        <v>20.46</v>
      </c>
      <c r="L143" s="565">
        <v>26.62</v>
      </c>
      <c r="M143" s="563" t="s">
        <v>1155</v>
      </c>
      <c r="N143" s="560"/>
      <c r="O143" s="563" t="s">
        <v>2176</v>
      </c>
      <c r="P143" s="563" t="s">
        <v>2177</v>
      </c>
      <c r="Q143" s="563" t="s">
        <v>1156</v>
      </c>
      <c r="R143" s="563" t="s">
        <v>1157</v>
      </c>
      <c r="S143" s="560" t="s">
        <v>1994</v>
      </c>
      <c r="T143" s="560" t="s">
        <v>1424</v>
      </c>
      <c r="U143" s="563" t="s">
        <v>1557</v>
      </c>
      <c r="V143" s="563" t="s">
        <v>1558</v>
      </c>
      <c r="W143" s="563" t="s">
        <v>1196</v>
      </c>
      <c r="X143" s="560" t="s">
        <v>2178</v>
      </c>
      <c r="Y143" s="560" t="s">
        <v>2179</v>
      </c>
      <c r="Z143" s="560" t="s">
        <v>2180</v>
      </c>
      <c r="AA143" s="560" t="s">
        <v>1483</v>
      </c>
      <c r="AB143" s="560" t="s">
        <v>1484</v>
      </c>
      <c r="AC143" s="560" t="s">
        <v>1485</v>
      </c>
      <c r="AD143" s="560" t="s">
        <v>1486</v>
      </c>
      <c r="AE143" s="560" t="s">
        <v>1166</v>
      </c>
    </row>
    <row r="144" spans="1:31" s="556" customFormat="1" ht="63" customHeight="1" x14ac:dyDescent="0.2">
      <c r="A144" s="559"/>
      <c r="B144" s="653" t="s">
        <v>2181</v>
      </c>
      <c r="C144" s="653"/>
      <c r="D144" s="653" t="s">
        <v>52</v>
      </c>
      <c r="E144" s="653"/>
      <c r="F144" s="653"/>
      <c r="G144" s="560" t="s">
        <v>59</v>
      </c>
      <c r="H144" s="561" t="s">
        <v>2182</v>
      </c>
      <c r="I144" s="562" t="s">
        <v>826</v>
      </c>
      <c r="J144" s="563" t="s">
        <v>1421</v>
      </c>
      <c r="K144" s="564">
        <v>20.46</v>
      </c>
      <c r="L144" s="565">
        <v>26.62</v>
      </c>
      <c r="M144" s="563" t="s">
        <v>1155</v>
      </c>
      <c r="N144" s="560"/>
      <c r="O144" s="563" t="s">
        <v>2183</v>
      </c>
      <c r="P144" s="563" t="s">
        <v>2184</v>
      </c>
      <c r="Q144" s="563" t="s">
        <v>1156</v>
      </c>
      <c r="R144" s="563" t="s">
        <v>1157</v>
      </c>
      <c r="S144" s="560" t="s">
        <v>1994</v>
      </c>
      <c r="T144" s="560" t="s">
        <v>1424</v>
      </c>
      <c r="U144" s="563" t="s">
        <v>1425</v>
      </c>
      <c r="V144" s="563" t="s">
        <v>1195</v>
      </c>
      <c r="W144" s="563" t="s">
        <v>1196</v>
      </c>
      <c r="X144" s="560" t="s">
        <v>2185</v>
      </c>
      <c r="Y144" s="560" t="s">
        <v>2186</v>
      </c>
      <c r="Z144" s="560" t="s">
        <v>2187</v>
      </c>
      <c r="AA144" s="560" t="s">
        <v>1483</v>
      </c>
      <c r="AB144" s="560" t="s">
        <v>1484</v>
      </c>
      <c r="AC144" s="560" t="s">
        <v>1485</v>
      </c>
      <c r="AD144" s="560" t="s">
        <v>1486</v>
      </c>
      <c r="AE144" s="560" t="s">
        <v>1166</v>
      </c>
    </row>
    <row r="145" spans="1:31" s="556" customFormat="1" ht="63" customHeight="1" x14ac:dyDescent="0.2">
      <c r="A145" s="559"/>
      <c r="B145" s="653" t="s">
        <v>2188</v>
      </c>
      <c r="C145" s="653"/>
      <c r="D145" s="653" t="s">
        <v>52</v>
      </c>
      <c r="E145" s="653"/>
      <c r="F145" s="653"/>
      <c r="G145" s="560" t="s">
        <v>59</v>
      </c>
      <c r="H145" s="561" t="s">
        <v>2189</v>
      </c>
      <c r="I145" s="562" t="s">
        <v>921</v>
      </c>
      <c r="J145" s="563" t="s">
        <v>1421</v>
      </c>
      <c r="K145" s="564">
        <v>20.46</v>
      </c>
      <c r="L145" s="565">
        <v>26.62</v>
      </c>
      <c r="M145" s="563" t="s">
        <v>1155</v>
      </c>
      <c r="N145" s="560"/>
      <c r="O145" s="563" t="s">
        <v>2190</v>
      </c>
      <c r="P145" s="563" t="s">
        <v>2191</v>
      </c>
      <c r="Q145" s="563" t="s">
        <v>1156</v>
      </c>
      <c r="R145" s="563" t="s">
        <v>1157</v>
      </c>
      <c r="S145" s="560" t="s">
        <v>1994</v>
      </c>
      <c r="T145" s="560" t="s">
        <v>1424</v>
      </c>
      <c r="U145" s="563" t="s">
        <v>1425</v>
      </c>
      <c r="V145" s="563" t="s">
        <v>1195</v>
      </c>
      <c r="W145" s="563" t="s">
        <v>1196</v>
      </c>
      <c r="X145" s="560" t="s">
        <v>2192</v>
      </c>
      <c r="Y145" s="560" t="s">
        <v>2193</v>
      </c>
      <c r="Z145" s="560" t="s">
        <v>2194</v>
      </c>
      <c r="AA145" s="560" t="s">
        <v>1483</v>
      </c>
      <c r="AB145" s="560" t="s">
        <v>1484</v>
      </c>
      <c r="AC145" s="560" t="s">
        <v>1485</v>
      </c>
      <c r="AD145" s="560" t="s">
        <v>1486</v>
      </c>
      <c r="AE145" s="560" t="s">
        <v>1166</v>
      </c>
    </row>
    <row r="146" spans="1:31" s="556" customFormat="1" ht="63" customHeight="1" x14ac:dyDescent="0.2">
      <c r="A146" s="559"/>
      <c r="B146" s="653" t="s">
        <v>2195</v>
      </c>
      <c r="C146" s="653"/>
      <c r="D146" s="653" t="s">
        <v>52</v>
      </c>
      <c r="E146" s="653"/>
      <c r="F146" s="653"/>
      <c r="G146" s="560" t="s">
        <v>59</v>
      </c>
      <c r="H146" s="561" t="s">
        <v>2196</v>
      </c>
      <c r="I146" s="562" t="s">
        <v>820</v>
      </c>
      <c r="J146" s="563" t="s">
        <v>1421</v>
      </c>
      <c r="K146" s="564">
        <v>20.46</v>
      </c>
      <c r="L146" s="565">
        <v>26.62</v>
      </c>
      <c r="M146" s="563" t="s">
        <v>1155</v>
      </c>
      <c r="N146" s="560"/>
      <c r="O146" s="563" t="s">
        <v>2197</v>
      </c>
      <c r="P146" s="563" t="s">
        <v>2198</v>
      </c>
      <c r="Q146" s="563" t="s">
        <v>1156</v>
      </c>
      <c r="R146" s="563" t="s">
        <v>1157</v>
      </c>
      <c r="S146" s="560" t="s">
        <v>1994</v>
      </c>
      <c r="T146" s="560" t="s">
        <v>1424</v>
      </c>
      <c r="U146" s="563" t="s">
        <v>1557</v>
      </c>
      <c r="V146" s="563" t="s">
        <v>1558</v>
      </c>
      <c r="W146" s="563" t="s">
        <v>1196</v>
      </c>
      <c r="X146" s="560" t="s">
        <v>2199</v>
      </c>
      <c r="Y146" s="560" t="s">
        <v>2200</v>
      </c>
      <c r="Z146" s="560" t="s">
        <v>2201</v>
      </c>
      <c r="AA146" s="560" t="s">
        <v>1483</v>
      </c>
      <c r="AB146" s="560" t="s">
        <v>1484</v>
      </c>
      <c r="AC146" s="560" t="s">
        <v>1485</v>
      </c>
      <c r="AD146" s="560" t="s">
        <v>1486</v>
      </c>
      <c r="AE146" s="560" t="s">
        <v>1166</v>
      </c>
    </row>
    <row r="147" spans="1:31" s="556" customFormat="1" ht="63" customHeight="1" x14ac:dyDescent="0.2">
      <c r="A147" s="559"/>
      <c r="B147" s="653" t="s">
        <v>2202</v>
      </c>
      <c r="C147" s="653"/>
      <c r="D147" s="653" t="s">
        <v>52</v>
      </c>
      <c r="E147" s="653"/>
      <c r="F147" s="653"/>
      <c r="G147" s="560" t="s">
        <v>5129</v>
      </c>
      <c r="H147" s="561" t="s">
        <v>2203</v>
      </c>
      <c r="I147" s="562" t="s">
        <v>60</v>
      </c>
      <c r="J147" s="563" t="s">
        <v>817</v>
      </c>
      <c r="K147" s="564">
        <v>22.33</v>
      </c>
      <c r="L147" s="565">
        <v>29.04</v>
      </c>
      <c r="M147" s="563" t="s">
        <v>1155</v>
      </c>
      <c r="N147" s="560"/>
      <c r="O147" s="563" t="s">
        <v>2204</v>
      </c>
      <c r="P147" s="563" t="s">
        <v>2205</v>
      </c>
      <c r="Q147" s="563" t="s">
        <v>1156</v>
      </c>
      <c r="R147" s="563" t="s">
        <v>1157</v>
      </c>
      <c r="S147" s="560"/>
      <c r="T147" s="560" t="s">
        <v>1424</v>
      </c>
      <c r="U147" s="563" t="s">
        <v>1194</v>
      </c>
      <c r="V147" s="563" t="s">
        <v>1195</v>
      </c>
      <c r="W147" s="563" t="s">
        <v>1196</v>
      </c>
      <c r="X147" s="560" t="s">
        <v>2206</v>
      </c>
      <c r="Y147" s="560" t="s">
        <v>2207</v>
      </c>
      <c r="Z147" s="560" t="s">
        <v>2208</v>
      </c>
      <c r="AA147" s="560" t="s">
        <v>1715</v>
      </c>
      <c r="AB147" s="560" t="s">
        <v>1716</v>
      </c>
      <c r="AC147" s="560" t="s">
        <v>1717</v>
      </c>
      <c r="AD147" s="560" t="s">
        <v>1718</v>
      </c>
      <c r="AE147" s="560" t="s">
        <v>1166</v>
      </c>
    </row>
    <row r="148" spans="1:31" s="556" customFormat="1" ht="63" customHeight="1" x14ac:dyDescent="0.2">
      <c r="A148" s="559"/>
      <c r="B148" s="653" t="s">
        <v>2209</v>
      </c>
      <c r="C148" s="653"/>
      <c r="D148" s="653" t="s">
        <v>52</v>
      </c>
      <c r="E148" s="653"/>
      <c r="F148" s="653"/>
      <c r="G148" s="560" t="s">
        <v>5129</v>
      </c>
      <c r="H148" s="561" t="s">
        <v>2210</v>
      </c>
      <c r="I148" s="562" t="s">
        <v>61</v>
      </c>
      <c r="J148" s="563" t="s">
        <v>817</v>
      </c>
      <c r="K148" s="564">
        <v>22.33</v>
      </c>
      <c r="L148" s="565">
        <v>29.04</v>
      </c>
      <c r="M148" s="563" t="s">
        <v>1155</v>
      </c>
      <c r="N148" s="560"/>
      <c r="O148" s="563" t="s">
        <v>2211</v>
      </c>
      <c r="P148" s="563" t="s">
        <v>2212</v>
      </c>
      <c r="Q148" s="563" t="s">
        <v>1156</v>
      </c>
      <c r="R148" s="563" t="s">
        <v>1157</v>
      </c>
      <c r="S148" s="560"/>
      <c r="T148" s="560" t="s">
        <v>1424</v>
      </c>
      <c r="U148" s="563" t="s">
        <v>1194</v>
      </c>
      <c r="V148" s="563" t="s">
        <v>1195</v>
      </c>
      <c r="W148" s="563" t="s">
        <v>1196</v>
      </c>
      <c r="X148" s="560" t="s">
        <v>2213</v>
      </c>
      <c r="Y148" s="560" t="s">
        <v>2214</v>
      </c>
      <c r="Z148" s="560" t="s">
        <v>2215</v>
      </c>
      <c r="AA148" s="560" t="s">
        <v>1715</v>
      </c>
      <c r="AB148" s="560" t="s">
        <v>1716</v>
      </c>
      <c r="AC148" s="560" t="s">
        <v>1717</v>
      </c>
      <c r="AD148" s="560" t="s">
        <v>1718</v>
      </c>
      <c r="AE148" s="560" t="s">
        <v>1166</v>
      </c>
    </row>
    <row r="149" spans="1:31" s="556" customFormat="1" ht="63" customHeight="1" x14ac:dyDescent="0.2">
      <c r="A149" s="559"/>
      <c r="B149" s="653" t="s">
        <v>2216</v>
      </c>
      <c r="C149" s="653"/>
      <c r="D149" s="653" t="s">
        <v>52</v>
      </c>
      <c r="E149" s="653"/>
      <c r="F149" s="653"/>
      <c r="G149" s="560" t="s">
        <v>5129</v>
      </c>
      <c r="H149" s="561" t="s">
        <v>2217</v>
      </c>
      <c r="I149" s="562" t="s">
        <v>62</v>
      </c>
      <c r="J149" s="563" t="s">
        <v>817</v>
      </c>
      <c r="K149" s="564">
        <v>22.33</v>
      </c>
      <c r="L149" s="565">
        <v>29.04</v>
      </c>
      <c r="M149" s="563" t="s">
        <v>1155</v>
      </c>
      <c r="N149" s="560"/>
      <c r="O149" s="563" t="s">
        <v>2218</v>
      </c>
      <c r="P149" s="563" t="s">
        <v>2219</v>
      </c>
      <c r="Q149" s="563" t="s">
        <v>1156</v>
      </c>
      <c r="R149" s="563" t="s">
        <v>1157</v>
      </c>
      <c r="S149" s="560"/>
      <c r="T149" s="560" t="s">
        <v>1424</v>
      </c>
      <c r="U149" s="563" t="s">
        <v>1194</v>
      </c>
      <c r="V149" s="563" t="s">
        <v>1195</v>
      </c>
      <c r="W149" s="563" t="s">
        <v>1196</v>
      </c>
      <c r="X149" s="560" t="s">
        <v>2220</v>
      </c>
      <c r="Y149" s="560" t="s">
        <v>2221</v>
      </c>
      <c r="Z149" s="560" t="s">
        <v>2222</v>
      </c>
      <c r="AA149" s="560" t="s">
        <v>1715</v>
      </c>
      <c r="AB149" s="560" t="s">
        <v>1716</v>
      </c>
      <c r="AC149" s="560" t="s">
        <v>1717</v>
      </c>
      <c r="AD149" s="560" t="s">
        <v>1718</v>
      </c>
      <c r="AE149" s="560" t="s">
        <v>1166</v>
      </c>
    </row>
    <row r="150" spans="1:31" s="556" customFormat="1" ht="63" customHeight="1" x14ac:dyDescent="0.2">
      <c r="A150" s="559"/>
      <c r="B150" s="653" t="s">
        <v>2223</v>
      </c>
      <c r="C150" s="653"/>
      <c r="D150" s="653" t="s">
        <v>52</v>
      </c>
      <c r="E150" s="653"/>
      <c r="F150" s="653"/>
      <c r="G150" s="560" t="s">
        <v>5129</v>
      </c>
      <c r="H150" s="561" t="s">
        <v>2224</v>
      </c>
      <c r="I150" s="562" t="s">
        <v>63</v>
      </c>
      <c r="J150" s="563" t="s">
        <v>817</v>
      </c>
      <c r="K150" s="564">
        <v>22.33</v>
      </c>
      <c r="L150" s="565">
        <v>29.04</v>
      </c>
      <c r="M150" s="563" t="s">
        <v>1155</v>
      </c>
      <c r="N150" s="560"/>
      <c r="O150" s="563" t="s">
        <v>2225</v>
      </c>
      <c r="P150" s="563" t="s">
        <v>2226</v>
      </c>
      <c r="Q150" s="563" t="s">
        <v>1156</v>
      </c>
      <c r="R150" s="563" t="s">
        <v>1157</v>
      </c>
      <c r="S150" s="560"/>
      <c r="T150" s="560" t="s">
        <v>1424</v>
      </c>
      <c r="U150" s="563" t="s">
        <v>1194</v>
      </c>
      <c r="V150" s="563" t="s">
        <v>1195</v>
      </c>
      <c r="W150" s="563" t="s">
        <v>1196</v>
      </c>
      <c r="X150" s="560" t="s">
        <v>2227</v>
      </c>
      <c r="Y150" s="560" t="s">
        <v>2228</v>
      </c>
      <c r="Z150" s="560" t="s">
        <v>2229</v>
      </c>
      <c r="AA150" s="560" t="s">
        <v>2230</v>
      </c>
      <c r="AB150" s="560" t="s">
        <v>2231</v>
      </c>
      <c r="AC150" s="560" t="s">
        <v>2232</v>
      </c>
      <c r="AD150" s="560" t="s">
        <v>2233</v>
      </c>
      <c r="AE150" s="560" t="s">
        <v>1166</v>
      </c>
    </row>
    <row r="151" spans="1:31" s="556" customFormat="1" ht="63" customHeight="1" x14ac:dyDescent="0.2">
      <c r="A151" s="559"/>
      <c r="B151" s="653" t="s">
        <v>2234</v>
      </c>
      <c r="C151" s="653"/>
      <c r="D151" s="653" t="s">
        <v>52</v>
      </c>
      <c r="E151" s="653"/>
      <c r="F151" s="653"/>
      <c r="G151" s="560" t="s">
        <v>5129</v>
      </c>
      <c r="H151" s="561" t="s">
        <v>2235</v>
      </c>
      <c r="I151" s="562" t="s">
        <v>64</v>
      </c>
      <c r="J151" s="563" t="s">
        <v>817</v>
      </c>
      <c r="K151" s="564">
        <v>22.33</v>
      </c>
      <c r="L151" s="565">
        <v>29.04</v>
      </c>
      <c r="M151" s="563" t="s">
        <v>1155</v>
      </c>
      <c r="N151" s="560"/>
      <c r="O151" s="563" t="s">
        <v>2236</v>
      </c>
      <c r="P151" s="563" t="s">
        <v>2237</v>
      </c>
      <c r="Q151" s="563" t="s">
        <v>1156</v>
      </c>
      <c r="R151" s="563" t="s">
        <v>1157</v>
      </c>
      <c r="S151" s="560"/>
      <c r="T151" s="560" t="s">
        <v>1424</v>
      </c>
      <c r="U151" s="563" t="s">
        <v>1194</v>
      </c>
      <c r="V151" s="563" t="s">
        <v>1195</v>
      </c>
      <c r="W151" s="563" t="s">
        <v>1196</v>
      </c>
      <c r="X151" s="560" t="s">
        <v>2238</v>
      </c>
      <c r="Y151" s="560" t="s">
        <v>2239</v>
      </c>
      <c r="Z151" s="560" t="s">
        <v>2240</v>
      </c>
      <c r="AA151" s="560" t="s">
        <v>2230</v>
      </c>
      <c r="AB151" s="560" t="s">
        <v>2231</v>
      </c>
      <c r="AC151" s="560" t="s">
        <v>2232</v>
      </c>
      <c r="AD151" s="560" t="s">
        <v>2233</v>
      </c>
      <c r="AE151" s="560" t="s">
        <v>1166</v>
      </c>
    </row>
    <row r="152" spans="1:31" s="556" customFormat="1" ht="63" customHeight="1" x14ac:dyDescent="0.2">
      <c r="A152" s="559"/>
      <c r="B152" s="653" t="s">
        <v>2241</v>
      </c>
      <c r="C152" s="653"/>
      <c r="D152" s="653" t="s">
        <v>52</v>
      </c>
      <c r="E152" s="653"/>
      <c r="F152" s="653"/>
      <c r="G152" s="560" t="s">
        <v>5129</v>
      </c>
      <c r="H152" s="561" t="s">
        <v>2242</v>
      </c>
      <c r="I152" s="562" t="s">
        <v>65</v>
      </c>
      <c r="J152" s="563" t="s">
        <v>817</v>
      </c>
      <c r="K152" s="564">
        <v>22.33</v>
      </c>
      <c r="L152" s="565">
        <v>29.04</v>
      </c>
      <c r="M152" s="563" t="s">
        <v>1155</v>
      </c>
      <c r="N152" s="560"/>
      <c r="O152" s="563" t="s">
        <v>2243</v>
      </c>
      <c r="P152" s="563" t="s">
        <v>2244</v>
      </c>
      <c r="Q152" s="563" t="s">
        <v>1156</v>
      </c>
      <c r="R152" s="563" t="s">
        <v>1157</v>
      </c>
      <c r="S152" s="560" t="s">
        <v>1192</v>
      </c>
      <c r="T152" s="560" t="s">
        <v>1424</v>
      </c>
      <c r="U152" s="563" t="s">
        <v>1194</v>
      </c>
      <c r="V152" s="563" t="s">
        <v>1195</v>
      </c>
      <c r="W152" s="563" t="s">
        <v>1196</v>
      </c>
      <c r="X152" s="560" t="s">
        <v>2245</v>
      </c>
      <c r="Y152" s="560" t="s">
        <v>2246</v>
      </c>
      <c r="Z152" s="560" t="s">
        <v>2247</v>
      </c>
      <c r="AA152" s="560" t="s">
        <v>2248</v>
      </c>
      <c r="AB152" s="560" t="s">
        <v>2249</v>
      </c>
      <c r="AC152" s="560" t="s">
        <v>2250</v>
      </c>
      <c r="AD152" s="560" t="s">
        <v>2251</v>
      </c>
      <c r="AE152" s="560" t="s">
        <v>1166</v>
      </c>
    </row>
    <row r="153" spans="1:31" s="556" customFormat="1" ht="63" customHeight="1" x14ac:dyDescent="0.2">
      <c r="A153" s="559"/>
      <c r="B153" s="653" t="s">
        <v>2252</v>
      </c>
      <c r="C153" s="653"/>
      <c r="D153" s="653" t="s">
        <v>52</v>
      </c>
      <c r="E153" s="653"/>
      <c r="F153" s="653"/>
      <c r="G153" s="560" t="s">
        <v>5129</v>
      </c>
      <c r="H153" s="561" t="s">
        <v>2253</v>
      </c>
      <c r="I153" s="562" t="s">
        <v>66</v>
      </c>
      <c r="J153" s="563" t="s">
        <v>817</v>
      </c>
      <c r="K153" s="564">
        <v>22.33</v>
      </c>
      <c r="L153" s="565">
        <v>29.04</v>
      </c>
      <c r="M153" s="563" t="s">
        <v>1155</v>
      </c>
      <c r="N153" s="560"/>
      <c r="O153" s="563" t="s">
        <v>2254</v>
      </c>
      <c r="P153" s="563" t="s">
        <v>2255</v>
      </c>
      <c r="Q153" s="563" t="s">
        <v>1156</v>
      </c>
      <c r="R153" s="563" t="s">
        <v>1157</v>
      </c>
      <c r="S153" s="560"/>
      <c r="T153" s="560" t="s">
        <v>1424</v>
      </c>
      <c r="U153" s="563" t="s">
        <v>1194</v>
      </c>
      <c r="V153" s="563" t="s">
        <v>1195</v>
      </c>
      <c r="W153" s="563" t="s">
        <v>1196</v>
      </c>
      <c r="X153" s="560" t="s">
        <v>2256</v>
      </c>
      <c r="Y153" s="560" t="s">
        <v>2257</v>
      </c>
      <c r="Z153" s="560" t="s">
        <v>2258</v>
      </c>
      <c r="AA153" s="560" t="s">
        <v>2230</v>
      </c>
      <c r="AB153" s="560" t="s">
        <v>2231</v>
      </c>
      <c r="AC153" s="560" t="s">
        <v>2232</v>
      </c>
      <c r="AD153" s="560" t="s">
        <v>2233</v>
      </c>
      <c r="AE153" s="560" t="s">
        <v>1166</v>
      </c>
    </row>
    <row r="154" spans="1:31" s="556" customFormat="1" ht="63" customHeight="1" x14ac:dyDescent="0.2">
      <c r="A154" s="559"/>
      <c r="B154" s="653" t="s">
        <v>2259</v>
      </c>
      <c r="C154" s="653"/>
      <c r="D154" s="653" t="s">
        <v>52</v>
      </c>
      <c r="E154" s="653"/>
      <c r="F154" s="653"/>
      <c r="G154" s="560" t="s">
        <v>5129</v>
      </c>
      <c r="H154" s="561" t="s">
        <v>2260</v>
      </c>
      <c r="I154" s="562" t="s">
        <v>67</v>
      </c>
      <c r="J154" s="563" t="s">
        <v>817</v>
      </c>
      <c r="K154" s="564">
        <v>22.33</v>
      </c>
      <c r="L154" s="565">
        <v>29.04</v>
      </c>
      <c r="M154" s="563" t="s">
        <v>1155</v>
      </c>
      <c r="N154" s="560"/>
      <c r="O154" s="563" t="s">
        <v>2261</v>
      </c>
      <c r="P154" s="563" t="s">
        <v>2262</v>
      </c>
      <c r="Q154" s="563" t="s">
        <v>1156</v>
      </c>
      <c r="R154" s="563" t="s">
        <v>1157</v>
      </c>
      <c r="S154" s="560"/>
      <c r="T154" s="560" t="s">
        <v>1424</v>
      </c>
      <c r="U154" s="563" t="s">
        <v>1194</v>
      </c>
      <c r="V154" s="563" t="s">
        <v>1195</v>
      </c>
      <c r="W154" s="563" t="s">
        <v>1196</v>
      </c>
      <c r="X154" s="560" t="s">
        <v>2263</v>
      </c>
      <c r="Y154" s="560" t="s">
        <v>2264</v>
      </c>
      <c r="Z154" s="560" t="s">
        <v>2265</v>
      </c>
      <c r="AA154" s="560" t="s">
        <v>1715</v>
      </c>
      <c r="AB154" s="560" t="s">
        <v>1716</v>
      </c>
      <c r="AC154" s="560" t="s">
        <v>1717</v>
      </c>
      <c r="AD154" s="560" t="s">
        <v>1718</v>
      </c>
      <c r="AE154" s="560" t="s">
        <v>1166</v>
      </c>
    </row>
    <row r="155" spans="1:31" s="556" customFormat="1" ht="63" customHeight="1" x14ac:dyDescent="0.2">
      <c r="A155" s="559"/>
      <c r="B155" s="653" t="s">
        <v>2266</v>
      </c>
      <c r="C155" s="653"/>
      <c r="D155" s="653" t="s">
        <v>68</v>
      </c>
      <c r="E155" s="653"/>
      <c r="F155" s="653"/>
      <c r="G155" s="560" t="s">
        <v>69</v>
      </c>
      <c r="H155" s="561" t="s">
        <v>2267</v>
      </c>
      <c r="I155" s="562" t="s">
        <v>70</v>
      </c>
      <c r="J155" s="563" t="s">
        <v>817</v>
      </c>
      <c r="K155" s="564">
        <v>24.53</v>
      </c>
      <c r="L155" s="565">
        <v>31.9</v>
      </c>
      <c r="M155" s="563" t="s">
        <v>1155</v>
      </c>
      <c r="N155" s="560"/>
      <c r="O155" s="563" t="s">
        <v>2268</v>
      </c>
      <c r="P155" s="563" t="s">
        <v>2269</v>
      </c>
      <c r="Q155" s="563" t="s">
        <v>1156</v>
      </c>
      <c r="R155" s="563" t="s">
        <v>1157</v>
      </c>
      <c r="S155" s="560"/>
      <c r="T155" s="560" t="s">
        <v>1243</v>
      </c>
      <c r="U155" s="563" t="s">
        <v>1194</v>
      </c>
      <c r="V155" s="563" t="s">
        <v>2270</v>
      </c>
      <c r="W155" s="563" t="s">
        <v>1161</v>
      </c>
      <c r="X155" s="560" t="s">
        <v>2271</v>
      </c>
      <c r="Y155" s="560" t="s">
        <v>2272</v>
      </c>
      <c r="Z155" s="560" t="s">
        <v>2273</v>
      </c>
      <c r="AA155" s="560" t="s">
        <v>1615</v>
      </c>
      <c r="AB155" s="560" t="s">
        <v>1616</v>
      </c>
      <c r="AC155" s="560" t="s">
        <v>1617</v>
      </c>
      <c r="AD155" s="560" t="s">
        <v>1618</v>
      </c>
      <c r="AE155" s="560" t="s">
        <v>1166</v>
      </c>
    </row>
    <row r="156" spans="1:31" s="556" customFormat="1" ht="63" customHeight="1" x14ac:dyDescent="0.2">
      <c r="A156" s="559"/>
      <c r="B156" s="653" t="s">
        <v>2274</v>
      </c>
      <c r="C156" s="653"/>
      <c r="D156" s="653" t="s">
        <v>68</v>
      </c>
      <c r="E156" s="653"/>
      <c r="F156" s="653"/>
      <c r="G156" s="560" t="s">
        <v>69</v>
      </c>
      <c r="H156" s="561" t="s">
        <v>2275</v>
      </c>
      <c r="I156" s="562" t="s">
        <v>71</v>
      </c>
      <c r="J156" s="563" t="s">
        <v>817</v>
      </c>
      <c r="K156" s="564">
        <v>24.53</v>
      </c>
      <c r="L156" s="565">
        <v>31.9</v>
      </c>
      <c r="M156" s="563" t="s">
        <v>1155</v>
      </c>
      <c r="N156" s="560"/>
      <c r="O156" s="563" t="s">
        <v>2276</v>
      </c>
      <c r="P156" s="563" t="s">
        <v>2277</v>
      </c>
      <c r="Q156" s="563" t="s">
        <v>1156</v>
      </c>
      <c r="R156" s="563" t="s">
        <v>1157</v>
      </c>
      <c r="S156" s="560"/>
      <c r="T156" s="560" t="s">
        <v>1243</v>
      </c>
      <c r="U156" s="563" t="s">
        <v>1194</v>
      </c>
      <c r="V156" s="563" t="s">
        <v>2270</v>
      </c>
      <c r="W156" s="563" t="s">
        <v>1161</v>
      </c>
      <c r="X156" s="560" t="s">
        <v>2278</v>
      </c>
      <c r="Y156" s="560" t="s">
        <v>2279</v>
      </c>
      <c r="Z156" s="560" t="s">
        <v>2280</v>
      </c>
      <c r="AA156" s="560" t="s">
        <v>1615</v>
      </c>
      <c r="AB156" s="560" t="s">
        <v>1616</v>
      </c>
      <c r="AC156" s="560" t="s">
        <v>1617</v>
      </c>
      <c r="AD156" s="560" t="s">
        <v>1618</v>
      </c>
      <c r="AE156" s="560" t="s">
        <v>1166</v>
      </c>
    </row>
    <row r="157" spans="1:31" s="556" customFormat="1" ht="63" customHeight="1" x14ac:dyDescent="0.2">
      <c r="A157" s="559"/>
      <c r="B157" s="653" t="s">
        <v>2281</v>
      </c>
      <c r="C157" s="653"/>
      <c r="D157" s="653" t="s">
        <v>68</v>
      </c>
      <c r="E157" s="653"/>
      <c r="F157" s="653"/>
      <c r="G157" s="560" t="s">
        <v>69</v>
      </c>
      <c r="H157" s="561" t="s">
        <v>2282</v>
      </c>
      <c r="I157" s="562" t="s">
        <v>72</v>
      </c>
      <c r="J157" s="563" t="s">
        <v>817</v>
      </c>
      <c r="K157" s="564">
        <v>24.53</v>
      </c>
      <c r="L157" s="565">
        <v>31.9</v>
      </c>
      <c r="M157" s="563" t="s">
        <v>1155</v>
      </c>
      <c r="N157" s="560"/>
      <c r="O157" s="563" t="s">
        <v>2283</v>
      </c>
      <c r="P157" s="563" t="s">
        <v>2284</v>
      </c>
      <c r="Q157" s="563" t="s">
        <v>1156</v>
      </c>
      <c r="R157" s="563" t="s">
        <v>1157</v>
      </c>
      <c r="S157" s="560"/>
      <c r="T157" s="560" t="s">
        <v>1243</v>
      </c>
      <c r="U157" s="563" t="s">
        <v>1194</v>
      </c>
      <c r="V157" s="563" t="s">
        <v>2270</v>
      </c>
      <c r="W157" s="563" t="s">
        <v>1161</v>
      </c>
      <c r="X157" s="560" t="s">
        <v>2285</v>
      </c>
      <c r="Y157" s="560" t="s">
        <v>2286</v>
      </c>
      <c r="Z157" s="560" t="s">
        <v>2287</v>
      </c>
      <c r="AA157" s="560" t="s">
        <v>1615</v>
      </c>
      <c r="AB157" s="560" t="s">
        <v>1616</v>
      </c>
      <c r="AC157" s="560" t="s">
        <v>1617</v>
      </c>
      <c r="AD157" s="560" t="s">
        <v>1618</v>
      </c>
      <c r="AE157" s="560" t="s">
        <v>1166</v>
      </c>
    </row>
    <row r="158" spans="1:31" s="556" customFormat="1" ht="63" customHeight="1" x14ac:dyDescent="0.2">
      <c r="A158" s="559"/>
      <c r="B158" s="653" t="s">
        <v>2288</v>
      </c>
      <c r="C158" s="653"/>
      <c r="D158" s="653" t="s">
        <v>68</v>
      </c>
      <c r="E158" s="653"/>
      <c r="F158" s="653"/>
      <c r="G158" s="560" t="s">
        <v>69</v>
      </c>
      <c r="H158" s="561" t="s">
        <v>2289</v>
      </c>
      <c r="I158" s="562" t="s">
        <v>73</v>
      </c>
      <c r="J158" s="563" t="s">
        <v>817</v>
      </c>
      <c r="K158" s="564">
        <v>24.53</v>
      </c>
      <c r="L158" s="565">
        <v>31.9</v>
      </c>
      <c r="M158" s="563" t="s">
        <v>1155</v>
      </c>
      <c r="N158" s="560"/>
      <c r="O158" s="563" t="s">
        <v>2290</v>
      </c>
      <c r="P158" s="563" t="s">
        <v>2291</v>
      </c>
      <c r="Q158" s="563" t="s">
        <v>1156</v>
      </c>
      <c r="R158" s="563" t="s">
        <v>1157</v>
      </c>
      <c r="S158" s="560"/>
      <c r="T158" s="560" t="s">
        <v>1243</v>
      </c>
      <c r="U158" s="563" t="s">
        <v>1194</v>
      </c>
      <c r="V158" s="563" t="s">
        <v>2270</v>
      </c>
      <c r="W158" s="563" t="s">
        <v>1161</v>
      </c>
      <c r="X158" s="560" t="s">
        <v>2292</v>
      </c>
      <c r="Y158" s="560" t="s">
        <v>2293</v>
      </c>
      <c r="Z158" s="560" t="s">
        <v>2294</v>
      </c>
      <c r="AA158" s="560" t="s">
        <v>1615</v>
      </c>
      <c r="AB158" s="560" t="s">
        <v>1616</v>
      </c>
      <c r="AC158" s="560" t="s">
        <v>1617</v>
      </c>
      <c r="AD158" s="560" t="s">
        <v>1618</v>
      </c>
      <c r="AE158" s="560" t="s">
        <v>1166</v>
      </c>
    </row>
    <row r="159" spans="1:31" s="556" customFormat="1" ht="63" customHeight="1" x14ac:dyDescent="0.2">
      <c r="A159" s="559"/>
      <c r="B159" s="653" t="s">
        <v>2295</v>
      </c>
      <c r="C159" s="653"/>
      <c r="D159" s="653" t="s">
        <v>68</v>
      </c>
      <c r="E159" s="653"/>
      <c r="F159" s="653"/>
      <c r="G159" s="560" t="s">
        <v>74</v>
      </c>
      <c r="H159" s="561" t="s">
        <v>75</v>
      </c>
      <c r="I159" s="562" t="s">
        <v>76</v>
      </c>
      <c r="J159" s="563" t="s">
        <v>1421</v>
      </c>
      <c r="K159" s="564">
        <v>20.46</v>
      </c>
      <c r="L159" s="565">
        <v>26.62</v>
      </c>
      <c r="M159" s="563" t="s">
        <v>1155</v>
      </c>
      <c r="N159" s="560"/>
      <c r="O159" s="563" t="s">
        <v>2296</v>
      </c>
      <c r="P159" s="563" t="s">
        <v>2297</v>
      </c>
      <c r="Q159" s="563" t="s">
        <v>1156</v>
      </c>
      <c r="R159" s="563" t="s">
        <v>1157</v>
      </c>
      <c r="S159" s="560"/>
      <c r="T159" s="560" t="s">
        <v>2298</v>
      </c>
      <c r="U159" s="563" t="s">
        <v>1557</v>
      </c>
      <c r="V159" s="563" t="s">
        <v>1558</v>
      </c>
      <c r="W159" s="563" t="s">
        <v>1311</v>
      </c>
      <c r="X159" s="560" t="s">
        <v>2299</v>
      </c>
      <c r="Y159" s="560" t="s">
        <v>2300</v>
      </c>
      <c r="Z159" s="560" t="s">
        <v>2301</v>
      </c>
      <c r="AA159" s="560" t="s">
        <v>2230</v>
      </c>
      <c r="AB159" s="560" t="s">
        <v>2231</v>
      </c>
      <c r="AC159" s="560" t="s">
        <v>2232</v>
      </c>
      <c r="AD159" s="560" t="s">
        <v>2233</v>
      </c>
      <c r="AE159" s="560" t="s">
        <v>1166</v>
      </c>
    </row>
    <row r="160" spans="1:31" s="556" customFormat="1" ht="63" customHeight="1" x14ac:dyDescent="0.2">
      <c r="A160" s="559"/>
      <c r="B160" s="653" t="s">
        <v>2302</v>
      </c>
      <c r="C160" s="653"/>
      <c r="D160" s="653" t="s">
        <v>68</v>
      </c>
      <c r="E160" s="653"/>
      <c r="F160" s="653"/>
      <c r="G160" s="560" t="s">
        <v>74</v>
      </c>
      <c r="H160" s="561" t="s">
        <v>77</v>
      </c>
      <c r="I160" s="562" t="s">
        <v>78</v>
      </c>
      <c r="J160" s="563" t="s">
        <v>1421</v>
      </c>
      <c r="K160" s="564">
        <v>20.46</v>
      </c>
      <c r="L160" s="565">
        <v>26.62</v>
      </c>
      <c r="M160" s="563" t="s">
        <v>1155</v>
      </c>
      <c r="N160" s="560"/>
      <c r="O160" s="563" t="s">
        <v>2303</v>
      </c>
      <c r="P160" s="563" t="s">
        <v>2304</v>
      </c>
      <c r="Q160" s="563" t="s">
        <v>1156</v>
      </c>
      <c r="R160" s="563" t="s">
        <v>1157</v>
      </c>
      <c r="S160" s="560"/>
      <c r="T160" s="560" t="s">
        <v>2298</v>
      </c>
      <c r="U160" s="563" t="s">
        <v>1425</v>
      </c>
      <c r="V160" s="563" t="s">
        <v>1195</v>
      </c>
      <c r="W160" s="563" t="s">
        <v>1311</v>
      </c>
      <c r="X160" s="560" t="s">
        <v>2305</v>
      </c>
      <c r="Y160" s="560" t="s">
        <v>2306</v>
      </c>
      <c r="Z160" s="560" t="s">
        <v>2307</v>
      </c>
      <c r="AA160" s="560" t="s">
        <v>1615</v>
      </c>
      <c r="AB160" s="560" t="s">
        <v>1616</v>
      </c>
      <c r="AC160" s="560" t="s">
        <v>1617</v>
      </c>
      <c r="AD160" s="560" t="s">
        <v>1618</v>
      </c>
      <c r="AE160" s="560" t="s">
        <v>1166</v>
      </c>
    </row>
    <row r="161" spans="1:31" s="556" customFormat="1" ht="63" customHeight="1" x14ac:dyDescent="0.2">
      <c r="A161" s="559"/>
      <c r="B161" s="653" t="s">
        <v>2308</v>
      </c>
      <c r="C161" s="653"/>
      <c r="D161" s="653" t="s">
        <v>68</v>
      </c>
      <c r="E161" s="653"/>
      <c r="F161" s="653"/>
      <c r="G161" s="560" t="s">
        <v>74</v>
      </c>
      <c r="H161" s="561" t="s">
        <v>79</v>
      </c>
      <c r="I161" s="562" t="s">
        <v>80</v>
      </c>
      <c r="J161" s="563" t="s">
        <v>1421</v>
      </c>
      <c r="K161" s="564">
        <v>20.46</v>
      </c>
      <c r="L161" s="565">
        <v>26.62</v>
      </c>
      <c r="M161" s="563" t="s">
        <v>1155</v>
      </c>
      <c r="N161" s="560"/>
      <c r="O161" s="563" t="s">
        <v>2309</v>
      </c>
      <c r="P161" s="563" t="s">
        <v>2310</v>
      </c>
      <c r="Q161" s="563" t="s">
        <v>1156</v>
      </c>
      <c r="R161" s="563" t="s">
        <v>1157</v>
      </c>
      <c r="S161" s="560"/>
      <c r="T161" s="560" t="s">
        <v>2298</v>
      </c>
      <c r="U161" s="563" t="s">
        <v>1425</v>
      </c>
      <c r="V161" s="563" t="s">
        <v>1195</v>
      </c>
      <c r="W161" s="563" t="s">
        <v>1311</v>
      </c>
      <c r="X161" s="560" t="s">
        <v>2311</v>
      </c>
      <c r="Y161" s="560" t="s">
        <v>2312</v>
      </c>
      <c r="Z161" s="560" t="s">
        <v>2313</v>
      </c>
      <c r="AA161" s="560" t="s">
        <v>1615</v>
      </c>
      <c r="AB161" s="560" t="s">
        <v>1616</v>
      </c>
      <c r="AC161" s="560" t="s">
        <v>1617</v>
      </c>
      <c r="AD161" s="560" t="s">
        <v>1618</v>
      </c>
      <c r="AE161" s="560" t="s">
        <v>1166</v>
      </c>
    </row>
    <row r="162" spans="1:31" s="556" customFormat="1" ht="63" customHeight="1" x14ac:dyDescent="0.2">
      <c r="A162" s="559"/>
      <c r="B162" s="653" t="s">
        <v>2314</v>
      </c>
      <c r="C162" s="653"/>
      <c r="D162" s="653" t="s">
        <v>68</v>
      </c>
      <c r="E162" s="653"/>
      <c r="F162" s="653"/>
      <c r="G162" s="560" t="s">
        <v>74</v>
      </c>
      <c r="H162" s="561" t="s">
        <v>81</v>
      </c>
      <c r="I162" s="562" t="s">
        <v>82</v>
      </c>
      <c r="J162" s="563" t="s">
        <v>1421</v>
      </c>
      <c r="K162" s="564">
        <v>20.46</v>
      </c>
      <c r="L162" s="565">
        <v>26.62</v>
      </c>
      <c r="M162" s="563" t="s">
        <v>1155</v>
      </c>
      <c r="N162" s="560"/>
      <c r="O162" s="563" t="s">
        <v>2315</v>
      </c>
      <c r="P162" s="563" t="s">
        <v>2316</v>
      </c>
      <c r="Q162" s="563" t="s">
        <v>1156</v>
      </c>
      <c r="R162" s="563" t="s">
        <v>1157</v>
      </c>
      <c r="S162" s="560"/>
      <c r="T162" s="560" t="s">
        <v>2298</v>
      </c>
      <c r="U162" s="563" t="s">
        <v>1557</v>
      </c>
      <c r="V162" s="563" t="s">
        <v>1558</v>
      </c>
      <c r="W162" s="563" t="s">
        <v>1311</v>
      </c>
      <c r="X162" s="560" t="s">
        <v>2317</v>
      </c>
      <c r="Y162" s="560" t="s">
        <v>2318</v>
      </c>
      <c r="Z162" s="560" t="s">
        <v>2319</v>
      </c>
      <c r="AA162" s="560" t="s">
        <v>2230</v>
      </c>
      <c r="AB162" s="560" t="s">
        <v>2231</v>
      </c>
      <c r="AC162" s="560" t="s">
        <v>2232</v>
      </c>
      <c r="AD162" s="560" t="s">
        <v>2233</v>
      </c>
      <c r="AE162" s="560" t="s">
        <v>1166</v>
      </c>
    </row>
    <row r="163" spans="1:31" s="556" customFormat="1" ht="63" customHeight="1" x14ac:dyDescent="0.2">
      <c r="A163" s="559"/>
      <c r="B163" s="653" t="s">
        <v>2320</v>
      </c>
      <c r="C163" s="653"/>
      <c r="D163" s="653" t="s">
        <v>68</v>
      </c>
      <c r="E163" s="653"/>
      <c r="F163" s="653"/>
      <c r="G163" s="560" t="s">
        <v>74</v>
      </c>
      <c r="H163" s="561" t="s">
        <v>83</v>
      </c>
      <c r="I163" s="562" t="s">
        <v>84</v>
      </c>
      <c r="J163" s="563" t="s">
        <v>1421</v>
      </c>
      <c r="K163" s="564">
        <v>20.46</v>
      </c>
      <c r="L163" s="565">
        <v>26.62</v>
      </c>
      <c r="M163" s="563" t="s">
        <v>1155</v>
      </c>
      <c r="N163" s="560"/>
      <c r="O163" s="563" t="s">
        <v>2321</v>
      </c>
      <c r="P163" s="563" t="s">
        <v>2322</v>
      </c>
      <c r="Q163" s="563" t="s">
        <v>1156</v>
      </c>
      <c r="R163" s="563" t="s">
        <v>1157</v>
      </c>
      <c r="S163" s="560"/>
      <c r="T163" s="560" t="s">
        <v>2298</v>
      </c>
      <c r="U163" s="563" t="s">
        <v>1425</v>
      </c>
      <c r="V163" s="563" t="s">
        <v>1195</v>
      </c>
      <c r="W163" s="563" t="s">
        <v>1311</v>
      </c>
      <c r="X163" s="560" t="s">
        <v>2323</v>
      </c>
      <c r="Y163" s="560" t="s">
        <v>2324</v>
      </c>
      <c r="Z163" s="560" t="s">
        <v>2325</v>
      </c>
      <c r="AA163" s="560" t="s">
        <v>1715</v>
      </c>
      <c r="AB163" s="560" t="s">
        <v>1716</v>
      </c>
      <c r="AC163" s="560" t="s">
        <v>1717</v>
      </c>
      <c r="AD163" s="560" t="s">
        <v>1718</v>
      </c>
      <c r="AE163" s="560" t="s">
        <v>1166</v>
      </c>
    </row>
    <row r="164" spans="1:31" s="556" customFormat="1" ht="63" customHeight="1" x14ac:dyDescent="0.2">
      <c r="A164" s="559"/>
      <c r="B164" s="653" t="s">
        <v>2326</v>
      </c>
      <c r="C164" s="653"/>
      <c r="D164" s="653" t="s">
        <v>68</v>
      </c>
      <c r="E164" s="653"/>
      <c r="F164" s="653"/>
      <c r="G164" s="560" t="s">
        <v>74</v>
      </c>
      <c r="H164" s="561" t="s">
        <v>85</v>
      </c>
      <c r="I164" s="562" t="s">
        <v>86</v>
      </c>
      <c r="J164" s="563" t="s">
        <v>1421</v>
      </c>
      <c r="K164" s="564">
        <v>20.46</v>
      </c>
      <c r="L164" s="565">
        <v>26.62</v>
      </c>
      <c r="M164" s="563" t="s">
        <v>1155</v>
      </c>
      <c r="N164" s="560"/>
      <c r="O164" s="563" t="s">
        <v>2327</v>
      </c>
      <c r="P164" s="563" t="s">
        <v>2328</v>
      </c>
      <c r="Q164" s="563" t="s">
        <v>1156</v>
      </c>
      <c r="R164" s="563" t="s">
        <v>1157</v>
      </c>
      <c r="S164" s="560"/>
      <c r="T164" s="560" t="s">
        <v>2298</v>
      </c>
      <c r="U164" s="563" t="s">
        <v>1557</v>
      </c>
      <c r="V164" s="563" t="s">
        <v>1558</v>
      </c>
      <c r="W164" s="563" t="s">
        <v>1311</v>
      </c>
      <c r="X164" s="560" t="s">
        <v>2329</v>
      </c>
      <c r="Y164" s="560" t="s">
        <v>2330</v>
      </c>
      <c r="Z164" s="560" t="s">
        <v>2331</v>
      </c>
      <c r="AA164" s="560" t="s">
        <v>2230</v>
      </c>
      <c r="AB164" s="560" t="s">
        <v>2231</v>
      </c>
      <c r="AC164" s="560" t="s">
        <v>2232</v>
      </c>
      <c r="AD164" s="560" t="s">
        <v>2233</v>
      </c>
      <c r="AE164" s="560" t="s">
        <v>1166</v>
      </c>
    </row>
    <row r="165" spans="1:31" s="556" customFormat="1" ht="63" customHeight="1" x14ac:dyDescent="0.2">
      <c r="A165" s="559"/>
      <c r="B165" s="653" t="s">
        <v>2332</v>
      </c>
      <c r="C165" s="653"/>
      <c r="D165" s="653" t="s">
        <v>68</v>
      </c>
      <c r="E165" s="653"/>
      <c r="F165" s="653"/>
      <c r="G165" s="560" t="s">
        <v>74</v>
      </c>
      <c r="H165" s="561" t="s">
        <v>87</v>
      </c>
      <c r="I165" s="562" t="s">
        <v>88</v>
      </c>
      <c r="J165" s="563" t="s">
        <v>1421</v>
      </c>
      <c r="K165" s="564">
        <v>20.46</v>
      </c>
      <c r="L165" s="565">
        <v>26.62</v>
      </c>
      <c r="M165" s="563" t="s">
        <v>1155</v>
      </c>
      <c r="N165" s="560"/>
      <c r="O165" s="563" t="s">
        <v>2333</v>
      </c>
      <c r="P165" s="563" t="s">
        <v>2334</v>
      </c>
      <c r="Q165" s="563" t="s">
        <v>1156</v>
      </c>
      <c r="R165" s="563" t="s">
        <v>1157</v>
      </c>
      <c r="S165" s="560" t="s">
        <v>1192</v>
      </c>
      <c r="T165" s="560" t="s">
        <v>2298</v>
      </c>
      <c r="U165" s="563" t="s">
        <v>1557</v>
      </c>
      <c r="V165" s="563" t="s">
        <v>1558</v>
      </c>
      <c r="W165" s="563" t="s">
        <v>1311</v>
      </c>
      <c r="X165" s="560" t="s">
        <v>2335</v>
      </c>
      <c r="Y165" s="560" t="s">
        <v>2336</v>
      </c>
      <c r="Z165" s="560" t="s">
        <v>2337</v>
      </c>
      <c r="AA165" s="560" t="s">
        <v>1715</v>
      </c>
      <c r="AB165" s="560" t="s">
        <v>1716</v>
      </c>
      <c r="AC165" s="560" t="s">
        <v>1717</v>
      </c>
      <c r="AD165" s="560" t="s">
        <v>1718</v>
      </c>
      <c r="AE165" s="560" t="s">
        <v>1166</v>
      </c>
    </row>
    <row r="166" spans="1:31" s="556" customFormat="1" ht="63" customHeight="1" x14ac:dyDescent="0.2">
      <c r="A166" s="559"/>
      <c r="B166" s="653" t="s">
        <v>2338</v>
      </c>
      <c r="C166" s="653"/>
      <c r="D166" s="653" t="s">
        <v>68</v>
      </c>
      <c r="E166" s="653"/>
      <c r="F166" s="653"/>
      <c r="G166" s="560" t="s">
        <v>89</v>
      </c>
      <c r="H166" s="561" t="s">
        <v>2339</v>
      </c>
      <c r="I166" s="562" t="s">
        <v>91</v>
      </c>
      <c r="J166" s="563" t="s">
        <v>1421</v>
      </c>
      <c r="K166" s="564">
        <v>20.46</v>
      </c>
      <c r="L166" s="565">
        <v>26.62</v>
      </c>
      <c r="M166" s="563" t="s">
        <v>1155</v>
      </c>
      <c r="N166" s="560"/>
      <c r="O166" s="563" t="s">
        <v>2340</v>
      </c>
      <c r="P166" s="563" t="s">
        <v>2341</v>
      </c>
      <c r="Q166" s="563" t="s">
        <v>1156</v>
      </c>
      <c r="R166" s="563" t="s">
        <v>1157</v>
      </c>
      <c r="S166" s="560" t="s">
        <v>2342</v>
      </c>
      <c r="T166" s="560" t="s">
        <v>1424</v>
      </c>
      <c r="U166" s="563" t="s">
        <v>1425</v>
      </c>
      <c r="V166" s="563" t="s">
        <v>1195</v>
      </c>
      <c r="W166" s="563" t="s">
        <v>1311</v>
      </c>
      <c r="X166" s="560" t="s">
        <v>2343</v>
      </c>
      <c r="Y166" s="560" t="s">
        <v>2344</v>
      </c>
      <c r="Z166" s="560" t="s">
        <v>2345</v>
      </c>
      <c r="AA166" s="560" t="s">
        <v>1615</v>
      </c>
      <c r="AB166" s="560" t="s">
        <v>1616</v>
      </c>
      <c r="AC166" s="560" t="s">
        <v>1617</v>
      </c>
      <c r="AD166" s="560" t="s">
        <v>1618</v>
      </c>
      <c r="AE166" s="560" t="s">
        <v>1166</v>
      </c>
    </row>
    <row r="167" spans="1:31" s="556" customFormat="1" ht="63" customHeight="1" x14ac:dyDescent="0.2">
      <c r="A167" s="559"/>
      <c r="B167" s="653" t="s">
        <v>2346</v>
      </c>
      <c r="C167" s="653"/>
      <c r="D167" s="653" t="s">
        <v>68</v>
      </c>
      <c r="E167" s="653"/>
      <c r="F167" s="653"/>
      <c r="G167" s="560" t="s">
        <v>89</v>
      </c>
      <c r="H167" s="561" t="s">
        <v>2347</v>
      </c>
      <c r="I167" s="562" t="s">
        <v>94</v>
      </c>
      <c r="J167" s="563" t="s">
        <v>1421</v>
      </c>
      <c r="K167" s="564">
        <v>20.46</v>
      </c>
      <c r="L167" s="565">
        <v>26.62</v>
      </c>
      <c r="M167" s="563" t="s">
        <v>1155</v>
      </c>
      <c r="N167" s="560"/>
      <c r="O167" s="563" t="s">
        <v>2348</v>
      </c>
      <c r="P167" s="563" t="s">
        <v>2349</v>
      </c>
      <c r="Q167" s="563" t="s">
        <v>1156</v>
      </c>
      <c r="R167" s="563" t="s">
        <v>1157</v>
      </c>
      <c r="S167" s="560" t="s">
        <v>2342</v>
      </c>
      <c r="T167" s="560" t="s">
        <v>1424</v>
      </c>
      <c r="U167" s="563" t="s">
        <v>1425</v>
      </c>
      <c r="V167" s="563" t="s">
        <v>1195</v>
      </c>
      <c r="W167" s="563" t="s">
        <v>1311</v>
      </c>
      <c r="X167" s="560" t="s">
        <v>2350</v>
      </c>
      <c r="Y167" s="560" t="s">
        <v>2351</v>
      </c>
      <c r="Z167" s="560" t="s">
        <v>2352</v>
      </c>
      <c r="AA167" s="560" t="s">
        <v>1615</v>
      </c>
      <c r="AB167" s="560" t="s">
        <v>1616</v>
      </c>
      <c r="AC167" s="560" t="s">
        <v>1617</v>
      </c>
      <c r="AD167" s="560" t="s">
        <v>1618</v>
      </c>
      <c r="AE167" s="560" t="s">
        <v>1166</v>
      </c>
    </row>
    <row r="168" spans="1:31" s="556" customFormat="1" ht="63" customHeight="1" x14ac:dyDescent="0.2">
      <c r="A168" s="559"/>
      <c r="B168" s="653" t="s">
        <v>2353</v>
      </c>
      <c r="C168" s="653"/>
      <c r="D168" s="653" t="s">
        <v>68</v>
      </c>
      <c r="E168" s="653"/>
      <c r="F168" s="653"/>
      <c r="G168" s="560" t="s">
        <v>89</v>
      </c>
      <c r="H168" s="561" t="s">
        <v>2354</v>
      </c>
      <c r="I168" s="562" t="s">
        <v>95</v>
      </c>
      <c r="J168" s="563" t="s">
        <v>1421</v>
      </c>
      <c r="K168" s="564">
        <v>20.46</v>
      </c>
      <c r="L168" s="565">
        <v>26.62</v>
      </c>
      <c r="M168" s="563" t="s">
        <v>1155</v>
      </c>
      <c r="N168" s="560"/>
      <c r="O168" s="563" t="s">
        <v>2355</v>
      </c>
      <c r="P168" s="563" t="s">
        <v>2356</v>
      </c>
      <c r="Q168" s="563" t="s">
        <v>1156</v>
      </c>
      <c r="R168" s="563" t="s">
        <v>1157</v>
      </c>
      <c r="S168" s="560" t="s">
        <v>2342</v>
      </c>
      <c r="T168" s="560" t="s">
        <v>1424</v>
      </c>
      <c r="U168" s="563" t="s">
        <v>1425</v>
      </c>
      <c r="V168" s="563" t="s">
        <v>1195</v>
      </c>
      <c r="W168" s="563" t="s">
        <v>1311</v>
      </c>
      <c r="X168" s="560" t="s">
        <v>2357</v>
      </c>
      <c r="Y168" s="560" t="s">
        <v>2358</v>
      </c>
      <c r="Z168" s="560" t="s">
        <v>2359</v>
      </c>
      <c r="AA168" s="560" t="s">
        <v>1162</v>
      </c>
      <c r="AB168" s="560" t="s">
        <v>1163</v>
      </c>
      <c r="AC168" s="560" t="s">
        <v>1164</v>
      </c>
      <c r="AD168" s="560" t="s">
        <v>1165</v>
      </c>
      <c r="AE168" s="560" t="s">
        <v>1166</v>
      </c>
    </row>
    <row r="169" spans="1:31" s="556" customFormat="1" ht="63" customHeight="1" x14ac:dyDescent="0.2">
      <c r="A169" s="559"/>
      <c r="B169" s="653" t="s">
        <v>2360</v>
      </c>
      <c r="C169" s="653"/>
      <c r="D169" s="653" t="s">
        <v>68</v>
      </c>
      <c r="E169" s="653"/>
      <c r="F169" s="653"/>
      <c r="G169" s="560" t="s">
        <v>89</v>
      </c>
      <c r="H169" s="561" t="s">
        <v>2361</v>
      </c>
      <c r="I169" s="562" t="s">
        <v>96</v>
      </c>
      <c r="J169" s="563" t="s">
        <v>1421</v>
      </c>
      <c r="K169" s="564">
        <v>20.46</v>
      </c>
      <c r="L169" s="565">
        <v>26.62</v>
      </c>
      <c r="M169" s="563" t="s">
        <v>1155</v>
      </c>
      <c r="N169" s="560"/>
      <c r="O169" s="563" t="s">
        <v>2362</v>
      </c>
      <c r="P169" s="563" t="s">
        <v>2363</v>
      </c>
      <c r="Q169" s="563" t="s">
        <v>1156</v>
      </c>
      <c r="R169" s="563" t="s">
        <v>1157</v>
      </c>
      <c r="S169" s="560" t="s">
        <v>2342</v>
      </c>
      <c r="T169" s="560" t="s">
        <v>1424</v>
      </c>
      <c r="U169" s="563" t="s">
        <v>1425</v>
      </c>
      <c r="V169" s="563" t="s">
        <v>1195</v>
      </c>
      <c r="W169" s="563" t="s">
        <v>1311</v>
      </c>
      <c r="X169" s="560" t="s">
        <v>2364</v>
      </c>
      <c r="Y169" s="560" t="s">
        <v>2365</v>
      </c>
      <c r="Z169" s="560" t="s">
        <v>2366</v>
      </c>
      <c r="AA169" s="560" t="s">
        <v>1615</v>
      </c>
      <c r="AB169" s="560" t="s">
        <v>1616</v>
      </c>
      <c r="AC169" s="560" t="s">
        <v>1617</v>
      </c>
      <c r="AD169" s="560" t="s">
        <v>1618</v>
      </c>
      <c r="AE169" s="560" t="s">
        <v>1166</v>
      </c>
    </row>
    <row r="170" spans="1:31" s="556" customFormat="1" ht="63" customHeight="1" x14ac:dyDescent="0.2">
      <c r="A170" s="559"/>
      <c r="B170" s="653" t="s">
        <v>2367</v>
      </c>
      <c r="C170" s="653"/>
      <c r="D170" s="653" t="s">
        <v>68</v>
      </c>
      <c r="E170" s="653"/>
      <c r="F170" s="653"/>
      <c r="G170" s="560" t="s">
        <v>89</v>
      </c>
      <c r="H170" s="561" t="s">
        <v>2368</v>
      </c>
      <c r="I170" s="562" t="s">
        <v>97</v>
      </c>
      <c r="J170" s="563" t="s">
        <v>1421</v>
      </c>
      <c r="K170" s="564">
        <v>20.46</v>
      </c>
      <c r="L170" s="565">
        <v>26.62</v>
      </c>
      <c r="M170" s="563" t="s">
        <v>1155</v>
      </c>
      <c r="N170" s="560"/>
      <c r="O170" s="563" t="s">
        <v>2369</v>
      </c>
      <c r="P170" s="563" t="s">
        <v>2370</v>
      </c>
      <c r="Q170" s="563" t="s">
        <v>1156</v>
      </c>
      <c r="R170" s="563" t="s">
        <v>1157</v>
      </c>
      <c r="S170" s="560" t="s">
        <v>2342</v>
      </c>
      <c r="T170" s="560" t="s">
        <v>1424</v>
      </c>
      <c r="U170" s="563" t="s">
        <v>1425</v>
      </c>
      <c r="V170" s="563" t="s">
        <v>1195</v>
      </c>
      <c r="W170" s="563" t="s">
        <v>1311</v>
      </c>
      <c r="X170" s="560" t="s">
        <v>2371</v>
      </c>
      <c r="Y170" s="560" t="s">
        <v>2372</v>
      </c>
      <c r="Z170" s="560" t="s">
        <v>2373</v>
      </c>
      <c r="AA170" s="560" t="s">
        <v>1162</v>
      </c>
      <c r="AB170" s="560" t="s">
        <v>1163</v>
      </c>
      <c r="AC170" s="560" t="s">
        <v>1164</v>
      </c>
      <c r="AD170" s="560" t="s">
        <v>1165</v>
      </c>
      <c r="AE170" s="560" t="s">
        <v>1166</v>
      </c>
    </row>
    <row r="171" spans="1:31" s="556" customFormat="1" ht="63" customHeight="1" x14ac:dyDescent="0.2">
      <c r="A171" s="559"/>
      <c r="B171" s="653" t="s">
        <v>2374</v>
      </c>
      <c r="C171" s="653"/>
      <c r="D171" s="653" t="s">
        <v>68</v>
      </c>
      <c r="E171" s="653"/>
      <c r="F171" s="653"/>
      <c r="G171" s="560" t="s">
        <v>5130</v>
      </c>
      <c r="H171" s="561" t="s">
        <v>98</v>
      </c>
      <c r="I171" s="562" t="s">
        <v>719</v>
      </c>
      <c r="J171" s="563" t="s">
        <v>1421</v>
      </c>
      <c r="K171" s="564">
        <v>27.61</v>
      </c>
      <c r="L171" s="565">
        <v>35.86</v>
      </c>
      <c r="M171" s="563" t="s">
        <v>1155</v>
      </c>
      <c r="N171" s="560"/>
      <c r="O171" s="563" t="s">
        <v>2375</v>
      </c>
      <c r="P171" s="563" t="s">
        <v>2376</v>
      </c>
      <c r="Q171" s="563" t="s">
        <v>1156</v>
      </c>
      <c r="R171" s="563" t="s">
        <v>1157</v>
      </c>
      <c r="S171" s="560" t="s">
        <v>1994</v>
      </c>
      <c r="T171" s="560" t="s">
        <v>1424</v>
      </c>
      <c r="U171" s="563" t="s">
        <v>1159</v>
      </c>
      <c r="V171" s="563" t="s">
        <v>1160</v>
      </c>
      <c r="W171" s="563" t="s">
        <v>1161</v>
      </c>
      <c r="X171" s="560" t="s">
        <v>2377</v>
      </c>
      <c r="Y171" s="560" t="s">
        <v>2378</v>
      </c>
      <c r="Z171" s="560" t="s">
        <v>2379</v>
      </c>
      <c r="AA171" s="560" t="s">
        <v>1483</v>
      </c>
      <c r="AB171" s="560" t="s">
        <v>1484</v>
      </c>
      <c r="AC171" s="560" t="s">
        <v>1485</v>
      </c>
      <c r="AD171" s="560" t="s">
        <v>1486</v>
      </c>
      <c r="AE171" s="560" t="s">
        <v>1166</v>
      </c>
    </row>
    <row r="172" spans="1:31" s="556" customFormat="1" ht="63" customHeight="1" x14ac:dyDescent="0.2">
      <c r="A172" s="559"/>
      <c r="B172" s="653" t="s">
        <v>2380</v>
      </c>
      <c r="C172" s="653"/>
      <c r="D172" s="653" t="s">
        <v>68</v>
      </c>
      <c r="E172" s="653"/>
      <c r="F172" s="653"/>
      <c r="G172" s="560" t="s">
        <v>5130</v>
      </c>
      <c r="H172" s="561" t="s">
        <v>99</v>
      </c>
      <c r="I172" s="562" t="s">
        <v>800</v>
      </c>
      <c r="J172" s="563" t="s">
        <v>1421</v>
      </c>
      <c r="K172" s="564">
        <v>27.61</v>
      </c>
      <c r="L172" s="565">
        <v>35.86</v>
      </c>
      <c r="M172" s="563" t="s">
        <v>1155</v>
      </c>
      <c r="N172" s="560"/>
      <c r="O172" s="563" t="s">
        <v>2381</v>
      </c>
      <c r="P172" s="563" t="s">
        <v>2382</v>
      </c>
      <c r="Q172" s="563" t="s">
        <v>1156</v>
      </c>
      <c r="R172" s="563" t="s">
        <v>1157</v>
      </c>
      <c r="S172" s="560" t="s">
        <v>1994</v>
      </c>
      <c r="T172" s="560" t="s">
        <v>1424</v>
      </c>
      <c r="U172" s="563" t="s">
        <v>1159</v>
      </c>
      <c r="V172" s="563" t="s">
        <v>1160</v>
      </c>
      <c r="W172" s="563" t="s">
        <v>1161</v>
      </c>
      <c r="X172" s="560" t="s">
        <v>2383</v>
      </c>
      <c r="Y172" s="560" t="s">
        <v>2384</v>
      </c>
      <c r="Z172" s="560" t="s">
        <v>2385</v>
      </c>
      <c r="AA172" s="560" t="s">
        <v>1483</v>
      </c>
      <c r="AB172" s="560" t="s">
        <v>1484</v>
      </c>
      <c r="AC172" s="560" t="s">
        <v>1485</v>
      </c>
      <c r="AD172" s="560" t="s">
        <v>1486</v>
      </c>
      <c r="AE172" s="560" t="s">
        <v>1166</v>
      </c>
    </row>
    <row r="173" spans="1:31" s="556" customFormat="1" ht="63" customHeight="1" x14ac:dyDescent="0.2">
      <c r="A173" s="559"/>
      <c r="B173" s="653" t="s">
        <v>2386</v>
      </c>
      <c r="C173" s="653"/>
      <c r="D173" s="653" t="s">
        <v>68</v>
      </c>
      <c r="E173" s="653"/>
      <c r="F173" s="653"/>
      <c r="G173" s="560" t="s">
        <v>5130</v>
      </c>
      <c r="H173" s="561" t="s">
        <v>100</v>
      </c>
      <c r="I173" s="562" t="s">
        <v>729</v>
      </c>
      <c r="J173" s="563" t="s">
        <v>1421</v>
      </c>
      <c r="K173" s="564">
        <v>27.61</v>
      </c>
      <c r="L173" s="565">
        <v>35.86</v>
      </c>
      <c r="M173" s="563" t="s">
        <v>1155</v>
      </c>
      <c r="N173" s="560"/>
      <c r="O173" s="563" t="s">
        <v>2387</v>
      </c>
      <c r="P173" s="563" t="s">
        <v>2388</v>
      </c>
      <c r="Q173" s="563" t="s">
        <v>1156</v>
      </c>
      <c r="R173" s="563" t="s">
        <v>1157</v>
      </c>
      <c r="S173" s="560" t="s">
        <v>1994</v>
      </c>
      <c r="T173" s="560" t="s">
        <v>1424</v>
      </c>
      <c r="U173" s="563" t="s">
        <v>1159</v>
      </c>
      <c r="V173" s="563" t="s">
        <v>1160</v>
      </c>
      <c r="W173" s="563" t="s">
        <v>1161</v>
      </c>
      <c r="X173" s="560" t="s">
        <v>2389</v>
      </c>
      <c r="Y173" s="560" t="s">
        <v>2390</v>
      </c>
      <c r="Z173" s="560" t="s">
        <v>2391</v>
      </c>
      <c r="AA173" s="560" t="s">
        <v>1483</v>
      </c>
      <c r="AB173" s="560" t="s">
        <v>1484</v>
      </c>
      <c r="AC173" s="560" t="s">
        <v>1485</v>
      </c>
      <c r="AD173" s="560" t="s">
        <v>1486</v>
      </c>
      <c r="AE173" s="560" t="s">
        <v>1166</v>
      </c>
    </row>
    <row r="174" spans="1:31" s="556" customFormat="1" ht="63" customHeight="1" x14ac:dyDescent="0.2">
      <c r="A174" s="559"/>
      <c r="B174" s="653" t="s">
        <v>2392</v>
      </c>
      <c r="C174" s="653"/>
      <c r="D174" s="653" t="s">
        <v>68</v>
      </c>
      <c r="E174" s="653"/>
      <c r="F174" s="653"/>
      <c r="G174" s="560" t="s">
        <v>5130</v>
      </c>
      <c r="H174" s="561" t="s">
        <v>101</v>
      </c>
      <c r="I174" s="562" t="s">
        <v>853</v>
      </c>
      <c r="J174" s="563" t="s">
        <v>1421</v>
      </c>
      <c r="K174" s="564">
        <v>27.61</v>
      </c>
      <c r="L174" s="565">
        <v>35.86</v>
      </c>
      <c r="M174" s="563" t="s">
        <v>1155</v>
      </c>
      <c r="N174" s="560"/>
      <c r="O174" s="563" t="s">
        <v>2393</v>
      </c>
      <c r="P174" s="563" t="s">
        <v>2394</v>
      </c>
      <c r="Q174" s="563" t="s">
        <v>1156</v>
      </c>
      <c r="R174" s="563" t="s">
        <v>1157</v>
      </c>
      <c r="S174" s="560" t="s">
        <v>1994</v>
      </c>
      <c r="T174" s="560" t="s">
        <v>1424</v>
      </c>
      <c r="U174" s="563" t="s">
        <v>1159</v>
      </c>
      <c r="V174" s="563" t="s">
        <v>1160</v>
      </c>
      <c r="W174" s="563" t="s">
        <v>1161</v>
      </c>
      <c r="X174" s="560" t="s">
        <v>2395</v>
      </c>
      <c r="Y174" s="560" t="s">
        <v>2396</v>
      </c>
      <c r="Z174" s="560" t="s">
        <v>2397</v>
      </c>
      <c r="AA174" s="560" t="s">
        <v>1483</v>
      </c>
      <c r="AB174" s="560" t="s">
        <v>1484</v>
      </c>
      <c r="AC174" s="560" t="s">
        <v>1485</v>
      </c>
      <c r="AD174" s="560" t="s">
        <v>1486</v>
      </c>
      <c r="AE174" s="560" t="s">
        <v>1166</v>
      </c>
    </row>
    <row r="175" spans="1:31" s="556" customFormat="1" ht="63" customHeight="1" x14ac:dyDescent="0.2">
      <c r="A175" s="559"/>
      <c r="B175" s="653" t="s">
        <v>2398</v>
      </c>
      <c r="C175" s="653"/>
      <c r="D175" s="653" t="s">
        <v>68</v>
      </c>
      <c r="E175" s="653"/>
      <c r="F175" s="653"/>
      <c r="G175" s="560" t="s">
        <v>5130</v>
      </c>
      <c r="H175" s="561" t="s">
        <v>102</v>
      </c>
      <c r="I175" s="562" t="s">
        <v>854</v>
      </c>
      <c r="J175" s="563" t="s">
        <v>1421</v>
      </c>
      <c r="K175" s="564">
        <v>27.61</v>
      </c>
      <c r="L175" s="565">
        <v>35.86</v>
      </c>
      <c r="M175" s="563" t="s">
        <v>1155</v>
      </c>
      <c r="N175" s="560"/>
      <c r="O175" s="563" t="s">
        <v>2399</v>
      </c>
      <c r="P175" s="563" t="s">
        <v>2400</v>
      </c>
      <c r="Q175" s="563" t="s">
        <v>1156</v>
      </c>
      <c r="R175" s="563" t="s">
        <v>1157</v>
      </c>
      <c r="S175" s="560" t="s">
        <v>1994</v>
      </c>
      <c r="T175" s="560" t="s">
        <v>1424</v>
      </c>
      <c r="U175" s="563" t="s">
        <v>1159</v>
      </c>
      <c r="V175" s="563" t="s">
        <v>1160</v>
      </c>
      <c r="W175" s="563" t="s">
        <v>1161</v>
      </c>
      <c r="X175" s="560" t="s">
        <v>2401</v>
      </c>
      <c r="Y175" s="560" t="s">
        <v>2402</v>
      </c>
      <c r="Z175" s="560" t="s">
        <v>2403</v>
      </c>
      <c r="AA175" s="560" t="s">
        <v>1483</v>
      </c>
      <c r="AB175" s="560" t="s">
        <v>1484</v>
      </c>
      <c r="AC175" s="560" t="s">
        <v>1485</v>
      </c>
      <c r="AD175" s="560" t="s">
        <v>1486</v>
      </c>
      <c r="AE175" s="560" t="s">
        <v>1166</v>
      </c>
    </row>
    <row r="176" spans="1:31" s="556" customFormat="1" ht="63" customHeight="1" x14ac:dyDescent="0.2">
      <c r="A176" s="559"/>
      <c r="B176" s="653" t="s">
        <v>2404</v>
      </c>
      <c r="C176" s="653"/>
      <c r="D176" s="653" t="s">
        <v>68</v>
      </c>
      <c r="E176" s="653"/>
      <c r="F176" s="653"/>
      <c r="G176" s="560" t="s">
        <v>5130</v>
      </c>
      <c r="H176" s="561" t="s">
        <v>2405</v>
      </c>
      <c r="I176" s="562" t="s">
        <v>865</v>
      </c>
      <c r="J176" s="563" t="s">
        <v>1421</v>
      </c>
      <c r="K176" s="564">
        <v>27.61</v>
      </c>
      <c r="L176" s="565">
        <v>35.86</v>
      </c>
      <c r="M176" s="563" t="s">
        <v>1155</v>
      </c>
      <c r="N176" s="560"/>
      <c r="O176" s="563" t="s">
        <v>2406</v>
      </c>
      <c r="P176" s="563" t="s">
        <v>2407</v>
      </c>
      <c r="Q176" s="563" t="s">
        <v>1156</v>
      </c>
      <c r="R176" s="563" t="s">
        <v>1157</v>
      </c>
      <c r="S176" s="560" t="s">
        <v>1994</v>
      </c>
      <c r="T176" s="560" t="s">
        <v>1424</v>
      </c>
      <c r="U176" s="563" t="s">
        <v>1159</v>
      </c>
      <c r="V176" s="563" t="s">
        <v>1160</v>
      </c>
      <c r="W176" s="563" t="s">
        <v>1161</v>
      </c>
      <c r="X176" s="560" t="s">
        <v>2408</v>
      </c>
      <c r="Y176" s="560" t="s">
        <v>2409</v>
      </c>
      <c r="Z176" s="560" t="s">
        <v>2410</v>
      </c>
      <c r="AA176" s="560" t="s">
        <v>1483</v>
      </c>
      <c r="AB176" s="560" t="s">
        <v>1484</v>
      </c>
      <c r="AC176" s="560" t="s">
        <v>1485</v>
      </c>
      <c r="AD176" s="560" t="s">
        <v>1486</v>
      </c>
      <c r="AE176" s="560" t="s">
        <v>1166</v>
      </c>
    </row>
    <row r="177" spans="1:31" s="556" customFormat="1" ht="63" customHeight="1" x14ac:dyDescent="0.2">
      <c r="A177" s="559"/>
      <c r="B177" s="653" t="s">
        <v>2411</v>
      </c>
      <c r="C177" s="653"/>
      <c r="D177" s="653" t="s">
        <v>68</v>
      </c>
      <c r="E177" s="653"/>
      <c r="F177" s="653"/>
      <c r="G177" s="560" t="s">
        <v>5130</v>
      </c>
      <c r="H177" s="561" t="s">
        <v>103</v>
      </c>
      <c r="I177" s="562" t="s">
        <v>821</v>
      </c>
      <c r="J177" s="563" t="s">
        <v>1421</v>
      </c>
      <c r="K177" s="564">
        <v>27.61</v>
      </c>
      <c r="L177" s="565">
        <v>35.86</v>
      </c>
      <c r="M177" s="563" t="s">
        <v>1155</v>
      </c>
      <c r="N177" s="560"/>
      <c r="O177" s="563" t="s">
        <v>2412</v>
      </c>
      <c r="P177" s="563" t="s">
        <v>2413</v>
      </c>
      <c r="Q177" s="563" t="s">
        <v>1156</v>
      </c>
      <c r="R177" s="563" t="s">
        <v>1157</v>
      </c>
      <c r="S177" s="560" t="s">
        <v>1994</v>
      </c>
      <c r="T177" s="560" t="s">
        <v>1424</v>
      </c>
      <c r="U177" s="563" t="s">
        <v>1159</v>
      </c>
      <c r="V177" s="563" t="s">
        <v>1160</v>
      </c>
      <c r="W177" s="563" t="s">
        <v>1161</v>
      </c>
      <c r="X177" s="560" t="s">
        <v>2414</v>
      </c>
      <c r="Y177" s="560" t="s">
        <v>2415</v>
      </c>
      <c r="Z177" s="560" t="s">
        <v>2416</v>
      </c>
      <c r="AA177" s="560" t="s">
        <v>1483</v>
      </c>
      <c r="AB177" s="560" t="s">
        <v>1484</v>
      </c>
      <c r="AC177" s="560" t="s">
        <v>1485</v>
      </c>
      <c r="AD177" s="560" t="s">
        <v>1486</v>
      </c>
      <c r="AE177" s="560" t="s">
        <v>1166</v>
      </c>
    </row>
    <row r="178" spans="1:31" s="556" customFormat="1" ht="63" customHeight="1" x14ac:dyDescent="0.2">
      <c r="A178" s="559"/>
      <c r="B178" s="653" t="s">
        <v>1167</v>
      </c>
      <c r="C178" s="653"/>
      <c r="D178" s="653" t="s">
        <v>68</v>
      </c>
      <c r="E178" s="653"/>
      <c r="F178" s="653"/>
      <c r="G178" s="560" t="s">
        <v>2417</v>
      </c>
      <c r="H178" s="561" t="s">
        <v>2418</v>
      </c>
      <c r="I178" s="562" t="s">
        <v>772</v>
      </c>
      <c r="J178" s="563" t="s">
        <v>817</v>
      </c>
      <c r="K178" s="564">
        <v>16.5</v>
      </c>
      <c r="L178" s="565">
        <v>21.45</v>
      </c>
      <c r="M178" s="563" t="s">
        <v>1155</v>
      </c>
      <c r="N178" s="560"/>
      <c r="O178" s="563" t="s">
        <v>2419</v>
      </c>
      <c r="P178" s="563" t="s">
        <v>2420</v>
      </c>
      <c r="Q178" s="563" t="s">
        <v>1156</v>
      </c>
      <c r="R178" s="563" t="s">
        <v>1157</v>
      </c>
      <c r="S178" s="560" t="s">
        <v>1192</v>
      </c>
      <c r="T178" s="560" t="s">
        <v>5131</v>
      </c>
      <c r="U178" s="563" t="s">
        <v>1279</v>
      </c>
      <c r="V178" s="563" t="s">
        <v>1310</v>
      </c>
      <c r="W178" s="563" t="s">
        <v>1311</v>
      </c>
      <c r="X178" s="560" t="s">
        <v>2422</v>
      </c>
      <c r="Y178" s="560" t="s">
        <v>2423</v>
      </c>
      <c r="Z178" s="560" t="s">
        <v>2424</v>
      </c>
      <c r="AA178" s="560" t="s">
        <v>1200</v>
      </c>
      <c r="AB178" s="560" t="s">
        <v>1201</v>
      </c>
      <c r="AC178" s="560" t="s">
        <v>1202</v>
      </c>
      <c r="AD178" s="560" t="s">
        <v>1203</v>
      </c>
      <c r="AE178" s="560" t="s">
        <v>1166</v>
      </c>
    </row>
    <row r="179" spans="1:31" s="556" customFormat="1" ht="63" customHeight="1" x14ac:dyDescent="0.2">
      <c r="A179" s="559"/>
      <c r="B179" s="653" t="s">
        <v>2425</v>
      </c>
      <c r="C179" s="653"/>
      <c r="D179" s="653" t="s">
        <v>68</v>
      </c>
      <c r="E179" s="653"/>
      <c r="F179" s="653"/>
      <c r="G179" s="560" t="s">
        <v>2417</v>
      </c>
      <c r="H179" s="561" t="s">
        <v>2426</v>
      </c>
      <c r="I179" s="562" t="s">
        <v>773</v>
      </c>
      <c r="J179" s="563" t="s">
        <v>817</v>
      </c>
      <c r="K179" s="564">
        <v>16.5</v>
      </c>
      <c r="L179" s="565">
        <v>21.45</v>
      </c>
      <c r="M179" s="563" t="s">
        <v>1155</v>
      </c>
      <c r="N179" s="560"/>
      <c r="O179" s="563" t="s">
        <v>2427</v>
      </c>
      <c r="P179" s="563" t="s">
        <v>2428</v>
      </c>
      <c r="Q179" s="563" t="s">
        <v>1156</v>
      </c>
      <c r="R179" s="563" t="s">
        <v>1157</v>
      </c>
      <c r="S179" s="560" t="s">
        <v>1192</v>
      </c>
      <c r="T179" s="560" t="s">
        <v>5131</v>
      </c>
      <c r="U179" s="563" t="s">
        <v>1279</v>
      </c>
      <c r="V179" s="563" t="s">
        <v>1310</v>
      </c>
      <c r="W179" s="563" t="s">
        <v>1311</v>
      </c>
      <c r="X179" s="560" t="s">
        <v>2429</v>
      </c>
      <c r="Y179" s="560" t="s">
        <v>2430</v>
      </c>
      <c r="Z179" s="560" t="s">
        <v>2431</v>
      </c>
      <c r="AA179" s="560" t="s">
        <v>1200</v>
      </c>
      <c r="AB179" s="560" t="s">
        <v>1201</v>
      </c>
      <c r="AC179" s="560" t="s">
        <v>1202</v>
      </c>
      <c r="AD179" s="560" t="s">
        <v>1203</v>
      </c>
      <c r="AE179" s="560" t="s">
        <v>1166</v>
      </c>
    </row>
    <row r="180" spans="1:31" s="556" customFormat="1" ht="63" customHeight="1" x14ac:dyDescent="0.2">
      <c r="A180" s="559"/>
      <c r="B180" s="653" t="s">
        <v>2432</v>
      </c>
      <c r="C180" s="653"/>
      <c r="D180" s="653" t="s">
        <v>68</v>
      </c>
      <c r="E180" s="653"/>
      <c r="F180" s="653"/>
      <c r="G180" s="560" t="s">
        <v>2417</v>
      </c>
      <c r="H180" s="561" t="s">
        <v>2433</v>
      </c>
      <c r="I180" s="562" t="s">
        <v>774</v>
      </c>
      <c r="J180" s="563" t="s">
        <v>817</v>
      </c>
      <c r="K180" s="564">
        <v>16.5</v>
      </c>
      <c r="L180" s="565">
        <v>21.45</v>
      </c>
      <c r="M180" s="563" t="s">
        <v>1155</v>
      </c>
      <c r="N180" s="560"/>
      <c r="O180" s="563" t="s">
        <v>2434</v>
      </c>
      <c r="P180" s="563" t="s">
        <v>2435</v>
      </c>
      <c r="Q180" s="563" t="s">
        <v>1156</v>
      </c>
      <c r="R180" s="563" t="s">
        <v>1157</v>
      </c>
      <c r="S180" s="560" t="s">
        <v>1192</v>
      </c>
      <c r="T180" s="560" t="s">
        <v>5131</v>
      </c>
      <c r="U180" s="563" t="s">
        <v>1279</v>
      </c>
      <c r="V180" s="563" t="s">
        <v>1310</v>
      </c>
      <c r="W180" s="563" t="s">
        <v>1311</v>
      </c>
      <c r="X180" s="560" t="s">
        <v>2436</v>
      </c>
      <c r="Y180" s="560" t="s">
        <v>2437</v>
      </c>
      <c r="Z180" s="560" t="s">
        <v>2438</v>
      </c>
      <c r="AA180" s="560" t="s">
        <v>1200</v>
      </c>
      <c r="AB180" s="560" t="s">
        <v>1201</v>
      </c>
      <c r="AC180" s="560" t="s">
        <v>1202</v>
      </c>
      <c r="AD180" s="560" t="s">
        <v>1203</v>
      </c>
      <c r="AE180" s="560" t="s">
        <v>1166</v>
      </c>
    </row>
    <row r="181" spans="1:31" s="556" customFormat="1" ht="63" customHeight="1" x14ac:dyDescent="0.2">
      <c r="A181" s="559"/>
      <c r="B181" s="653" t="s">
        <v>1419</v>
      </c>
      <c r="C181" s="653"/>
      <c r="D181" s="653" t="s">
        <v>68</v>
      </c>
      <c r="E181" s="653"/>
      <c r="F181" s="653"/>
      <c r="G181" s="560" t="s">
        <v>2417</v>
      </c>
      <c r="H181" s="561" t="s">
        <v>2439</v>
      </c>
      <c r="I181" s="562" t="s">
        <v>775</v>
      </c>
      <c r="J181" s="563" t="s">
        <v>817</v>
      </c>
      <c r="K181" s="564">
        <v>16.5</v>
      </c>
      <c r="L181" s="565">
        <v>21.45</v>
      </c>
      <c r="M181" s="563" t="s">
        <v>1155</v>
      </c>
      <c r="N181" s="560"/>
      <c r="O181" s="563" t="s">
        <v>2440</v>
      </c>
      <c r="P181" s="563" t="s">
        <v>2441</v>
      </c>
      <c r="Q181" s="563" t="s">
        <v>1156</v>
      </c>
      <c r="R181" s="563" t="s">
        <v>1157</v>
      </c>
      <c r="S181" s="560" t="s">
        <v>1192</v>
      </c>
      <c r="T181" s="560" t="s">
        <v>5131</v>
      </c>
      <c r="U181" s="563" t="s">
        <v>1279</v>
      </c>
      <c r="V181" s="563" t="s">
        <v>1310</v>
      </c>
      <c r="W181" s="563" t="s">
        <v>1311</v>
      </c>
      <c r="X181" s="560" t="s">
        <v>2442</v>
      </c>
      <c r="Y181" s="560" t="s">
        <v>2443</v>
      </c>
      <c r="Z181" s="560" t="s">
        <v>2444</v>
      </c>
      <c r="AA181" s="560" t="s">
        <v>1200</v>
      </c>
      <c r="AB181" s="560" t="s">
        <v>1201</v>
      </c>
      <c r="AC181" s="560" t="s">
        <v>1202</v>
      </c>
      <c r="AD181" s="560" t="s">
        <v>1203</v>
      </c>
      <c r="AE181" s="560" t="s">
        <v>1166</v>
      </c>
    </row>
    <row r="182" spans="1:31" s="556" customFormat="1" ht="63" customHeight="1" x14ac:dyDescent="0.2">
      <c r="A182" s="559"/>
      <c r="B182" s="653" t="s">
        <v>2445</v>
      </c>
      <c r="C182" s="653"/>
      <c r="D182" s="653" t="s">
        <v>68</v>
      </c>
      <c r="E182" s="653"/>
      <c r="F182" s="653"/>
      <c r="G182" s="560" t="s">
        <v>2417</v>
      </c>
      <c r="H182" s="561" t="s">
        <v>2446</v>
      </c>
      <c r="I182" s="562" t="s">
        <v>776</v>
      </c>
      <c r="J182" s="563" t="s">
        <v>817</v>
      </c>
      <c r="K182" s="564">
        <v>16.5</v>
      </c>
      <c r="L182" s="565">
        <v>21.45</v>
      </c>
      <c r="M182" s="563" t="s">
        <v>1155</v>
      </c>
      <c r="N182" s="560"/>
      <c r="O182" s="563" t="s">
        <v>2447</v>
      </c>
      <c r="P182" s="563" t="s">
        <v>2448</v>
      </c>
      <c r="Q182" s="563" t="s">
        <v>1156</v>
      </c>
      <c r="R182" s="563" t="s">
        <v>1157</v>
      </c>
      <c r="S182" s="560" t="s">
        <v>1192</v>
      </c>
      <c r="T182" s="560" t="s">
        <v>5131</v>
      </c>
      <c r="U182" s="563" t="s">
        <v>1279</v>
      </c>
      <c r="V182" s="563" t="s">
        <v>1310</v>
      </c>
      <c r="W182" s="563" t="s">
        <v>1311</v>
      </c>
      <c r="X182" s="560" t="s">
        <v>2449</v>
      </c>
      <c r="Y182" s="560" t="s">
        <v>2450</v>
      </c>
      <c r="Z182" s="560" t="s">
        <v>2451</v>
      </c>
      <c r="AA182" s="560" t="s">
        <v>1200</v>
      </c>
      <c r="AB182" s="560" t="s">
        <v>1201</v>
      </c>
      <c r="AC182" s="560" t="s">
        <v>1202</v>
      </c>
      <c r="AD182" s="560" t="s">
        <v>1203</v>
      </c>
      <c r="AE182" s="560" t="s">
        <v>1166</v>
      </c>
    </row>
    <row r="183" spans="1:31" s="556" customFormat="1" ht="63" customHeight="1" x14ac:dyDescent="0.2">
      <c r="A183" s="559"/>
      <c r="B183" s="653" t="s">
        <v>2452</v>
      </c>
      <c r="C183" s="653"/>
      <c r="D183" s="653" t="s">
        <v>68</v>
      </c>
      <c r="E183" s="653"/>
      <c r="F183" s="653"/>
      <c r="G183" s="560" t="s">
        <v>2417</v>
      </c>
      <c r="H183" s="561" t="s">
        <v>2453</v>
      </c>
      <c r="I183" s="562" t="s">
        <v>777</v>
      </c>
      <c r="J183" s="563" t="s">
        <v>817</v>
      </c>
      <c r="K183" s="564">
        <v>16.5</v>
      </c>
      <c r="L183" s="565">
        <v>21.45</v>
      </c>
      <c r="M183" s="563" t="s">
        <v>1155</v>
      </c>
      <c r="N183" s="560"/>
      <c r="O183" s="563" t="s">
        <v>2454</v>
      </c>
      <c r="P183" s="563" t="s">
        <v>2455</v>
      </c>
      <c r="Q183" s="563" t="s">
        <v>1156</v>
      </c>
      <c r="R183" s="563" t="s">
        <v>1157</v>
      </c>
      <c r="S183" s="560" t="s">
        <v>1192</v>
      </c>
      <c r="T183" s="560" t="s">
        <v>5131</v>
      </c>
      <c r="U183" s="563" t="s">
        <v>1279</v>
      </c>
      <c r="V183" s="563" t="s">
        <v>1310</v>
      </c>
      <c r="W183" s="563" t="s">
        <v>1311</v>
      </c>
      <c r="X183" s="560" t="s">
        <v>2456</v>
      </c>
      <c r="Y183" s="560" t="s">
        <v>2457</v>
      </c>
      <c r="Z183" s="560" t="s">
        <v>2458</v>
      </c>
      <c r="AA183" s="560" t="s">
        <v>1200</v>
      </c>
      <c r="AB183" s="560" t="s">
        <v>1201</v>
      </c>
      <c r="AC183" s="560" t="s">
        <v>1202</v>
      </c>
      <c r="AD183" s="560" t="s">
        <v>1203</v>
      </c>
      <c r="AE183" s="560" t="s">
        <v>1166</v>
      </c>
    </row>
    <row r="184" spans="1:31" s="556" customFormat="1" ht="63" customHeight="1" x14ac:dyDescent="0.2">
      <c r="A184" s="559"/>
      <c r="B184" s="653" t="s">
        <v>2459</v>
      </c>
      <c r="C184" s="653"/>
      <c r="D184" s="653" t="s">
        <v>68</v>
      </c>
      <c r="E184" s="653"/>
      <c r="F184" s="653"/>
      <c r="G184" s="560" t="s">
        <v>993</v>
      </c>
      <c r="H184" s="561" t="s">
        <v>2460</v>
      </c>
      <c r="I184" s="562" t="s">
        <v>994</v>
      </c>
      <c r="J184" s="563" t="s">
        <v>817</v>
      </c>
      <c r="K184" s="564">
        <v>16.5</v>
      </c>
      <c r="L184" s="565">
        <v>21.45</v>
      </c>
      <c r="M184" s="563" t="s">
        <v>1155</v>
      </c>
      <c r="N184" s="560"/>
      <c r="O184" s="563" t="s">
        <v>2461</v>
      </c>
      <c r="P184" s="563" t="s">
        <v>2462</v>
      </c>
      <c r="Q184" s="563" t="s">
        <v>1156</v>
      </c>
      <c r="R184" s="563"/>
      <c r="S184" s="560"/>
      <c r="T184" s="560" t="s">
        <v>2463</v>
      </c>
      <c r="U184" s="563" t="s">
        <v>1279</v>
      </c>
      <c r="V184" s="563" t="s">
        <v>1310</v>
      </c>
      <c r="W184" s="563" t="s">
        <v>1311</v>
      </c>
      <c r="X184" s="560" t="s">
        <v>2464</v>
      </c>
      <c r="Y184" s="560" t="s">
        <v>2465</v>
      </c>
      <c r="Z184" s="560" t="s">
        <v>2466</v>
      </c>
      <c r="AA184" s="560" t="s">
        <v>1369</v>
      </c>
      <c r="AB184" s="560" t="s">
        <v>1370</v>
      </c>
      <c r="AC184" s="560" t="s">
        <v>1371</v>
      </c>
      <c r="AD184" s="560" t="s">
        <v>1372</v>
      </c>
      <c r="AE184" s="560" t="s">
        <v>1166</v>
      </c>
    </row>
    <row r="185" spans="1:31" s="556" customFormat="1" ht="63" customHeight="1" x14ac:dyDescent="0.2">
      <c r="A185" s="559"/>
      <c r="B185" s="653" t="s">
        <v>2467</v>
      </c>
      <c r="C185" s="653"/>
      <c r="D185" s="653" t="s">
        <v>68</v>
      </c>
      <c r="E185" s="653"/>
      <c r="F185" s="653"/>
      <c r="G185" s="560" t="s">
        <v>993</v>
      </c>
      <c r="H185" s="561" t="s">
        <v>2468</v>
      </c>
      <c r="I185" s="562" t="s">
        <v>995</v>
      </c>
      <c r="J185" s="563" t="s">
        <v>817</v>
      </c>
      <c r="K185" s="564">
        <v>16.5</v>
      </c>
      <c r="L185" s="565">
        <v>21.45</v>
      </c>
      <c r="M185" s="563" t="s">
        <v>1155</v>
      </c>
      <c r="N185" s="560"/>
      <c r="O185" s="563" t="s">
        <v>2469</v>
      </c>
      <c r="P185" s="563" t="s">
        <v>2470</v>
      </c>
      <c r="Q185" s="563" t="s">
        <v>1156</v>
      </c>
      <c r="R185" s="563"/>
      <c r="S185" s="560"/>
      <c r="T185" s="560" t="s">
        <v>2471</v>
      </c>
      <c r="U185" s="563" t="s">
        <v>1279</v>
      </c>
      <c r="V185" s="563" t="s">
        <v>1310</v>
      </c>
      <c r="W185" s="563" t="s">
        <v>1311</v>
      </c>
      <c r="X185" s="560" t="s">
        <v>2472</v>
      </c>
      <c r="Y185" s="560" t="s">
        <v>2473</v>
      </c>
      <c r="Z185" s="560" t="s">
        <v>2474</v>
      </c>
      <c r="AA185" s="560" t="s">
        <v>1369</v>
      </c>
      <c r="AB185" s="560" t="s">
        <v>1370</v>
      </c>
      <c r="AC185" s="560" t="s">
        <v>1371</v>
      </c>
      <c r="AD185" s="560" t="s">
        <v>1372</v>
      </c>
      <c r="AE185" s="560" t="s">
        <v>1166</v>
      </c>
    </row>
    <row r="186" spans="1:31" s="556" customFormat="1" ht="63" customHeight="1" x14ac:dyDescent="0.2">
      <c r="A186" s="559"/>
      <c r="B186" s="653" t="s">
        <v>2475</v>
      </c>
      <c r="C186" s="653"/>
      <c r="D186" s="653" t="s">
        <v>68</v>
      </c>
      <c r="E186" s="653"/>
      <c r="F186" s="653"/>
      <c r="G186" s="560" t="s">
        <v>993</v>
      </c>
      <c r="H186" s="561" t="s">
        <v>2476</v>
      </c>
      <c r="I186" s="562" t="s">
        <v>996</v>
      </c>
      <c r="J186" s="563" t="s">
        <v>817</v>
      </c>
      <c r="K186" s="564">
        <v>16.5</v>
      </c>
      <c r="L186" s="565">
        <v>21.45</v>
      </c>
      <c r="M186" s="563" t="s">
        <v>1155</v>
      </c>
      <c r="N186" s="560"/>
      <c r="O186" s="563" t="s">
        <v>2477</v>
      </c>
      <c r="P186" s="563" t="s">
        <v>2478</v>
      </c>
      <c r="Q186" s="563" t="s">
        <v>1156</v>
      </c>
      <c r="R186" s="563"/>
      <c r="S186" s="560"/>
      <c r="T186" s="560" t="s">
        <v>2479</v>
      </c>
      <c r="U186" s="563" t="s">
        <v>1279</v>
      </c>
      <c r="V186" s="563" t="s">
        <v>1310</v>
      </c>
      <c r="W186" s="563" t="s">
        <v>1311</v>
      </c>
      <c r="X186" s="560" t="s">
        <v>2480</v>
      </c>
      <c r="Y186" s="560" t="s">
        <v>2481</v>
      </c>
      <c r="Z186" s="560" t="s">
        <v>2482</v>
      </c>
      <c r="AA186" s="560" t="s">
        <v>1369</v>
      </c>
      <c r="AB186" s="560" t="s">
        <v>1370</v>
      </c>
      <c r="AC186" s="560" t="s">
        <v>1371</v>
      </c>
      <c r="AD186" s="560" t="s">
        <v>1372</v>
      </c>
      <c r="AE186" s="560" t="s">
        <v>1166</v>
      </c>
    </row>
    <row r="187" spans="1:31" s="556" customFormat="1" ht="63" customHeight="1" x14ac:dyDescent="0.2">
      <c r="A187" s="559"/>
      <c r="B187" s="653" t="s">
        <v>2483</v>
      </c>
      <c r="C187" s="653"/>
      <c r="D187" s="653" t="s">
        <v>68</v>
      </c>
      <c r="E187" s="653"/>
      <c r="F187" s="653"/>
      <c r="G187" s="560" t="s">
        <v>993</v>
      </c>
      <c r="H187" s="561" t="s">
        <v>2484</v>
      </c>
      <c r="I187" s="562" t="s">
        <v>997</v>
      </c>
      <c r="J187" s="563" t="s">
        <v>817</v>
      </c>
      <c r="K187" s="564">
        <v>16.5</v>
      </c>
      <c r="L187" s="565">
        <v>21.45</v>
      </c>
      <c r="M187" s="563" t="s">
        <v>1155</v>
      </c>
      <c r="N187" s="560"/>
      <c r="O187" s="563" t="s">
        <v>2485</v>
      </c>
      <c r="P187" s="563" t="s">
        <v>2486</v>
      </c>
      <c r="Q187" s="563" t="s">
        <v>1156</v>
      </c>
      <c r="R187" s="563"/>
      <c r="S187" s="560"/>
      <c r="T187" s="560" t="s">
        <v>2479</v>
      </c>
      <c r="U187" s="563" t="s">
        <v>1279</v>
      </c>
      <c r="V187" s="563" t="s">
        <v>1310</v>
      </c>
      <c r="W187" s="563" t="s">
        <v>1311</v>
      </c>
      <c r="X187" s="560" t="s">
        <v>2487</v>
      </c>
      <c r="Y187" s="560" t="s">
        <v>2488</v>
      </c>
      <c r="Z187" s="560" t="s">
        <v>2489</v>
      </c>
      <c r="AA187" s="560" t="s">
        <v>1369</v>
      </c>
      <c r="AB187" s="560" t="s">
        <v>1370</v>
      </c>
      <c r="AC187" s="560" t="s">
        <v>1371</v>
      </c>
      <c r="AD187" s="560" t="s">
        <v>1372</v>
      </c>
      <c r="AE187" s="560" t="s">
        <v>1166</v>
      </c>
    </row>
    <row r="188" spans="1:31" s="556" customFormat="1" ht="63" customHeight="1" x14ac:dyDescent="0.2">
      <c r="A188" s="559"/>
      <c r="B188" s="653" t="s">
        <v>2490</v>
      </c>
      <c r="C188" s="653"/>
      <c r="D188" s="653" t="s">
        <v>68</v>
      </c>
      <c r="E188" s="653"/>
      <c r="F188" s="653"/>
      <c r="G188" s="560" t="s">
        <v>2491</v>
      </c>
      <c r="H188" s="561" t="s">
        <v>809</v>
      </c>
      <c r="I188" s="562" t="s">
        <v>810</v>
      </c>
      <c r="J188" s="563" t="s">
        <v>817</v>
      </c>
      <c r="K188" s="564">
        <v>16.5</v>
      </c>
      <c r="L188" s="565">
        <v>21.45</v>
      </c>
      <c r="M188" s="563" t="s">
        <v>1155</v>
      </c>
      <c r="N188" s="560"/>
      <c r="O188" s="563" t="s">
        <v>2492</v>
      </c>
      <c r="P188" s="563" t="s">
        <v>2493</v>
      </c>
      <c r="Q188" s="563" t="s">
        <v>1156</v>
      </c>
      <c r="R188" s="563" t="s">
        <v>1157</v>
      </c>
      <c r="S188" s="560"/>
      <c r="T188" s="560" t="s">
        <v>2494</v>
      </c>
      <c r="U188" s="563" t="s">
        <v>1279</v>
      </c>
      <c r="V188" s="563" t="s">
        <v>1310</v>
      </c>
      <c r="W188" s="563" t="s">
        <v>1311</v>
      </c>
      <c r="X188" s="560" t="s">
        <v>2495</v>
      </c>
      <c r="Y188" s="560" t="s">
        <v>2496</v>
      </c>
      <c r="Z188" s="560" t="s">
        <v>2497</v>
      </c>
      <c r="AA188" s="560" t="s">
        <v>1977</v>
      </c>
      <c r="AB188" s="560" t="s">
        <v>1978</v>
      </c>
      <c r="AC188" s="560" t="s">
        <v>1979</v>
      </c>
      <c r="AD188" s="560" t="s">
        <v>1980</v>
      </c>
      <c r="AE188" s="560" t="s">
        <v>1166</v>
      </c>
    </row>
    <row r="189" spans="1:31" s="556" customFormat="1" ht="63" customHeight="1" x14ac:dyDescent="0.2">
      <c r="A189" s="559"/>
      <c r="B189" s="653" t="s">
        <v>2498</v>
      </c>
      <c r="C189" s="653"/>
      <c r="D189" s="653" t="s">
        <v>68</v>
      </c>
      <c r="E189" s="653"/>
      <c r="F189" s="653"/>
      <c r="G189" s="560" t="s">
        <v>2491</v>
      </c>
      <c r="H189" s="561" t="s">
        <v>811</v>
      </c>
      <c r="I189" s="562" t="s">
        <v>812</v>
      </c>
      <c r="J189" s="563" t="s">
        <v>817</v>
      </c>
      <c r="K189" s="564">
        <v>16.5</v>
      </c>
      <c r="L189" s="565">
        <v>21.45</v>
      </c>
      <c r="M189" s="563" t="s">
        <v>1155</v>
      </c>
      <c r="N189" s="560"/>
      <c r="O189" s="563" t="s">
        <v>2499</v>
      </c>
      <c r="P189" s="563" t="s">
        <v>2500</v>
      </c>
      <c r="Q189" s="563" t="s">
        <v>1156</v>
      </c>
      <c r="R189" s="563" t="s">
        <v>1157</v>
      </c>
      <c r="S189" s="560"/>
      <c r="T189" s="560" t="s">
        <v>2494</v>
      </c>
      <c r="U189" s="563" t="s">
        <v>1279</v>
      </c>
      <c r="V189" s="563" t="s">
        <v>1310</v>
      </c>
      <c r="W189" s="563" t="s">
        <v>1311</v>
      </c>
      <c r="X189" s="560" t="s">
        <v>2501</v>
      </c>
      <c r="Y189" s="560" t="s">
        <v>2502</v>
      </c>
      <c r="Z189" s="560" t="s">
        <v>2503</v>
      </c>
      <c r="AA189" s="560" t="s">
        <v>1977</v>
      </c>
      <c r="AB189" s="560" t="s">
        <v>1978</v>
      </c>
      <c r="AC189" s="560" t="s">
        <v>1979</v>
      </c>
      <c r="AD189" s="560" t="s">
        <v>1980</v>
      </c>
      <c r="AE189" s="560" t="s">
        <v>1166</v>
      </c>
    </row>
    <row r="190" spans="1:31" s="556" customFormat="1" ht="63" customHeight="1" x14ac:dyDescent="0.2">
      <c r="A190" s="559"/>
      <c r="B190" s="653" t="s">
        <v>2504</v>
      </c>
      <c r="C190" s="653"/>
      <c r="D190" s="653" t="s">
        <v>68</v>
      </c>
      <c r="E190" s="653"/>
      <c r="F190" s="653"/>
      <c r="G190" s="560" t="s">
        <v>2491</v>
      </c>
      <c r="H190" s="561" t="s">
        <v>813</v>
      </c>
      <c r="I190" s="562" t="s">
        <v>814</v>
      </c>
      <c r="J190" s="563" t="s">
        <v>817</v>
      </c>
      <c r="K190" s="564">
        <v>16.5</v>
      </c>
      <c r="L190" s="565">
        <v>21.45</v>
      </c>
      <c r="M190" s="563" t="s">
        <v>1155</v>
      </c>
      <c r="N190" s="560"/>
      <c r="O190" s="563" t="s">
        <v>2505</v>
      </c>
      <c r="P190" s="563" t="s">
        <v>2506</v>
      </c>
      <c r="Q190" s="563" t="s">
        <v>1156</v>
      </c>
      <c r="R190" s="563" t="s">
        <v>1157</v>
      </c>
      <c r="S190" s="560"/>
      <c r="T190" s="560" t="s">
        <v>2494</v>
      </c>
      <c r="U190" s="563" t="s">
        <v>1279</v>
      </c>
      <c r="V190" s="563" t="s">
        <v>1310</v>
      </c>
      <c r="W190" s="563" t="s">
        <v>1311</v>
      </c>
      <c r="X190" s="560" t="s">
        <v>2507</v>
      </c>
      <c r="Y190" s="560" t="s">
        <v>2508</v>
      </c>
      <c r="Z190" s="560" t="s">
        <v>2509</v>
      </c>
      <c r="AA190" s="560" t="s">
        <v>1977</v>
      </c>
      <c r="AB190" s="560" t="s">
        <v>1978</v>
      </c>
      <c r="AC190" s="560" t="s">
        <v>1979</v>
      </c>
      <c r="AD190" s="560" t="s">
        <v>1980</v>
      </c>
      <c r="AE190" s="560" t="s">
        <v>1166</v>
      </c>
    </row>
    <row r="191" spans="1:31" s="556" customFormat="1" ht="63" customHeight="1" x14ac:dyDescent="0.2">
      <c r="A191" s="559"/>
      <c r="B191" s="653" t="s">
        <v>2510</v>
      </c>
      <c r="C191" s="653"/>
      <c r="D191" s="653" t="s">
        <v>68</v>
      </c>
      <c r="E191" s="653"/>
      <c r="F191" s="653"/>
      <c r="G191" s="560" t="s">
        <v>2491</v>
      </c>
      <c r="H191" s="561" t="s">
        <v>815</v>
      </c>
      <c r="I191" s="562" t="s">
        <v>816</v>
      </c>
      <c r="J191" s="563" t="s">
        <v>817</v>
      </c>
      <c r="K191" s="564">
        <v>16.5</v>
      </c>
      <c r="L191" s="565">
        <v>21.45</v>
      </c>
      <c r="M191" s="563" t="s">
        <v>1155</v>
      </c>
      <c r="N191" s="560"/>
      <c r="O191" s="563" t="s">
        <v>2511</v>
      </c>
      <c r="P191" s="563" t="s">
        <v>2512</v>
      </c>
      <c r="Q191" s="563" t="s">
        <v>1156</v>
      </c>
      <c r="R191" s="563" t="s">
        <v>1157</v>
      </c>
      <c r="S191" s="560"/>
      <c r="T191" s="560" t="s">
        <v>2494</v>
      </c>
      <c r="U191" s="563" t="s">
        <v>1279</v>
      </c>
      <c r="V191" s="563" t="s">
        <v>1310</v>
      </c>
      <c r="W191" s="563" t="s">
        <v>1311</v>
      </c>
      <c r="X191" s="560" t="s">
        <v>2513</v>
      </c>
      <c r="Y191" s="560" t="s">
        <v>2514</v>
      </c>
      <c r="Z191" s="560" t="s">
        <v>2515</v>
      </c>
      <c r="AA191" s="560" t="s">
        <v>1977</v>
      </c>
      <c r="AB191" s="560" t="s">
        <v>1978</v>
      </c>
      <c r="AC191" s="560" t="s">
        <v>1979</v>
      </c>
      <c r="AD191" s="560" t="s">
        <v>1980</v>
      </c>
      <c r="AE191" s="560" t="s">
        <v>1166</v>
      </c>
    </row>
    <row r="192" spans="1:31" s="556" customFormat="1" ht="63" customHeight="1" x14ac:dyDescent="0.2">
      <c r="A192" s="559"/>
      <c r="B192" s="653" t="s">
        <v>2516</v>
      </c>
      <c r="C192" s="653"/>
      <c r="D192" s="653" t="s">
        <v>68</v>
      </c>
      <c r="E192" s="653"/>
      <c r="F192" s="653"/>
      <c r="G192" s="560" t="s">
        <v>5132</v>
      </c>
      <c r="H192" s="561" t="s">
        <v>104</v>
      </c>
      <c r="I192" s="562" t="s">
        <v>2517</v>
      </c>
      <c r="J192" s="563" t="s">
        <v>817</v>
      </c>
      <c r="K192" s="564">
        <v>23.76</v>
      </c>
      <c r="L192" s="565">
        <v>30.8</v>
      </c>
      <c r="M192" s="563" t="s">
        <v>1155</v>
      </c>
      <c r="N192" s="560"/>
      <c r="O192" s="563" t="s">
        <v>2518</v>
      </c>
      <c r="P192" s="563" t="s">
        <v>2519</v>
      </c>
      <c r="Q192" s="563" t="s">
        <v>1156</v>
      </c>
      <c r="R192" s="563" t="s">
        <v>1157</v>
      </c>
      <c r="S192" s="560" t="s">
        <v>1192</v>
      </c>
      <c r="T192" s="560" t="s">
        <v>1424</v>
      </c>
      <c r="U192" s="563" t="s">
        <v>1159</v>
      </c>
      <c r="V192" s="563" t="s">
        <v>1160</v>
      </c>
      <c r="W192" s="563" t="s">
        <v>1161</v>
      </c>
      <c r="X192" s="560" t="s">
        <v>2520</v>
      </c>
      <c r="Y192" s="560" t="s">
        <v>2521</v>
      </c>
      <c r="Z192" s="560" t="s">
        <v>2522</v>
      </c>
      <c r="AA192" s="560" t="s">
        <v>2523</v>
      </c>
      <c r="AB192" s="560" t="s">
        <v>2524</v>
      </c>
      <c r="AC192" s="560" t="s">
        <v>2525</v>
      </c>
      <c r="AD192" s="560" t="s">
        <v>2526</v>
      </c>
      <c r="AE192" s="560" t="s">
        <v>1166</v>
      </c>
    </row>
    <row r="193" spans="1:31" s="556" customFormat="1" ht="63" customHeight="1" x14ac:dyDescent="0.2">
      <c r="A193" s="559"/>
      <c r="B193" s="653" t="s">
        <v>2527</v>
      </c>
      <c r="C193" s="653"/>
      <c r="D193" s="653" t="s">
        <v>68</v>
      </c>
      <c r="E193" s="653"/>
      <c r="F193" s="653"/>
      <c r="G193" s="560" t="s">
        <v>105</v>
      </c>
      <c r="H193" s="561" t="s">
        <v>2528</v>
      </c>
      <c r="I193" s="562" t="s">
        <v>882</v>
      </c>
      <c r="J193" s="563" t="s">
        <v>1421</v>
      </c>
      <c r="K193" s="564">
        <v>21.23</v>
      </c>
      <c r="L193" s="565">
        <v>27.61</v>
      </c>
      <c r="M193" s="563" t="s">
        <v>1155</v>
      </c>
      <c r="N193" s="560"/>
      <c r="O193" s="563" t="s">
        <v>2529</v>
      </c>
      <c r="P193" s="563" t="s">
        <v>2530</v>
      </c>
      <c r="Q193" s="563" t="s">
        <v>1156</v>
      </c>
      <c r="R193" s="563" t="s">
        <v>1157</v>
      </c>
      <c r="S193" s="560"/>
      <c r="T193" s="560" t="s">
        <v>2531</v>
      </c>
      <c r="U193" s="563" t="s">
        <v>1557</v>
      </c>
      <c r="V193" s="563" t="s">
        <v>1558</v>
      </c>
      <c r="W193" s="563" t="s">
        <v>1311</v>
      </c>
      <c r="X193" s="560" t="s">
        <v>2532</v>
      </c>
      <c r="Y193" s="560" t="s">
        <v>2533</v>
      </c>
      <c r="Z193" s="560" t="s">
        <v>2534</v>
      </c>
      <c r="AA193" s="560" t="s">
        <v>1247</v>
      </c>
      <c r="AB193" s="560" t="s">
        <v>1248</v>
      </c>
      <c r="AC193" s="560" t="s">
        <v>1249</v>
      </c>
      <c r="AD193" s="560" t="s">
        <v>1250</v>
      </c>
      <c r="AE193" s="560" t="s">
        <v>1166</v>
      </c>
    </row>
    <row r="194" spans="1:31" s="556" customFormat="1" ht="63" customHeight="1" x14ac:dyDescent="0.2">
      <c r="A194" s="559"/>
      <c r="B194" s="653" t="s">
        <v>2425</v>
      </c>
      <c r="C194" s="653"/>
      <c r="D194" s="653" t="s">
        <v>68</v>
      </c>
      <c r="E194" s="653"/>
      <c r="F194" s="653"/>
      <c r="G194" s="560" t="s">
        <v>105</v>
      </c>
      <c r="H194" s="561" t="s">
        <v>2535</v>
      </c>
      <c r="I194" s="562" t="s">
        <v>914</v>
      </c>
      <c r="J194" s="563" t="s">
        <v>1421</v>
      </c>
      <c r="K194" s="564">
        <v>21.23</v>
      </c>
      <c r="L194" s="565">
        <v>27.61</v>
      </c>
      <c r="M194" s="563" t="s">
        <v>1155</v>
      </c>
      <c r="N194" s="560"/>
      <c r="O194" s="563" t="s">
        <v>2536</v>
      </c>
      <c r="P194" s="563" t="s">
        <v>2537</v>
      </c>
      <c r="Q194" s="563" t="s">
        <v>1156</v>
      </c>
      <c r="R194" s="563" t="s">
        <v>1157</v>
      </c>
      <c r="S194" s="560"/>
      <c r="T194" s="560" t="s">
        <v>2531</v>
      </c>
      <c r="U194" s="563" t="s">
        <v>1557</v>
      </c>
      <c r="V194" s="563" t="s">
        <v>1558</v>
      </c>
      <c r="W194" s="563" t="s">
        <v>1311</v>
      </c>
      <c r="X194" s="560" t="s">
        <v>2538</v>
      </c>
      <c r="Y194" s="560" t="s">
        <v>2539</v>
      </c>
      <c r="Z194" s="560" t="s">
        <v>2540</v>
      </c>
      <c r="AA194" s="560" t="s">
        <v>1247</v>
      </c>
      <c r="AB194" s="560" t="s">
        <v>1248</v>
      </c>
      <c r="AC194" s="560" t="s">
        <v>1249</v>
      </c>
      <c r="AD194" s="560" t="s">
        <v>1250</v>
      </c>
      <c r="AE194" s="560" t="s">
        <v>1166</v>
      </c>
    </row>
    <row r="195" spans="1:31" s="556" customFormat="1" ht="63" customHeight="1" x14ac:dyDescent="0.2">
      <c r="A195" s="559"/>
      <c r="B195" s="653" t="s">
        <v>2541</v>
      </c>
      <c r="C195" s="653"/>
      <c r="D195" s="653" t="s">
        <v>68</v>
      </c>
      <c r="E195" s="653"/>
      <c r="F195" s="653"/>
      <c r="G195" s="560" t="s">
        <v>105</v>
      </c>
      <c r="H195" s="561" t="s">
        <v>2542</v>
      </c>
      <c r="I195" s="562" t="s">
        <v>883</v>
      </c>
      <c r="J195" s="563" t="s">
        <v>1421</v>
      </c>
      <c r="K195" s="564">
        <v>21.23</v>
      </c>
      <c r="L195" s="565">
        <v>27.61</v>
      </c>
      <c r="M195" s="563" t="s">
        <v>1155</v>
      </c>
      <c r="N195" s="560"/>
      <c r="O195" s="563" t="s">
        <v>2543</v>
      </c>
      <c r="P195" s="563" t="s">
        <v>2544</v>
      </c>
      <c r="Q195" s="563" t="s">
        <v>1156</v>
      </c>
      <c r="R195" s="563" t="s">
        <v>1157</v>
      </c>
      <c r="S195" s="560"/>
      <c r="T195" s="560" t="s">
        <v>2531</v>
      </c>
      <c r="U195" s="563" t="s">
        <v>1557</v>
      </c>
      <c r="V195" s="563" t="s">
        <v>1558</v>
      </c>
      <c r="W195" s="563" t="s">
        <v>1311</v>
      </c>
      <c r="X195" s="560" t="s">
        <v>2545</v>
      </c>
      <c r="Y195" s="560" t="s">
        <v>2546</v>
      </c>
      <c r="Z195" s="560" t="s">
        <v>2547</v>
      </c>
      <c r="AA195" s="560" t="s">
        <v>1247</v>
      </c>
      <c r="AB195" s="560" t="s">
        <v>1248</v>
      </c>
      <c r="AC195" s="560" t="s">
        <v>1249</v>
      </c>
      <c r="AD195" s="560" t="s">
        <v>1250</v>
      </c>
      <c r="AE195" s="560" t="s">
        <v>1166</v>
      </c>
    </row>
    <row r="196" spans="1:31" s="556" customFormat="1" ht="63" customHeight="1" x14ac:dyDescent="0.2">
      <c r="A196" s="559"/>
      <c r="B196" s="653" t="s">
        <v>2548</v>
      </c>
      <c r="C196" s="653"/>
      <c r="D196" s="653" t="s">
        <v>68</v>
      </c>
      <c r="E196" s="653"/>
      <c r="F196" s="653"/>
      <c r="G196" s="560" t="s">
        <v>106</v>
      </c>
      <c r="H196" s="561" t="s">
        <v>2549</v>
      </c>
      <c r="I196" s="562" t="s">
        <v>700</v>
      </c>
      <c r="J196" s="563" t="s">
        <v>2550</v>
      </c>
      <c r="K196" s="564">
        <v>78.319999999999993</v>
      </c>
      <c r="L196" s="565">
        <v>101.86</v>
      </c>
      <c r="M196" s="563" t="s">
        <v>1155</v>
      </c>
      <c r="N196" s="560"/>
      <c r="O196" s="563" t="s">
        <v>2551</v>
      </c>
      <c r="P196" s="563" t="s">
        <v>2552</v>
      </c>
      <c r="Q196" s="563" t="s">
        <v>2553</v>
      </c>
      <c r="R196" s="563" t="s">
        <v>1157</v>
      </c>
      <c r="S196" s="560" t="s">
        <v>2554</v>
      </c>
      <c r="T196" s="560" t="s">
        <v>1424</v>
      </c>
      <c r="U196" s="563" t="s">
        <v>1194</v>
      </c>
      <c r="V196" s="563" t="s">
        <v>1195</v>
      </c>
      <c r="W196" s="563" t="s">
        <v>2555</v>
      </c>
      <c r="X196" s="560" t="s">
        <v>2556</v>
      </c>
      <c r="Y196" s="560" t="s">
        <v>2557</v>
      </c>
      <c r="Z196" s="560" t="s">
        <v>2558</v>
      </c>
      <c r="AA196" s="560" t="s">
        <v>1315</v>
      </c>
      <c r="AB196" s="560" t="s">
        <v>1316</v>
      </c>
      <c r="AC196" s="560" t="s">
        <v>1317</v>
      </c>
      <c r="AD196" s="560" t="s">
        <v>1318</v>
      </c>
      <c r="AE196" s="560" t="s">
        <v>1166</v>
      </c>
    </row>
    <row r="197" spans="1:31" s="556" customFormat="1" ht="63" customHeight="1" x14ac:dyDescent="0.2">
      <c r="A197" s="559"/>
      <c r="B197" s="653" t="s">
        <v>2559</v>
      </c>
      <c r="C197" s="653"/>
      <c r="D197" s="653" t="s">
        <v>68</v>
      </c>
      <c r="E197" s="653"/>
      <c r="F197" s="653"/>
      <c r="G197" s="560" t="s">
        <v>106</v>
      </c>
      <c r="H197" s="561" t="s">
        <v>2560</v>
      </c>
      <c r="I197" s="562" t="s">
        <v>107</v>
      </c>
      <c r="J197" s="563" t="s">
        <v>2550</v>
      </c>
      <c r="K197" s="564">
        <v>78.319999999999993</v>
      </c>
      <c r="L197" s="565">
        <v>101.86</v>
      </c>
      <c r="M197" s="563" t="s">
        <v>1155</v>
      </c>
      <c r="N197" s="560"/>
      <c r="O197" s="563" t="s">
        <v>2561</v>
      </c>
      <c r="P197" s="563" t="s">
        <v>2562</v>
      </c>
      <c r="Q197" s="563" t="s">
        <v>2553</v>
      </c>
      <c r="R197" s="563" t="s">
        <v>1157</v>
      </c>
      <c r="S197" s="560" t="s">
        <v>1994</v>
      </c>
      <c r="T197" s="560" t="s">
        <v>1424</v>
      </c>
      <c r="U197" s="563" t="s">
        <v>1194</v>
      </c>
      <c r="V197" s="563" t="s">
        <v>1195</v>
      </c>
      <c r="W197" s="563" t="s">
        <v>2555</v>
      </c>
      <c r="X197" s="560" t="s">
        <v>2563</v>
      </c>
      <c r="Y197" s="560" t="s">
        <v>2564</v>
      </c>
      <c r="Z197" s="560" t="s">
        <v>2565</v>
      </c>
      <c r="AA197" s="560" t="s">
        <v>1162</v>
      </c>
      <c r="AB197" s="560" t="s">
        <v>1163</v>
      </c>
      <c r="AC197" s="560" t="s">
        <v>1164</v>
      </c>
      <c r="AD197" s="560" t="s">
        <v>1165</v>
      </c>
      <c r="AE197" s="560" t="s">
        <v>1166</v>
      </c>
    </row>
    <row r="198" spans="1:31" s="556" customFormat="1" ht="63" customHeight="1" x14ac:dyDescent="0.2">
      <c r="A198" s="559"/>
      <c r="B198" s="653" t="s">
        <v>2566</v>
      </c>
      <c r="C198" s="653"/>
      <c r="D198" s="653" t="s">
        <v>68</v>
      </c>
      <c r="E198" s="653"/>
      <c r="F198" s="653"/>
      <c r="G198" s="560" t="s">
        <v>106</v>
      </c>
      <c r="H198" s="561" t="s">
        <v>2567</v>
      </c>
      <c r="I198" s="562" t="s">
        <v>701</v>
      </c>
      <c r="J198" s="563" t="s">
        <v>2550</v>
      </c>
      <c r="K198" s="564">
        <v>78.319999999999993</v>
      </c>
      <c r="L198" s="565">
        <v>101.86</v>
      </c>
      <c r="M198" s="563" t="s">
        <v>1155</v>
      </c>
      <c r="N198" s="560"/>
      <c r="O198" s="563" t="s">
        <v>2568</v>
      </c>
      <c r="P198" s="563" t="s">
        <v>2569</v>
      </c>
      <c r="Q198" s="563" t="s">
        <v>2553</v>
      </c>
      <c r="R198" s="563" t="s">
        <v>1157</v>
      </c>
      <c r="S198" s="560" t="s">
        <v>2554</v>
      </c>
      <c r="T198" s="560" t="s">
        <v>1424</v>
      </c>
      <c r="U198" s="563" t="s">
        <v>1194</v>
      </c>
      <c r="V198" s="563" t="s">
        <v>1195</v>
      </c>
      <c r="W198" s="563" t="s">
        <v>2555</v>
      </c>
      <c r="X198" s="560" t="s">
        <v>2570</v>
      </c>
      <c r="Y198" s="560" t="s">
        <v>2571</v>
      </c>
      <c r="Z198" s="560" t="s">
        <v>2572</v>
      </c>
      <c r="AA198" s="560" t="s">
        <v>1315</v>
      </c>
      <c r="AB198" s="560" t="s">
        <v>1316</v>
      </c>
      <c r="AC198" s="560" t="s">
        <v>1317</v>
      </c>
      <c r="AD198" s="560" t="s">
        <v>1318</v>
      </c>
      <c r="AE198" s="560" t="s">
        <v>1166</v>
      </c>
    </row>
    <row r="199" spans="1:31" s="556" customFormat="1" ht="63" customHeight="1" x14ac:dyDescent="0.2">
      <c r="A199" s="559"/>
      <c r="B199" s="653" t="s">
        <v>2573</v>
      </c>
      <c r="C199" s="653"/>
      <c r="D199" s="653" t="s">
        <v>2574</v>
      </c>
      <c r="E199" s="653"/>
      <c r="F199" s="653"/>
      <c r="G199" s="560" t="s">
        <v>2575</v>
      </c>
      <c r="H199" s="561" t="s">
        <v>2576</v>
      </c>
      <c r="I199" s="562" t="s">
        <v>108</v>
      </c>
      <c r="J199" s="563" t="s">
        <v>817</v>
      </c>
      <c r="K199" s="564">
        <v>21.23</v>
      </c>
      <c r="L199" s="565">
        <v>27.61</v>
      </c>
      <c r="M199" s="563" t="s">
        <v>1155</v>
      </c>
      <c r="N199" s="560"/>
      <c r="O199" s="563" t="s">
        <v>2577</v>
      </c>
      <c r="P199" s="563" t="s">
        <v>2578</v>
      </c>
      <c r="Q199" s="563" t="s">
        <v>1156</v>
      </c>
      <c r="R199" s="563" t="s">
        <v>1157</v>
      </c>
      <c r="S199" s="560" t="s">
        <v>1192</v>
      </c>
      <c r="T199" s="560" t="s">
        <v>1243</v>
      </c>
      <c r="U199" s="563" t="s">
        <v>1425</v>
      </c>
      <c r="V199" s="563" t="s">
        <v>1558</v>
      </c>
      <c r="W199" s="563" t="s">
        <v>1311</v>
      </c>
      <c r="X199" s="560" t="s">
        <v>5133</v>
      </c>
      <c r="Y199" s="560" t="s">
        <v>2580</v>
      </c>
      <c r="Z199" s="560" t="s">
        <v>2581</v>
      </c>
      <c r="AA199" s="560" t="s">
        <v>2582</v>
      </c>
      <c r="AB199" s="560" t="s">
        <v>2583</v>
      </c>
      <c r="AC199" s="560" t="s">
        <v>2584</v>
      </c>
      <c r="AD199" s="560" t="s">
        <v>2585</v>
      </c>
      <c r="AE199" s="560" t="s">
        <v>1166</v>
      </c>
    </row>
    <row r="200" spans="1:31" s="556" customFormat="1" ht="63" customHeight="1" x14ac:dyDescent="0.2">
      <c r="A200" s="559"/>
      <c r="B200" s="653" t="s">
        <v>2586</v>
      </c>
      <c r="C200" s="653"/>
      <c r="D200" s="653" t="s">
        <v>2574</v>
      </c>
      <c r="E200" s="653"/>
      <c r="F200" s="653"/>
      <c r="G200" s="560" t="s">
        <v>2575</v>
      </c>
      <c r="H200" s="561" t="s">
        <v>2587</v>
      </c>
      <c r="I200" s="562" t="s">
        <v>109</v>
      </c>
      <c r="J200" s="563" t="s">
        <v>817</v>
      </c>
      <c r="K200" s="564">
        <v>21.23</v>
      </c>
      <c r="L200" s="565">
        <v>27.61</v>
      </c>
      <c r="M200" s="563" t="s">
        <v>1155</v>
      </c>
      <c r="N200" s="560"/>
      <c r="O200" s="563" t="s">
        <v>2588</v>
      </c>
      <c r="P200" s="563" t="s">
        <v>2589</v>
      </c>
      <c r="Q200" s="563" t="s">
        <v>1156</v>
      </c>
      <c r="R200" s="563" t="s">
        <v>1157</v>
      </c>
      <c r="S200" s="560" t="s">
        <v>1192</v>
      </c>
      <c r="T200" s="560" t="s">
        <v>1243</v>
      </c>
      <c r="U200" s="563" t="s">
        <v>1425</v>
      </c>
      <c r="V200" s="563" t="s">
        <v>1558</v>
      </c>
      <c r="W200" s="563" t="s">
        <v>1311</v>
      </c>
      <c r="X200" s="560" t="s">
        <v>5133</v>
      </c>
      <c r="Y200" s="560" t="s">
        <v>2590</v>
      </c>
      <c r="Z200" s="560" t="s">
        <v>2591</v>
      </c>
      <c r="AA200" s="560" t="s">
        <v>2582</v>
      </c>
      <c r="AB200" s="560" t="s">
        <v>2583</v>
      </c>
      <c r="AC200" s="560" t="s">
        <v>2584</v>
      </c>
      <c r="AD200" s="560" t="s">
        <v>2585</v>
      </c>
      <c r="AE200" s="560" t="s">
        <v>1166</v>
      </c>
    </row>
    <row r="201" spans="1:31" s="556" customFormat="1" ht="63" customHeight="1" x14ac:dyDescent="0.2">
      <c r="A201" s="559"/>
      <c r="B201" s="653" t="s">
        <v>2592</v>
      </c>
      <c r="C201" s="653"/>
      <c r="D201" s="653" t="s">
        <v>2574</v>
      </c>
      <c r="E201" s="653"/>
      <c r="F201" s="653"/>
      <c r="G201" s="560" t="s">
        <v>2575</v>
      </c>
      <c r="H201" s="561" t="s">
        <v>2593</v>
      </c>
      <c r="I201" s="562" t="s">
        <v>110</v>
      </c>
      <c r="J201" s="563" t="s">
        <v>817</v>
      </c>
      <c r="K201" s="564">
        <v>21.23</v>
      </c>
      <c r="L201" s="565">
        <v>27.61</v>
      </c>
      <c r="M201" s="563" t="s">
        <v>1155</v>
      </c>
      <c r="N201" s="560"/>
      <c r="O201" s="563" t="s">
        <v>2594</v>
      </c>
      <c r="P201" s="563" t="s">
        <v>2595</v>
      </c>
      <c r="Q201" s="563" t="s">
        <v>1156</v>
      </c>
      <c r="R201" s="563" t="s">
        <v>1157</v>
      </c>
      <c r="S201" s="560" t="s">
        <v>1192</v>
      </c>
      <c r="T201" s="560" t="s">
        <v>2531</v>
      </c>
      <c r="U201" s="563" t="s">
        <v>1425</v>
      </c>
      <c r="V201" s="563" t="s">
        <v>1558</v>
      </c>
      <c r="W201" s="563" t="s">
        <v>1311</v>
      </c>
      <c r="X201" s="560" t="s">
        <v>5133</v>
      </c>
      <c r="Y201" s="560" t="s">
        <v>2596</v>
      </c>
      <c r="Z201" s="560" t="s">
        <v>2597</v>
      </c>
      <c r="AA201" s="560" t="s">
        <v>1429</v>
      </c>
      <c r="AB201" s="560" t="s">
        <v>1430</v>
      </c>
      <c r="AC201" s="560" t="s">
        <v>1431</v>
      </c>
      <c r="AD201" s="560" t="s">
        <v>1432</v>
      </c>
      <c r="AE201" s="560" t="s">
        <v>1166</v>
      </c>
    </row>
    <row r="202" spans="1:31" s="556" customFormat="1" ht="63" customHeight="1" x14ac:dyDescent="0.2">
      <c r="A202" s="559"/>
      <c r="B202" s="653" t="s">
        <v>2598</v>
      </c>
      <c r="C202" s="653"/>
      <c r="D202" s="653" t="s">
        <v>2574</v>
      </c>
      <c r="E202" s="653"/>
      <c r="F202" s="653"/>
      <c r="G202" s="560" t="s">
        <v>2575</v>
      </c>
      <c r="H202" s="561" t="s">
        <v>2599</v>
      </c>
      <c r="I202" s="562" t="s">
        <v>111</v>
      </c>
      <c r="J202" s="563" t="s">
        <v>817</v>
      </c>
      <c r="K202" s="564">
        <v>21.23</v>
      </c>
      <c r="L202" s="565">
        <v>27.61</v>
      </c>
      <c r="M202" s="563" t="s">
        <v>1155</v>
      </c>
      <c r="N202" s="560"/>
      <c r="O202" s="563" t="s">
        <v>2600</v>
      </c>
      <c r="P202" s="563" t="s">
        <v>2601</v>
      </c>
      <c r="Q202" s="563" t="s">
        <v>1156</v>
      </c>
      <c r="R202" s="563" t="s">
        <v>1157</v>
      </c>
      <c r="S202" s="560" t="s">
        <v>1192</v>
      </c>
      <c r="T202" s="560" t="s">
        <v>1243</v>
      </c>
      <c r="U202" s="563" t="s">
        <v>1425</v>
      </c>
      <c r="V202" s="563" t="s">
        <v>1558</v>
      </c>
      <c r="W202" s="563" t="s">
        <v>1311</v>
      </c>
      <c r="X202" s="560" t="s">
        <v>5133</v>
      </c>
      <c r="Y202" s="560" t="s">
        <v>2602</v>
      </c>
      <c r="Z202" s="560" t="s">
        <v>2603</v>
      </c>
      <c r="AA202" s="560" t="s">
        <v>2582</v>
      </c>
      <c r="AB202" s="560" t="s">
        <v>2583</v>
      </c>
      <c r="AC202" s="560" t="s">
        <v>2584</v>
      </c>
      <c r="AD202" s="560" t="s">
        <v>2585</v>
      </c>
      <c r="AE202" s="560" t="s">
        <v>1166</v>
      </c>
    </row>
    <row r="203" spans="1:31" s="556" customFormat="1" ht="63" customHeight="1" x14ac:dyDescent="0.2">
      <c r="A203" s="559"/>
      <c r="B203" s="653" t="s">
        <v>2604</v>
      </c>
      <c r="C203" s="653"/>
      <c r="D203" s="653" t="s">
        <v>2574</v>
      </c>
      <c r="E203" s="653"/>
      <c r="F203" s="653"/>
      <c r="G203" s="560" t="s">
        <v>2575</v>
      </c>
      <c r="H203" s="561" t="s">
        <v>2605</v>
      </c>
      <c r="I203" s="562" t="s">
        <v>112</v>
      </c>
      <c r="J203" s="563" t="s">
        <v>817</v>
      </c>
      <c r="K203" s="564">
        <v>21.23</v>
      </c>
      <c r="L203" s="565">
        <v>27.61</v>
      </c>
      <c r="M203" s="563" t="s">
        <v>1155</v>
      </c>
      <c r="N203" s="560"/>
      <c r="O203" s="563" t="s">
        <v>2606</v>
      </c>
      <c r="P203" s="563" t="s">
        <v>2607</v>
      </c>
      <c r="Q203" s="563" t="s">
        <v>1156</v>
      </c>
      <c r="R203" s="563" t="s">
        <v>1157</v>
      </c>
      <c r="S203" s="560" t="s">
        <v>1192</v>
      </c>
      <c r="T203" s="560" t="s">
        <v>2531</v>
      </c>
      <c r="U203" s="563" t="s">
        <v>1425</v>
      </c>
      <c r="V203" s="563" t="s">
        <v>1558</v>
      </c>
      <c r="W203" s="563" t="s">
        <v>1311</v>
      </c>
      <c r="X203" s="560" t="s">
        <v>5133</v>
      </c>
      <c r="Y203" s="560" t="s">
        <v>2608</v>
      </c>
      <c r="Z203" s="560" t="s">
        <v>2609</v>
      </c>
      <c r="AA203" s="560" t="s">
        <v>1429</v>
      </c>
      <c r="AB203" s="560" t="s">
        <v>1430</v>
      </c>
      <c r="AC203" s="560" t="s">
        <v>1431</v>
      </c>
      <c r="AD203" s="560" t="s">
        <v>1432</v>
      </c>
      <c r="AE203" s="560" t="s">
        <v>1166</v>
      </c>
    </row>
    <row r="204" spans="1:31" s="556" customFormat="1" ht="63" customHeight="1" x14ac:dyDescent="0.2">
      <c r="A204" s="559"/>
      <c r="B204" s="653" t="s">
        <v>2610</v>
      </c>
      <c r="C204" s="653"/>
      <c r="D204" s="653" t="s">
        <v>2574</v>
      </c>
      <c r="E204" s="653"/>
      <c r="F204" s="653"/>
      <c r="G204" s="560" t="s">
        <v>2575</v>
      </c>
      <c r="H204" s="561" t="s">
        <v>2611</v>
      </c>
      <c r="I204" s="562" t="s">
        <v>113</v>
      </c>
      <c r="J204" s="563" t="s">
        <v>817</v>
      </c>
      <c r="K204" s="564">
        <v>21.23</v>
      </c>
      <c r="L204" s="565">
        <v>27.61</v>
      </c>
      <c r="M204" s="563" t="s">
        <v>1155</v>
      </c>
      <c r="N204" s="560"/>
      <c r="O204" s="563" t="s">
        <v>2612</v>
      </c>
      <c r="P204" s="563" t="s">
        <v>2613</v>
      </c>
      <c r="Q204" s="563" t="s">
        <v>1156</v>
      </c>
      <c r="R204" s="563" t="s">
        <v>1157</v>
      </c>
      <c r="S204" s="560" t="s">
        <v>1192</v>
      </c>
      <c r="T204" s="560" t="s">
        <v>2531</v>
      </c>
      <c r="U204" s="563" t="s">
        <v>1425</v>
      </c>
      <c r="V204" s="563" t="s">
        <v>1558</v>
      </c>
      <c r="W204" s="563" t="s">
        <v>1311</v>
      </c>
      <c r="X204" s="560" t="s">
        <v>5133</v>
      </c>
      <c r="Y204" s="560" t="s">
        <v>2614</v>
      </c>
      <c r="Z204" s="560" t="s">
        <v>2615</v>
      </c>
      <c r="AA204" s="560" t="s">
        <v>1429</v>
      </c>
      <c r="AB204" s="560" t="s">
        <v>1430</v>
      </c>
      <c r="AC204" s="560" t="s">
        <v>1431</v>
      </c>
      <c r="AD204" s="560" t="s">
        <v>1432</v>
      </c>
      <c r="AE204" s="560" t="s">
        <v>1166</v>
      </c>
    </row>
    <row r="205" spans="1:31" s="556" customFormat="1" ht="63" customHeight="1" x14ac:dyDescent="0.2">
      <c r="A205" s="559"/>
      <c r="B205" s="653" t="s">
        <v>2616</v>
      </c>
      <c r="C205" s="653"/>
      <c r="D205" s="653" t="s">
        <v>2574</v>
      </c>
      <c r="E205" s="653"/>
      <c r="F205" s="653"/>
      <c r="G205" s="560" t="s">
        <v>2575</v>
      </c>
      <c r="H205" s="561" t="s">
        <v>2617</v>
      </c>
      <c r="I205" s="562" t="s">
        <v>114</v>
      </c>
      <c r="J205" s="563" t="s">
        <v>817</v>
      </c>
      <c r="K205" s="564">
        <v>21.23</v>
      </c>
      <c r="L205" s="565">
        <v>27.61</v>
      </c>
      <c r="M205" s="563" t="s">
        <v>1155</v>
      </c>
      <c r="N205" s="560"/>
      <c r="O205" s="563" t="s">
        <v>2618</v>
      </c>
      <c r="P205" s="563" t="s">
        <v>2619</v>
      </c>
      <c r="Q205" s="563" t="s">
        <v>1156</v>
      </c>
      <c r="R205" s="563" t="s">
        <v>1157</v>
      </c>
      <c r="S205" s="560" t="s">
        <v>1192</v>
      </c>
      <c r="T205" s="560" t="s">
        <v>1243</v>
      </c>
      <c r="U205" s="563" t="s">
        <v>1425</v>
      </c>
      <c r="V205" s="563" t="s">
        <v>1558</v>
      </c>
      <c r="W205" s="563" t="s">
        <v>1311</v>
      </c>
      <c r="X205" s="560" t="s">
        <v>5133</v>
      </c>
      <c r="Y205" s="560" t="s">
        <v>2620</v>
      </c>
      <c r="Z205" s="560" t="s">
        <v>2621</v>
      </c>
      <c r="AA205" s="560" t="s">
        <v>2582</v>
      </c>
      <c r="AB205" s="560" t="s">
        <v>2583</v>
      </c>
      <c r="AC205" s="560" t="s">
        <v>2584</v>
      </c>
      <c r="AD205" s="560" t="s">
        <v>2585</v>
      </c>
      <c r="AE205" s="560" t="s">
        <v>1166</v>
      </c>
    </row>
    <row r="206" spans="1:31" s="556" customFormat="1" ht="63" customHeight="1" x14ac:dyDescent="0.2">
      <c r="A206" s="559"/>
      <c r="B206" s="653" t="s">
        <v>2622</v>
      </c>
      <c r="C206" s="653"/>
      <c r="D206" s="653" t="s">
        <v>2574</v>
      </c>
      <c r="E206" s="653"/>
      <c r="F206" s="653"/>
      <c r="G206" s="560" t="s">
        <v>2575</v>
      </c>
      <c r="H206" s="561" t="s">
        <v>2623</v>
      </c>
      <c r="I206" s="562" t="s">
        <v>115</v>
      </c>
      <c r="J206" s="563" t="s">
        <v>817</v>
      </c>
      <c r="K206" s="564">
        <v>21.23</v>
      </c>
      <c r="L206" s="565">
        <v>27.61</v>
      </c>
      <c r="M206" s="563" t="s">
        <v>1155</v>
      </c>
      <c r="N206" s="560"/>
      <c r="O206" s="563" t="s">
        <v>2624</v>
      </c>
      <c r="P206" s="563" t="s">
        <v>2625</v>
      </c>
      <c r="Q206" s="563" t="s">
        <v>1156</v>
      </c>
      <c r="R206" s="563" t="s">
        <v>1157</v>
      </c>
      <c r="S206" s="560" t="s">
        <v>1192</v>
      </c>
      <c r="T206" s="560" t="s">
        <v>2531</v>
      </c>
      <c r="U206" s="563" t="s">
        <v>1425</v>
      </c>
      <c r="V206" s="563" t="s">
        <v>1558</v>
      </c>
      <c r="W206" s="563" t="s">
        <v>1311</v>
      </c>
      <c r="X206" s="560" t="s">
        <v>5133</v>
      </c>
      <c r="Y206" s="560" t="s">
        <v>2626</v>
      </c>
      <c r="Z206" s="560" t="s">
        <v>2627</v>
      </c>
      <c r="AA206" s="560" t="s">
        <v>1429</v>
      </c>
      <c r="AB206" s="560" t="s">
        <v>1430</v>
      </c>
      <c r="AC206" s="560" t="s">
        <v>1431</v>
      </c>
      <c r="AD206" s="560" t="s">
        <v>1432</v>
      </c>
      <c r="AE206" s="560" t="s">
        <v>1166</v>
      </c>
    </row>
    <row r="207" spans="1:31" s="556" customFormat="1" ht="63" customHeight="1" x14ac:dyDescent="0.2">
      <c r="A207" s="559"/>
      <c r="B207" s="653" t="s">
        <v>2628</v>
      </c>
      <c r="C207" s="653"/>
      <c r="D207" s="653" t="s">
        <v>2574</v>
      </c>
      <c r="E207" s="653"/>
      <c r="F207" s="653"/>
      <c r="G207" s="560" t="s">
        <v>2629</v>
      </c>
      <c r="H207" s="561" t="s">
        <v>2630</v>
      </c>
      <c r="I207" s="562" t="s">
        <v>901</v>
      </c>
      <c r="J207" s="563" t="s">
        <v>817</v>
      </c>
      <c r="K207" s="564">
        <v>21.67</v>
      </c>
      <c r="L207" s="565">
        <v>28.16</v>
      </c>
      <c r="M207" s="563" t="s">
        <v>1155</v>
      </c>
      <c r="N207" s="560"/>
      <c r="O207" s="563" t="s">
        <v>2631</v>
      </c>
      <c r="P207" s="563" t="s">
        <v>2632</v>
      </c>
      <c r="Q207" s="563" t="s">
        <v>1156</v>
      </c>
      <c r="R207" s="563"/>
      <c r="S207" s="560"/>
      <c r="T207" s="560" t="s">
        <v>1243</v>
      </c>
      <c r="U207" s="563" t="s">
        <v>1194</v>
      </c>
      <c r="V207" s="563" t="s">
        <v>1195</v>
      </c>
      <c r="W207" s="563" t="s">
        <v>1196</v>
      </c>
      <c r="X207" s="560" t="s">
        <v>2633</v>
      </c>
      <c r="Y207" s="560" t="s">
        <v>2634</v>
      </c>
      <c r="Z207" s="560" t="s">
        <v>2635</v>
      </c>
      <c r="AA207" s="560" t="s">
        <v>1380</v>
      </c>
      <c r="AB207" s="560" t="s">
        <v>1381</v>
      </c>
      <c r="AC207" s="560" t="s">
        <v>1382</v>
      </c>
      <c r="AD207" s="560" t="s">
        <v>1383</v>
      </c>
      <c r="AE207" s="560" t="s">
        <v>1166</v>
      </c>
    </row>
    <row r="208" spans="1:31" s="556" customFormat="1" ht="63" customHeight="1" x14ac:dyDescent="0.2">
      <c r="A208" s="559"/>
      <c r="B208" s="653" t="s">
        <v>2636</v>
      </c>
      <c r="C208" s="653"/>
      <c r="D208" s="653" t="s">
        <v>2574</v>
      </c>
      <c r="E208" s="653"/>
      <c r="F208" s="653"/>
      <c r="G208" s="560" t="s">
        <v>2629</v>
      </c>
      <c r="H208" s="561" t="s">
        <v>2637</v>
      </c>
      <c r="I208" s="562" t="s">
        <v>761</v>
      </c>
      <c r="J208" s="563" t="s">
        <v>817</v>
      </c>
      <c r="K208" s="564">
        <v>21.67</v>
      </c>
      <c r="L208" s="565">
        <v>28.16</v>
      </c>
      <c r="M208" s="563" t="s">
        <v>1155</v>
      </c>
      <c r="N208" s="560"/>
      <c r="O208" s="563" t="s">
        <v>2638</v>
      </c>
      <c r="P208" s="563" t="s">
        <v>2639</v>
      </c>
      <c r="Q208" s="563" t="s">
        <v>1156</v>
      </c>
      <c r="R208" s="563" t="s">
        <v>1157</v>
      </c>
      <c r="S208" s="560"/>
      <c r="T208" s="560" t="s">
        <v>1243</v>
      </c>
      <c r="U208" s="563" t="s">
        <v>1194</v>
      </c>
      <c r="V208" s="563" t="s">
        <v>1558</v>
      </c>
      <c r="W208" s="563" t="s">
        <v>1196</v>
      </c>
      <c r="X208" s="560" t="s">
        <v>5134</v>
      </c>
      <c r="Y208" s="560" t="s">
        <v>2641</v>
      </c>
      <c r="Z208" s="560" t="s">
        <v>2642</v>
      </c>
      <c r="AA208" s="560" t="s">
        <v>1865</v>
      </c>
      <c r="AB208" s="560" t="s">
        <v>1866</v>
      </c>
      <c r="AC208" s="560" t="s">
        <v>1867</v>
      </c>
      <c r="AD208" s="560" t="s">
        <v>1868</v>
      </c>
      <c r="AE208" s="560" t="s">
        <v>1166</v>
      </c>
    </row>
    <row r="209" spans="1:31" s="556" customFormat="1" ht="63" customHeight="1" x14ac:dyDescent="0.2">
      <c r="A209" s="559"/>
      <c r="B209" s="653" t="s">
        <v>2643</v>
      </c>
      <c r="C209" s="653"/>
      <c r="D209" s="653" t="s">
        <v>2574</v>
      </c>
      <c r="E209" s="653"/>
      <c r="F209" s="653"/>
      <c r="G209" s="560" t="s">
        <v>2629</v>
      </c>
      <c r="H209" s="561" t="s">
        <v>2644</v>
      </c>
      <c r="I209" s="562" t="s">
        <v>764</v>
      </c>
      <c r="J209" s="563" t="s">
        <v>817</v>
      </c>
      <c r="K209" s="564">
        <v>21.67</v>
      </c>
      <c r="L209" s="565">
        <v>28.16</v>
      </c>
      <c r="M209" s="563" t="s">
        <v>1155</v>
      </c>
      <c r="N209" s="560"/>
      <c r="O209" s="563" t="s">
        <v>2645</v>
      </c>
      <c r="P209" s="563" t="s">
        <v>2646</v>
      </c>
      <c r="Q209" s="563" t="s">
        <v>1156</v>
      </c>
      <c r="R209" s="563" t="s">
        <v>1157</v>
      </c>
      <c r="S209" s="560"/>
      <c r="T209" s="560" t="s">
        <v>1243</v>
      </c>
      <c r="U209" s="563" t="s">
        <v>1194</v>
      </c>
      <c r="V209" s="563" t="s">
        <v>1558</v>
      </c>
      <c r="W209" s="563" t="s">
        <v>1196</v>
      </c>
      <c r="X209" s="560" t="s">
        <v>2647</v>
      </c>
      <c r="Y209" s="560" t="s">
        <v>2648</v>
      </c>
      <c r="Z209" s="560" t="s">
        <v>2649</v>
      </c>
      <c r="AA209" s="560" t="s">
        <v>1977</v>
      </c>
      <c r="AB209" s="560" t="s">
        <v>1978</v>
      </c>
      <c r="AC209" s="560" t="s">
        <v>1979</v>
      </c>
      <c r="AD209" s="560" t="s">
        <v>1980</v>
      </c>
      <c r="AE209" s="560" t="s">
        <v>1166</v>
      </c>
    </row>
    <row r="210" spans="1:31" s="556" customFormat="1" ht="63" customHeight="1" x14ac:dyDescent="0.2">
      <c r="A210" s="559"/>
      <c r="B210" s="653" t="s">
        <v>2650</v>
      </c>
      <c r="C210" s="653"/>
      <c r="D210" s="653" t="s">
        <v>2574</v>
      </c>
      <c r="E210" s="653"/>
      <c r="F210" s="653"/>
      <c r="G210" s="560" t="s">
        <v>2629</v>
      </c>
      <c r="H210" s="561" t="s">
        <v>2651</v>
      </c>
      <c r="I210" s="562" t="s">
        <v>739</v>
      </c>
      <c r="J210" s="563" t="s">
        <v>817</v>
      </c>
      <c r="K210" s="564">
        <v>21.67</v>
      </c>
      <c r="L210" s="565">
        <v>28.16</v>
      </c>
      <c r="M210" s="563" t="s">
        <v>1155</v>
      </c>
      <c r="N210" s="560"/>
      <c r="O210" s="563" t="s">
        <v>2652</v>
      </c>
      <c r="P210" s="563" t="s">
        <v>2653</v>
      </c>
      <c r="Q210" s="563" t="s">
        <v>1156</v>
      </c>
      <c r="R210" s="563" t="s">
        <v>1157</v>
      </c>
      <c r="S210" s="560"/>
      <c r="T210" s="560" t="s">
        <v>1243</v>
      </c>
      <c r="U210" s="563" t="s">
        <v>1194</v>
      </c>
      <c r="V210" s="563" t="s">
        <v>1558</v>
      </c>
      <c r="W210" s="563" t="s">
        <v>1196</v>
      </c>
      <c r="X210" s="560" t="s">
        <v>5135</v>
      </c>
      <c r="Y210" s="560" t="s">
        <v>2655</v>
      </c>
      <c r="Z210" s="560" t="s">
        <v>2656</v>
      </c>
      <c r="AA210" s="560" t="s">
        <v>1865</v>
      </c>
      <c r="AB210" s="560" t="s">
        <v>1866</v>
      </c>
      <c r="AC210" s="560" t="s">
        <v>1867</v>
      </c>
      <c r="AD210" s="560" t="s">
        <v>1868</v>
      </c>
      <c r="AE210" s="560" t="s">
        <v>1166</v>
      </c>
    </row>
    <row r="211" spans="1:31" s="556" customFormat="1" ht="63" customHeight="1" x14ac:dyDescent="0.2">
      <c r="A211" s="559"/>
      <c r="B211" s="653" t="s">
        <v>2657</v>
      </c>
      <c r="C211" s="653"/>
      <c r="D211" s="653" t="s">
        <v>2574</v>
      </c>
      <c r="E211" s="653"/>
      <c r="F211" s="653"/>
      <c r="G211" s="560" t="s">
        <v>2629</v>
      </c>
      <c r="H211" s="561" t="s">
        <v>2658</v>
      </c>
      <c r="I211" s="562" t="s">
        <v>762</v>
      </c>
      <c r="J211" s="563" t="s">
        <v>817</v>
      </c>
      <c r="K211" s="564">
        <v>21.67</v>
      </c>
      <c r="L211" s="565">
        <v>28.16</v>
      </c>
      <c r="M211" s="563" t="s">
        <v>1155</v>
      </c>
      <c r="N211" s="560"/>
      <c r="O211" s="563" t="s">
        <v>2659</v>
      </c>
      <c r="P211" s="563" t="s">
        <v>2660</v>
      </c>
      <c r="Q211" s="563" t="s">
        <v>1156</v>
      </c>
      <c r="R211" s="563" t="s">
        <v>1157</v>
      </c>
      <c r="S211" s="560"/>
      <c r="T211" s="560" t="s">
        <v>1243</v>
      </c>
      <c r="U211" s="563" t="s">
        <v>1194</v>
      </c>
      <c r="V211" s="563" t="s">
        <v>1558</v>
      </c>
      <c r="W211" s="563" t="s">
        <v>1196</v>
      </c>
      <c r="X211" s="560" t="s">
        <v>2661</v>
      </c>
      <c r="Y211" s="560" t="s">
        <v>2662</v>
      </c>
      <c r="Z211" s="560" t="s">
        <v>2663</v>
      </c>
      <c r="AA211" s="560" t="s">
        <v>1865</v>
      </c>
      <c r="AB211" s="560" t="s">
        <v>1866</v>
      </c>
      <c r="AC211" s="560" t="s">
        <v>1867</v>
      </c>
      <c r="AD211" s="560" t="s">
        <v>1868</v>
      </c>
      <c r="AE211" s="560" t="s">
        <v>1166</v>
      </c>
    </row>
    <row r="212" spans="1:31" s="556" customFormat="1" ht="63" customHeight="1" x14ac:dyDescent="0.2">
      <c r="A212" s="559"/>
      <c r="B212" s="653" t="s">
        <v>2664</v>
      </c>
      <c r="C212" s="653"/>
      <c r="D212" s="653" t="s">
        <v>2574</v>
      </c>
      <c r="E212" s="653"/>
      <c r="F212" s="653"/>
      <c r="G212" s="560" t="s">
        <v>116</v>
      </c>
      <c r="H212" s="561" t="s">
        <v>2665</v>
      </c>
      <c r="I212" s="562" t="s">
        <v>855</v>
      </c>
      <c r="J212" s="563" t="s">
        <v>817</v>
      </c>
      <c r="K212" s="564">
        <v>20.46</v>
      </c>
      <c r="L212" s="565">
        <v>26.62</v>
      </c>
      <c r="M212" s="563" t="s">
        <v>1155</v>
      </c>
      <c r="N212" s="560"/>
      <c r="O212" s="563" t="s">
        <v>2666</v>
      </c>
      <c r="P212" s="563" t="s">
        <v>2667</v>
      </c>
      <c r="Q212" s="563" t="s">
        <v>1156</v>
      </c>
      <c r="R212" s="563" t="s">
        <v>1157</v>
      </c>
      <c r="S212" s="560"/>
      <c r="T212" s="560" t="s">
        <v>1424</v>
      </c>
      <c r="U212" s="563" t="s">
        <v>1557</v>
      </c>
      <c r="V212" s="563" t="s">
        <v>1558</v>
      </c>
      <c r="W212" s="563" t="s">
        <v>1311</v>
      </c>
      <c r="X212" s="560" t="s">
        <v>2668</v>
      </c>
      <c r="Y212" s="560" t="s">
        <v>2669</v>
      </c>
      <c r="Z212" s="560" t="s">
        <v>2670</v>
      </c>
      <c r="AA212" s="560" t="s">
        <v>1787</v>
      </c>
      <c r="AB212" s="560" t="s">
        <v>1788</v>
      </c>
      <c r="AC212" s="560" t="s">
        <v>1789</v>
      </c>
      <c r="AD212" s="560" t="s">
        <v>1790</v>
      </c>
      <c r="AE212" s="560" t="s">
        <v>1166</v>
      </c>
    </row>
    <row r="213" spans="1:31" s="556" customFormat="1" ht="63" customHeight="1" x14ac:dyDescent="0.2">
      <c r="A213" s="559"/>
      <c r="B213" s="653" t="s">
        <v>2671</v>
      </c>
      <c r="C213" s="653"/>
      <c r="D213" s="653" t="s">
        <v>2574</v>
      </c>
      <c r="E213" s="653"/>
      <c r="F213" s="653"/>
      <c r="G213" s="560" t="s">
        <v>116</v>
      </c>
      <c r="H213" s="561" t="s">
        <v>2672</v>
      </c>
      <c r="I213" s="562" t="s">
        <v>884</v>
      </c>
      <c r="J213" s="563" t="s">
        <v>817</v>
      </c>
      <c r="K213" s="564">
        <v>20.46</v>
      </c>
      <c r="L213" s="565">
        <v>26.62</v>
      </c>
      <c r="M213" s="563" t="s">
        <v>1155</v>
      </c>
      <c r="N213" s="560"/>
      <c r="O213" s="563" t="s">
        <v>2673</v>
      </c>
      <c r="P213" s="563" t="s">
        <v>2674</v>
      </c>
      <c r="Q213" s="563" t="s">
        <v>1156</v>
      </c>
      <c r="R213" s="563" t="s">
        <v>1157</v>
      </c>
      <c r="S213" s="560"/>
      <c r="T213" s="560" t="s">
        <v>1424</v>
      </c>
      <c r="U213" s="563" t="s">
        <v>1557</v>
      </c>
      <c r="V213" s="563" t="s">
        <v>1558</v>
      </c>
      <c r="W213" s="563" t="s">
        <v>1311</v>
      </c>
      <c r="X213" s="560" t="s">
        <v>2675</v>
      </c>
      <c r="Y213" s="560" t="s">
        <v>2676</v>
      </c>
      <c r="Z213" s="560" t="s">
        <v>2677</v>
      </c>
      <c r="AA213" s="560" t="s">
        <v>1380</v>
      </c>
      <c r="AB213" s="560" t="s">
        <v>1381</v>
      </c>
      <c r="AC213" s="560" t="s">
        <v>1382</v>
      </c>
      <c r="AD213" s="560" t="s">
        <v>1383</v>
      </c>
      <c r="AE213" s="560" t="s">
        <v>1166</v>
      </c>
    </row>
    <row r="214" spans="1:31" s="556" customFormat="1" ht="63" customHeight="1" x14ac:dyDescent="0.2">
      <c r="A214" s="559"/>
      <c r="B214" s="653" t="s">
        <v>2678</v>
      </c>
      <c r="C214" s="653"/>
      <c r="D214" s="653" t="s">
        <v>2574</v>
      </c>
      <c r="E214" s="653"/>
      <c r="F214" s="653"/>
      <c r="G214" s="560" t="s">
        <v>116</v>
      </c>
      <c r="H214" s="561" t="s">
        <v>2679</v>
      </c>
      <c r="I214" s="562" t="s">
        <v>866</v>
      </c>
      <c r="J214" s="563" t="s">
        <v>817</v>
      </c>
      <c r="K214" s="564">
        <v>20.46</v>
      </c>
      <c r="L214" s="565">
        <v>26.62</v>
      </c>
      <c r="M214" s="563" t="s">
        <v>1155</v>
      </c>
      <c r="N214" s="560"/>
      <c r="O214" s="563" t="s">
        <v>2680</v>
      </c>
      <c r="P214" s="563" t="s">
        <v>2681</v>
      </c>
      <c r="Q214" s="563" t="s">
        <v>1156</v>
      </c>
      <c r="R214" s="563" t="s">
        <v>1157</v>
      </c>
      <c r="S214" s="560"/>
      <c r="T214" s="560" t="s">
        <v>1424</v>
      </c>
      <c r="U214" s="563" t="s">
        <v>1557</v>
      </c>
      <c r="V214" s="563" t="s">
        <v>1558</v>
      </c>
      <c r="W214" s="563" t="s">
        <v>1311</v>
      </c>
      <c r="X214" s="560" t="s">
        <v>2682</v>
      </c>
      <c r="Y214" s="560" t="s">
        <v>2683</v>
      </c>
      <c r="Z214" s="560" t="s">
        <v>2684</v>
      </c>
      <c r="AA214" s="560" t="s">
        <v>1787</v>
      </c>
      <c r="AB214" s="560" t="s">
        <v>1788</v>
      </c>
      <c r="AC214" s="560" t="s">
        <v>1789</v>
      </c>
      <c r="AD214" s="560" t="s">
        <v>1790</v>
      </c>
      <c r="AE214" s="560" t="s">
        <v>1166</v>
      </c>
    </row>
    <row r="215" spans="1:31" s="556" customFormat="1" ht="63" customHeight="1" x14ac:dyDescent="0.2">
      <c r="A215" s="559"/>
      <c r="B215" s="653" t="s">
        <v>2685</v>
      </c>
      <c r="C215" s="653"/>
      <c r="D215" s="653" t="s">
        <v>2574</v>
      </c>
      <c r="E215" s="653"/>
      <c r="F215" s="653"/>
      <c r="G215" s="560" t="s">
        <v>116</v>
      </c>
      <c r="H215" s="561" t="s">
        <v>2686</v>
      </c>
      <c r="I215" s="562" t="s">
        <v>919</v>
      </c>
      <c r="J215" s="563" t="s">
        <v>817</v>
      </c>
      <c r="K215" s="564">
        <v>20.46</v>
      </c>
      <c r="L215" s="565">
        <v>26.62</v>
      </c>
      <c r="M215" s="563" t="s">
        <v>1155</v>
      </c>
      <c r="N215" s="560"/>
      <c r="O215" s="563" t="s">
        <v>2687</v>
      </c>
      <c r="P215" s="563" t="s">
        <v>2688</v>
      </c>
      <c r="Q215" s="563" t="s">
        <v>1156</v>
      </c>
      <c r="R215" s="563" t="s">
        <v>1157</v>
      </c>
      <c r="S215" s="560"/>
      <c r="T215" s="560" t="s">
        <v>1424</v>
      </c>
      <c r="U215" s="563" t="s">
        <v>1557</v>
      </c>
      <c r="V215" s="563" t="s">
        <v>1558</v>
      </c>
      <c r="W215" s="563" t="s">
        <v>1311</v>
      </c>
      <c r="X215" s="560" t="s">
        <v>2689</v>
      </c>
      <c r="Y215" s="560" t="s">
        <v>2690</v>
      </c>
      <c r="Z215" s="560" t="s">
        <v>2691</v>
      </c>
      <c r="AA215" s="560" t="s">
        <v>1380</v>
      </c>
      <c r="AB215" s="560" t="s">
        <v>1381</v>
      </c>
      <c r="AC215" s="560" t="s">
        <v>1382</v>
      </c>
      <c r="AD215" s="560" t="s">
        <v>1383</v>
      </c>
      <c r="AE215" s="560" t="s">
        <v>1166</v>
      </c>
    </row>
    <row r="216" spans="1:31" s="556" customFormat="1" ht="63" customHeight="1" x14ac:dyDescent="0.2">
      <c r="A216" s="559"/>
      <c r="B216" s="653" t="s">
        <v>2692</v>
      </c>
      <c r="C216" s="653"/>
      <c r="D216" s="653" t="s">
        <v>2574</v>
      </c>
      <c r="E216" s="653"/>
      <c r="F216" s="653"/>
      <c r="G216" s="560" t="s">
        <v>2693</v>
      </c>
      <c r="H216" s="561" t="s">
        <v>2694</v>
      </c>
      <c r="I216" s="562" t="s">
        <v>117</v>
      </c>
      <c r="J216" s="563" t="s">
        <v>817</v>
      </c>
      <c r="K216" s="564">
        <v>17.71</v>
      </c>
      <c r="L216" s="565">
        <v>23.1</v>
      </c>
      <c r="M216" s="563" t="s">
        <v>1155</v>
      </c>
      <c r="N216" s="560"/>
      <c r="O216" s="563" t="s">
        <v>2695</v>
      </c>
      <c r="P216" s="563" t="s">
        <v>2696</v>
      </c>
      <c r="Q216" s="563" t="s">
        <v>1156</v>
      </c>
      <c r="R216" s="563" t="s">
        <v>1157</v>
      </c>
      <c r="S216" s="560"/>
      <c r="T216" s="560" t="s">
        <v>1243</v>
      </c>
      <c r="U216" s="563" t="s">
        <v>1557</v>
      </c>
      <c r="V216" s="563" t="s">
        <v>1558</v>
      </c>
      <c r="W216" s="563" t="s">
        <v>1196</v>
      </c>
      <c r="X216" s="560" t="s">
        <v>2697</v>
      </c>
      <c r="Y216" s="560" t="s">
        <v>2698</v>
      </c>
      <c r="Z216" s="560" t="s">
        <v>2699</v>
      </c>
      <c r="AA216" s="560" t="s">
        <v>1603</v>
      </c>
      <c r="AB216" s="560" t="s">
        <v>1604</v>
      </c>
      <c r="AC216" s="560" t="s">
        <v>1605</v>
      </c>
      <c r="AD216" s="560" t="s">
        <v>1606</v>
      </c>
      <c r="AE216" s="560" t="s">
        <v>1166</v>
      </c>
    </row>
    <row r="217" spans="1:31" s="556" customFormat="1" ht="63" customHeight="1" x14ac:dyDescent="0.2">
      <c r="A217" s="559"/>
      <c r="B217" s="653" t="s">
        <v>2700</v>
      </c>
      <c r="C217" s="653"/>
      <c r="D217" s="653" t="s">
        <v>2574</v>
      </c>
      <c r="E217" s="653"/>
      <c r="F217" s="653"/>
      <c r="G217" s="560" t="s">
        <v>2693</v>
      </c>
      <c r="H217" s="561" t="s">
        <v>2701</v>
      </c>
      <c r="I217" s="562" t="s">
        <v>118</v>
      </c>
      <c r="J217" s="563" t="s">
        <v>817</v>
      </c>
      <c r="K217" s="564">
        <v>17.71</v>
      </c>
      <c r="L217" s="565">
        <v>23.1</v>
      </c>
      <c r="M217" s="563" t="s">
        <v>1155</v>
      </c>
      <c r="N217" s="560"/>
      <c r="O217" s="563" t="s">
        <v>2702</v>
      </c>
      <c r="P217" s="563" t="s">
        <v>2703</v>
      </c>
      <c r="Q217" s="563" t="s">
        <v>1156</v>
      </c>
      <c r="R217" s="563" t="s">
        <v>1157</v>
      </c>
      <c r="S217" s="560"/>
      <c r="T217" s="560" t="s">
        <v>1243</v>
      </c>
      <c r="U217" s="563" t="s">
        <v>1557</v>
      </c>
      <c r="V217" s="563" t="s">
        <v>1558</v>
      </c>
      <c r="W217" s="563" t="s">
        <v>1196</v>
      </c>
      <c r="X217" s="560" t="s">
        <v>2697</v>
      </c>
      <c r="Y217" s="560" t="s">
        <v>2704</v>
      </c>
      <c r="Z217" s="560" t="s">
        <v>2705</v>
      </c>
      <c r="AA217" s="560" t="s">
        <v>1603</v>
      </c>
      <c r="AB217" s="560" t="s">
        <v>1604</v>
      </c>
      <c r="AC217" s="560" t="s">
        <v>1605</v>
      </c>
      <c r="AD217" s="560" t="s">
        <v>1606</v>
      </c>
      <c r="AE217" s="560" t="s">
        <v>1166</v>
      </c>
    </row>
    <row r="218" spans="1:31" s="556" customFormat="1" ht="63" customHeight="1" x14ac:dyDescent="0.2">
      <c r="A218" s="559"/>
      <c r="B218" s="653" t="s">
        <v>2706</v>
      </c>
      <c r="C218" s="653"/>
      <c r="D218" s="653" t="s">
        <v>2574</v>
      </c>
      <c r="E218" s="653"/>
      <c r="F218" s="653"/>
      <c r="G218" s="560" t="s">
        <v>2693</v>
      </c>
      <c r="H218" s="561" t="s">
        <v>2707</v>
      </c>
      <c r="I218" s="562" t="s">
        <v>119</v>
      </c>
      <c r="J218" s="563" t="s">
        <v>817</v>
      </c>
      <c r="K218" s="564">
        <v>17.71</v>
      </c>
      <c r="L218" s="565">
        <v>23.1</v>
      </c>
      <c r="M218" s="563" t="s">
        <v>1155</v>
      </c>
      <c r="N218" s="560"/>
      <c r="O218" s="563" t="s">
        <v>2708</v>
      </c>
      <c r="P218" s="563" t="s">
        <v>2709</v>
      </c>
      <c r="Q218" s="563" t="s">
        <v>1156</v>
      </c>
      <c r="R218" s="563" t="s">
        <v>1157</v>
      </c>
      <c r="S218" s="560"/>
      <c r="T218" s="560" t="s">
        <v>1243</v>
      </c>
      <c r="U218" s="563" t="s">
        <v>1557</v>
      </c>
      <c r="V218" s="563" t="s">
        <v>1558</v>
      </c>
      <c r="W218" s="563" t="s">
        <v>1196</v>
      </c>
      <c r="X218" s="560" t="s">
        <v>2710</v>
      </c>
      <c r="Y218" s="560" t="s">
        <v>2711</v>
      </c>
      <c r="Z218" s="560" t="s">
        <v>2712</v>
      </c>
      <c r="AA218" s="560" t="s">
        <v>1603</v>
      </c>
      <c r="AB218" s="560" t="s">
        <v>1604</v>
      </c>
      <c r="AC218" s="560" t="s">
        <v>1605</v>
      </c>
      <c r="AD218" s="560" t="s">
        <v>1606</v>
      </c>
      <c r="AE218" s="560" t="s">
        <v>1166</v>
      </c>
    </row>
    <row r="219" spans="1:31" s="556" customFormat="1" ht="63" customHeight="1" x14ac:dyDescent="0.2">
      <c r="A219" s="559"/>
      <c r="B219" s="653" t="s">
        <v>2713</v>
      </c>
      <c r="C219" s="653"/>
      <c r="D219" s="653" t="s">
        <v>2574</v>
      </c>
      <c r="E219" s="653"/>
      <c r="F219" s="653"/>
      <c r="G219" s="560" t="s">
        <v>2714</v>
      </c>
      <c r="H219" s="561" t="s">
        <v>2715</v>
      </c>
      <c r="I219" s="562" t="s">
        <v>120</v>
      </c>
      <c r="J219" s="563" t="s">
        <v>1421</v>
      </c>
      <c r="K219" s="564">
        <v>28.38</v>
      </c>
      <c r="L219" s="565">
        <v>36.85</v>
      </c>
      <c r="M219" s="563" t="s">
        <v>1155</v>
      </c>
      <c r="N219" s="560"/>
      <c r="O219" s="563" t="s">
        <v>2716</v>
      </c>
      <c r="P219" s="563" t="s">
        <v>2717</v>
      </c>
      <c r="Q219" s="563" t="s">
        <v>1156</v>
      </c>
      <c r="R219" s="563" t="s">
        <v>1157</v>
      </c>
      <c r="S219" s="560"/>
      <c r="T219" s="560" t="s">
        <v>2718</v>
      </c>
      <c r="U219" s="563" t="s">
        <v>2719</v>
      </c>
      <c r="V219" s="563" t="s">
        <v>1195</v>
      </c>
      <c r="W219" s="563" t="s">
        <v>1161</v>
      </c>
      <c r="X219" s="560" t="s">
        <v>2720</v>
      </c>
      <c r="Y219" s="560" t="s">
        <v>2721</v>
      </c>
      <c r="Z219" s="560" t="s">
        <v>2722</v>
      </c>
      <c r="AA219" s="560" t="s">
        <v>1615</v>
      </c>
      <c r="AB219" s="560" t="s">
        <v>1616</v>
      </c>
      <c r="AC219" s="560" t="s">
        <v>1617</v>
      </c>
      <c r="AD219" s="560" t="s">
        <v>1618</v>
      </c>
      <c r="AE219" s="560" t="s">
        <v>1166</v>
      </c>
    </row>
    <row r="220" spans="1:31" s="556" customFormat="1" ht="63" customHeight="1" x14ac:dyDescent="0.2">
      <c r="A220" s="559"/>
      <c r="B220" s="653" t="s">
        <v>2723</v>
      </c>
      <c r="C220" s="653"/>
      <c r="D220" s="653" t="s">
        <v>2574</v>
      </c>
      <c r="E220" s="653"/>
      <c r="F220" s="653"/>
      <c r="G220" s="560" t="s">
        <v>2714</v>
      </c>
      <c r="H220" s="561" t="s">
        <v>2724</v>
      </c>
      <c r="I220" s="562" t="s">
        <v>121</v>
      </c>
      <c r="J220" s="563" t="s">
        <v>1421</v>
      </c>
      <c r="K220" s="564">
        <v>28.38</v>
      </c>
      <c r="L220" s="565">
        <v>36.85</v>
      </c>
      <c r="M220" s="563" t="s">
        <v>1155</v>
      </c>
      <c r="N220" s="560"/>
      <c r="O220" s="563" t="s">
        <v>2725</v>
      </c>
      <c r="P220" s="563" t="s">
        <v>2726</v>
      </c>
      <c r="Q220" s="563" t="s">
        <v>1156</v>
      </c>
      <c r="R220" s="563" t="s">
        <v>1157</v>
      </c>
      <c r="S220" s="560"/>
      <c r="T220" s="560" t="s">
        <v>2718</v>
      </c>
      <c r="U220" s="563" t="s">
        <v>1194</v>
      </c>
      <c r="V220" s="563" t="s">
        <v>1195</v>
      </c>
      <c r="W220" s="563" t="s">
        <v>1161</v>
      </c>
      <c r="X220" s="560" t="s">
        <v>2727</v>
      </c>
      <c r="Y220" s="560" t="s">
        <v>2728</v>
      </c>
      <c r="Z220" s="560" t="s">
        <v>2729</v>
      </c>
      <c r="AA220" s="560" t="s">
        <v>2248</v>
      </c>
      <c r="AB220" s="560" t="s">
        <v>2249</v>
      </c>
      <c r="AC220" s="560" t="s">
        <v>2250</v>
      </c>
      <c r="AD220" s="560" t="s">
        <v>2251</v>
      </c>
      <c r="AE220" s="560" t="s">
        <v>1166</v>
      </c>
    </row>
    <row r="221" spans="1:31" s="556" customFormat="1" ht="63" customHeight="1" x14ac:dyDescent="0.2">
      <c r="A221" s="559"/>
      <c r="B221" s="653" t="s">
        <v>2730</v>
      </c>
      <c r="C221" s="653"/>
      <c r="D221" s="653" t="s">
        <v>2574</v>
      </c>
      <c r="E221" s="653"/>
      <c r="F221" s="653"/>
      <c r="G221" s="560" t="s">
        <v>2714</v>
      </c>
      <c r="H221" s="561" t="s">
        <v>2731</v>
      </c>
      <c r="I221" s="562" t="s">
        <v>122</v>
      </c>
      <c r="J221" s="563" t="s">
        <v>1421</v>
      </c>
      <c r="K221" s="564">
        <v>28.38</v>
      </c>
      <c r="L221" s="565">
        <v>36.85</v>
      </c>
      <c r="M221" s="563" t="s">
        <v>1155</v>
      </c>
      <c r="N221" s="560"/>
      <c r="O221" s="563" t="s">
        <v>2732</v>
      </c>
      <c r="P221" s="563" t="s">
        <v>2733</v>
      </c>
      <c r="Q221" s="563" t="s">
        <v>1156</v>
      </c>
      <c r="R221" s="563" t="s">
        <v>1157</v>
      </c>
      <c r="S221" s="560"/>
      <c r="T221" s="560" t="s">
        <v>2718</v>
      </c>
      <c r="U221" s="563" t="s">
        <v>2719</v>
      </c>
      <c r="V221" s="563" t="s">
        <v>1558</v>
      </c>
      <c r="W221" s="563" t="s">
        <v>1161</v>
      </c>
      <c r="X221" s="560" t="s">
        <v>2734</v>
      </c>
      <c r="Y221" s="560" t="s">
        <v>2735</v>
      </c>
      <c r="Z221" s="560" t="s">
        <v>2736</v>
      </c>
      <c r="AA221" s="560" t="s">
        <v>2230</v>
      </c>
      <c r="AB221" s="560" t="s">
        <v>2231</v>
      </c>
      <c r="AC221" s="560" t="s">
        <v>2232</v>
      </c>
      <c r="AD221" s="560" t="s">
        <v>2233</v>
      </c>
      <c r="AE221" s="560" t="s">
        <v>1166</v>
      </c>
    </row>
    <row r="222" spans="1:31" s="556" customFormat="1" ht="63" customHeight="1" x14ac:dyDescent="0.2">
      <c r="A222" s="559"/>
      <c r="B222" s="653" t="s">
        <v>1806</v>
      </c>
      <c r="C222" s="653"/>
      <c r="D222" s="653" t="s">
        <v>2574</v>
      </c>
      <c r="E222" s="653"/>
      <c r="F222" s="653"/>
      <c r="G222" s="560" t="s">
        <v>2714</v>
      </c>
      <c r="H222" s="561" t="s">
        <v>2737</v>
      </c>
      <c r="I222" s="562" t="s">
        <v>1125</v>
      </c>
      <c r="J222" s="563" t="s">
        <v>1421</v>
      </c>
      <c r="K222" s="564">
        <v>28.38</v>
      </c>
      <c r="L222" s="565">
        <v>36.85</v>
      </c>
      <c r="M222" s="563" t="s">
        <v>1155</v>
      </c>
      <c r="N222" s="560"/>
      <c r="O222" s="563" t="s">
        <v>2738</v>
      </c>
      <c r="P222" s="563" t="s">
        <v>2739</v>
      </c>
      <c r="Q222" s="563" t="s">
        <v>1156</v>
      </c>
      <c r="R222" s="563" t="s">
        <v>1157</v>
      </c>
      <c r="S222" s="560"/>
      <c r="T222" s="560" t="s">
        <v>2718</v>
      </c>
      <c r="U222" s="563" t="s">
        <v>1194</v>
      </c>
      <c r="V222" s="563" t="s">
        <v>1195</v>
      </c>
      <c r="W222" s="563" t="s">
        <v>1161</v>
      </c>
      <c r="X222" s="560" t="s">
        <v>2740</v>
      </c>
      <c r="Y222" s="560" t="s">
        <v>2741</v>
      </c>
      <c r="Z222" s="560" t="s">
        <v>2742</v>
      </c>
      <c r="AA222" s="560" t="s">
        <v>5055</v>
      </c>
      <c r="AB222" s="560" t="s">
        <v>5056</v>
      </c>
      <c r="AC222" s="560" t="s">
        <v>5057</v>
      </c>
      <c r="AD222" s="560" t="s">
        <v>5058</v>
      </c>
      <c r="AE222" s="560" t="s">
        <v>1166</v>
      </c>
    </row>
    <row r="223" spans="1:31" s="556" customFormat="1" ht="63" customHeight="1" x14ac:dyDescent="0.2">
      <c r="A223" s="559"/>
      <c r="B223" s="653" t="s">
        <v>2743</v>
      </c>
      <c r="C223" s="653"/>
      <c r="D223" s="653" t="s">
        <v>2574</v>
      </c>
      <c r="E223" s="653"/>
      <c r="F223" s="653"/>
      <c r="G223" s="560" t="s">
        <v>2744</v>
      </c>
      <c r="H223" s="561" t="s">
        <v>2745</v>
      </c>
      <c r="I223" s="562" t="s">
        <v>797</v>
      </c>
      <c r="J223" s="563" t="s">
        <v>817</v>
      </c>
      <c r="K223" s="564">
        <v>28.38</v>
      </c>
      <c r="L223" s="565">
        <v>36.85</v>
      </c>
      <c r="M223" s="563" t="s">
        <v>1155</v>
      </c>
      <c r="N223" s="560"/>
      <c r="O223" s="563" t="s">
        <v>2746</v>
      </c>
      <c r="P223" s="563" t="s">
        <v>2747</v>
      </c>
      <c r="Q223" s="563" t="s">
        <v>1156</v>
      </c>
      <c r="R223" s="563" t="s">
        <v>1157</v>
      </c>
      <c r="S223" s="560" t="s">
        <v>1192</v>
      </c>
      <c r="T223" s="560" t="s">
        <v>1243</v>
      </c>
      <c r="U223" s="563" t="s">
        <v>1194</v>
      </c>
      <c r="V223" s="563" t="s">
        <v>2748</v>
      </c>
      <c r="W223" s="563" t="s">
        <v>2749</v>
      </c>
      <c r="X223" s="560" t="s">
        <v>2750</v>
      </c>
      <c r="Y223" s="560" t="s">
        <v>2751</v>
      </c>
      <c r="Z223" s="560" t="s">
        <v>2752</v>
      </c>
      <c r="AA223" s="560" t="s">
        <v>1200</v>
      </c>
      <c r="AB223" s="560" t="s">
        <v>1201</v>
      </c>
      <c r="AC223" s="560" t="s">
        <v>1202</v>
      </c>
      <c r="AD223" s="560" t="s">
        <v>1203</v>
      </c>
      <c r="AE223" s="560" t="s">
        <v>1166</v>
      </c>
    </row>
    <row r="224" spans="1:31" s="556" customFormat="1" ht="63" customHeight="1" x14ac:dyDescent="0.2">
      <c r="A224" s="559"/>
      <c r="B224" s="653" t="s">
        <v>2753</v>
      </c>
      <c r="C224" s="653"/>
      <c r="D224" s="653" t="s">
        <v>2574</v>
      </c>
      <c r="E224" s="653"/>
      <c r="F224" s="653"/>
      <c r="G224" s="560" t="s">
        <v>2744</v>
      </c>
      <c r="H224" s="561" t="s">
        <v>2754</v>
      </c>
      <c r="I224" s="562" t="s">
        <v>766</v>
      </c>
      <c r="J224" s="563" t="s">
        <v>817</v>
      </c>
      <c r="K224" s="564">
        <v>28.38</v>
      </c>
      <c r="L224" s="565">
        <v>36.85</v>
      </c>
      <c r="M224" s="563" t="s">
        <v>1155</v>
      </c>
      <c r="N224" s="560"/>
      <c r="O224" s="563" t="s">
        <v>2755</v>
      </c>
      <c r="P224" s="563" t="s">
        <v>2756</v>
      </c>
      <c r="Q224" s="563" t="s">
        <v>1156</v>
      </c>
      <c r="R224" s="563" t="s">
        <v>1157</v>
      </c>
      <c r="S224" s="560" t="s">
        <v>1192</v>
      </c>
      <c r="T224" s="560" t="s">
        <v>1243</v>
      </c>
      <c r="U224" s="563" t="s">
        <v>1194</v>
      </c>
      <c r="V224" s="563" t="s">
        <v>2748</v>
      </c>
      <c r="W224" s="563" t="s">
        <v>2749</v>
      </c>
      <c r="X224" s="560" t="s">
        <v>2757</v>
      </c>
      <c r="Y224" s="560" t="s">
        <v>2758</v>
      </c>
      <c r="Z224" s="560" t="s">
        <v>2759</v>
      </c>
      <c r="AA224" s="560" t="s">
        <v>1200</v>
      </c>
      <c r="AB224" s="560" t="s">
        <v>1201</v>
      </c>
      <c r="AC224" s="560" t="s">
        <v>1202</v>
      </c>
      <c r="AD224" s="560" t="s">
        <v>1203</v>
      </c>
      <c r="AE224" s="560" t="s">
        <v>1166</v>
      </c>
    </row>
    <row r="225" spans="1:31" s="556" customFormat="1" ht="63" customHeight="1" x14ac:dyDescent="0.2">
      <c r="A225" s="559"/>
      <c r="B225" s="653" t="s">
        <v>2760</v>
      </c>
      <c r="C225" s="653"/>
      <c r="D225" s="653" t="s">
        <v>2574</v>
      </c>
      <c r="E225" s="653"/>
      <c r="F225" s="653"/>
      <c r="G225" s="560" t="s">
        <v>2744</v>
      </c>
      <c r="H225" s="561" t="s">
        <v>2761</v>
      </c>
      <c r="I225" s="562" t="s">
        <v>767</v>
      </c>
      <c r="J225" s="563" t="s">
        <v>817</v>
      </c>
      <c r="K225" s="564">
        <v>28.38</v>
      </c>
      <c r="L225" s="565">
        <v>36.85</v>
      </c>
      <c r="M225" s="563" t="s">
        <v>1155</v>
      </c>
      <c r="N225" s="560"/>
      <c r="O225" s="563" t="s">
        <v>2762</v>
      </c>
      <c r="P225" s="563" t="s">
        <v>2763</v>
      </c>
      <c r="Q225" s="563" t="s">
        <v>1156</v>
      </c>
      <c r="R225" s="563" t="s">
        <v>1157</v>
      </c>
      <c r="S225" s="560"/>
      <c r="T225" s="560" t="s">
        <v>2764</v>
      </c>
      <c r="U225" s="563" t="s">
        <v>1194</v>
      </c>
      <c r="V225" s="563" t="s">
        <v>2748</v>
      </c>
      <c r="W225" s="563" t="s">
        <v>2749</v>
      </c>
      <c r="X225" s="560" t="s">
        <v>2765</v>
      </c>
      <c r="Y225" s="560" t="s">
        <v>2766</v>
      </c>
      <c r="Z225" s="560" t="s">
        <v>2767</v>
      </c>
      <c r="AA225" s="560" t="s">
        <v>1200</v>
      </c>
      <c r="AB225" s="560" t="s">
        <v>1201</v>
      </c>
      <c r="AC225" s="560" t="s">
        <v>1202</v>
      </c>
      <c r="AD225" s="560" t="s">
        <v>1203</v>
      </c>
      <c r="AE225" s="560" t="s">
        <v>1166</v>
      </c>
    </row>
    <row r="226" spans="1:31" s="556" customFormat="1" ht="63" customHeight="1" x14ac:dyDescent="0.2">
      <c r="A226" s="559"/>
      <c r="B226" s="653" t="s">
        <v>1834</v>
      </c>
      <c r="C226" s="653"/>
      <c r="D226" s="653" t="s">
        <v>2574</v>
      </c>
      <c r="E226" s="653"/>
      <c r="F226" s="653"/>
      <c r="G226" s="560" t="s">
        <v>2744</v>
      </c>
      <c r="H226" s="561" t="s">
        <v>2768</v>
      </c>
      <c r="I226" s="562" t="s">
        <v>798</v>
      </c>
      <c r="J226" s="563" t="s">
        <v>817</v>
      </c>
      <c r="K226" s="564">
        <v>28.38</v>
      </c>
      <c r="L226" s="565">
        <v>36.85</v>
      </c>
      <c r="M226" s="563" t="s">
        <v>1155</v>
      </c>
      <c r="N226" s="560"/>
      <c r="O226" s="563" t="s">
        <v>2769</v>
      </c>
      <c r="P226" s="563" t="s">
        <v>2770</v>
      </c>
      <c r="Q226" s="563" t="s">
        <v>1156</v>
      </c>
      <c r="R226" s="563" t="s">
        <v>1157</v>
      </c>
      <c r="S226" s="560" t="s">
        <v>1192</v>
      </c>
      <c r="T226" s="560" t="s">
        <v>1243</v>
      </c>
      <c r="U226" s="563" t="s">
        <v>1194</v>
      </c>
      <c r="V226" s="563" t="s">
        <v>2748</v>
      </c>
      <c r="W226" s="563" t="s">
        <v>2749</v>
      </c>
      <c r="X226" s="560" t="s">
        <v>2771</v>
      </c>
      <c r="Y226" s="560" t="s">
        <v>2772</v>
      </c>
      <c r="Z226" s="560" t="s">
        <v>2773</v>
      </c>
      <c r="AA226" s="560" t="s">
        <v>1200</v>
      </c>
      <c r="AB226" s="560" t="s">
        <v>1201</v>
      </c>
      <c r="AC226" s="560" t="s">
        <v>1202</v>
      </c>
      <c r="AD226" s="560" t="s">
        <v>1203</v>
      </c>
      <c r="AE226" s="560" t="s">
        <v>1166</v>
      </c>
    </row>
    <row r="227" spans="1:31" s="556" customFormat="1" ht="63" customHeight="1" x14ac:dyDescent="0.2">
      <c r="A227" s="559"/>
      <c r="B227" s="653" t="s">
        <v>2774</v>
      </c>
      <c r="C227" s="653"/>
      <c r="D227" s="653" t="s">
        <v>2775</v>
      </c>
      <c r="E227" s="653"/>
      <c r="F227" s="653"/>
      <c r="G227" s="560" t="s">
        <v>2776</v>
      </c>
      <c r="H227" s="561" t="s">
        <v>2777</v>
      </c>
      <c r="I227" s="562" t="s">
        <v>2778</v>
      </c>
      <c r="J227" s="563" t="s">
        <v>817</v>
      </c>
      <c r="K227" s="564">
        <v>37.07</v>
      </c>
      <c r="L227" s="565">
        <v>48.18</v>
      </c>
      <c r="M227" s="563" t="s">
        <v>1155</v>
      </c>
      <c r="N227" s="560"/>
      <c r="O227" s="563" t="s">
        <v>2779</v>
      </c>
      <c r="P227" s="563" t="s">
        <v>2780</v>
      </c>
      <c r="Q227" s="563" t="s">
        <v>1156</v>
      </c>
      <c r="R227" s="563" t="s">
        <v>1953</v>
      </c>
      <c r="S227" s="560"/>
      <c r="T227" s="560" t="s">
        <v>1243</v>
      </c>
      <c r="U227" s="563" t="s">
        <v>1557</v>
      </c>
      <c r="V227" s="563" t="s">
        <v>2748</v>
      </c>
      <c r="W227" s="563" t="s">
        <v>1161</v>
      </c>
      <c r="X227" s="560" t="s">
        <v>2781</v>
      </c>
      <c r="Y227" s="560" t="s">
        <v>2782</v>
      </c>
      <c r="Z227" s="560" t="s">
        <v>2783</v>
      </c>
      <c r="AA227" s="560" t="s">
        <v>1977</v>
      </c>
      <c r="AB227" s="560" t="s">
        <v>1978</v>
      </c>
      <c r="AC227" s="560" t="s">
        <v>1979</v>
      </c>
      <c r="AD227" s="560" t="s">
        <v>1980</v>
      </c>
      <c r="AE227" s="560" t="s">
        <v>1166</v>
      </c>
    </row>
    <row r="228" spans="1:31" s="556" customFormat="1" ht="63" customHeight="1" x14ac:dyDescent="0.2">
      <c r="A228" s="559"/>
      <c r="B228" s="653" t="s">
        <v>1362</v>
      </c>
      <c r="C228" s="653"/>
      <c r="D228" s="653" t="s">
        <v>2775</v>
      </c>
      <c r="E228" s="653"/>
      <c r="F228" s="653"/>
      <c r="G228" s="560" t="s">
        <v>2776</v>
      </c>
      <c r="H228" s="561" t="s">
        <v>2784</v>
      </c>
      <c r="I228" s="562" t="s">
        <v>803</v>
      </c>
      <c r="J228" s="563" t="s">
        <v>817</v>
      </c>
      <c r="K228" s="564">
        <v>37.07</v>
      </c>
      <c r="L228" s="565">
        <v>48.18</v>
      </c>
      <c r="M228" s="563" t="s">
        <v>1155</v>
      </c>
      <c r="N228" s="560"/>
      <c r="O228" s="563" t="s">
        <v>2785</v>
      </c>
      <c r="P228" s="563" t="s">
        <v>2786</v>
      </c>
      <c r="Q228" s="563" t="s">
        <v>1156</v>
      </c>
      <c r="R228" s="563" t="s">
        <v>1953</v>
      </c>
      <c r="S228" s="560"/>
      <c r="T228" s="560" t="s">
        <v>1243</v>
      </c>
      <c r="U228" s="563" t="s">
        <v>1557</v>
      </c>
      <c r="V228" s="563" t="s">
        <v>2748</v>
      </c>
      <c r="W228" s="563" t="s">
        <v>1161</v>
      </c>
      <c r="X228" s="560" t="s">
        <v>2787</v>
      </c>
      <c r="Y228" s="560" t="s">
        <v>2788</v>
      </c>
      <c r="Z228" s="560" t="s">
        <v>2789</v>
      </c>
      <c r="AA228" s="560" t="s">
        <v>1977</v>
      </c>
      <c r="AB228" s="560" t="s">
        <v>1978</v>
      </c>
      <c r="AC228" s="560" t="s">
        <v>1979</v>
      </c>
      <c r="AD228" s="560" t="s">
        <v>1980</v>
      </c>
      <c r="AE228" s="560" t="s">
        <v>1166</v>
      </c>
    </row>
    <row r="229" spans="1:31" s="556" customFormat="1" ht="63" customHeight="1" x14ac:dyDescent="0.2">
      <c r="A229" s="559"/>
      <c r="B229" s="653" t="s">
        <v>1373</v>
      </c>
      <c r="C229" s="653"/>
      <c r="D229" s="653" t="s">
        <v>2775</v>
      </c>
      <c r="E229" s="653"/>
      <c r="F229" s="653"/>
      <c r="G229" s="560" t="s">
        <v>2776</v>
      </c>
      <c r="H229" s="561" t="s">
        <v>2790</v>
      </c>
      <c r="I229" s="562" t="s">
        <v>805</v>
      </c>
      <c r="J229" s="563" t="s">
        <v>817</v>
      </c>
      <c r="K229" s="564">
        <v>37.07</v>
      </c>
      <c r="L229" s="565">
        <v>48.18</v>
      </c>
      <c r="M229" s="563" t="s">
        <v>1155</v>
      </c>
      <c r="N229" s="560"/>
      <c r="O229" s="563" t="s">
        <v>2791</v>
      </c>
      <c r="P229" s="563" t="s">
        <v>2792</v>
      </c>
      <c r="Q229" s="563" t="s">
        <v>1156</v>
      </c>
      <c r="R229" s="563" t="s">
        <v>1953</v>
      </c>
      <c r="S229" s="560"/>
      <c r="T229" s="560" t="s">
        <v>1243</v>
      </c>
      <c r="U229" s="563" t="s">
        <v>1557</v>
      </c>
      <c r="V229" s="563" t="s">
        <v>2748</v>
      </c>
      <c r="W229" s="563" t="s">
        <v>1161</v>
      </c>
      <c r="X229" s="560" t="s">
        <v>2793</v>
      </c>
      <c r="Y229" s="560" t="s">
        <v>2794</v>
      </c>
      <c r="Z229" s="560" t="s">
        <v>2795</v>
      </c>
      <c r="AA229" s="560" t="s">
        <v>1977</v>
      </c>
      <c r="AB229" s="560" t="s">
        <v>1978</v>
      </c>
      <c r="AC229" s="560" t="s">
        <v>1979</v>
      </c>
      <c r="AD229" s="560" t="s">
        <v>1980</v>
      </c>
      <c r="AE229" s="560" t="s">
        <v>1166</v>
      </c>
    </row>
    <row r="230" spans="1:31" s="556" customFormat="1" ht="63" customHeight="1" x14ac:dyDescent="0.2">
      <c r="A230" s="559"/>
      <c r="B230" s="653" t="s">
        <v>1384</v>
      </c>
      <c r="C230" s="653"/>
      <c r="D230" s="653" t="s">
        <v>2775</v>
      </c>
      <c r="E230" s="653"/>
      <c r="F230" s="653"/>
      <c r="G230" s="560" t="s">
        <v>2776</v>
      </c>
      <c r="H230" s="561" t="s">
        <v>2796</v>
      </c>
      <c r="I230" s="562" t="s">
        <v>807</v>
      </c>
      <c r="J230" s="563" t="s">
        <v>817</v>
      </c>
      <c r="K230" s="564">
        <v>37.07</v>
      </c>
      <c r="L230" s="565">
        <v>48.18</v>
      </c>
      <c r="M230" s="563" t="s">
        <v>1155</v>
      </c>
      <c r="N230" s="560"/>
      <c r="O230" s="563" t="s">
        <v>2797</v>
      </c>
      <c r="P230" s="563" t="s">
        <v>2798</v>
      </c>
      <c r="Q230" s="563" t="s">
        <v>1156</v>
      </c>
      <c r="R230" s="563" t="s">
        <v>1953</v>
      </c>
      <c r="S230" s="560" t="s">
        <v>1192</v>
      </c>
      <c r="T230" s="560" t="s">
        <v>1243</v>
      </c>
      <c r="U230" s="563" t="s">
        <v>1557</v>
      </c>
      <c r="V230" s="563" t="s">
        <v>2748</v>
      </c>
      <c r="W230" s="563" t="s">
        <v>1161</v>
      </c>
      <c r="X230" s="560" t="s">
        <v>2799</v>
      </c>
      <c r="Y230" s="560" t="s">
        <v>2800</v>
      </c>
      <c r="Z230" s="560" t="s">
        <v>2801</v>
      </c>
      <c r="AA230" s="560" t="s">
        <v>1977</v>
      </c>
      <c r="AB230" s="560" t="s">
        <v>1978</v>
      </c>
      <c r="AC230" s="560" t="s">
        <v>1979</v>
      </c>
      <c r="AD230" s="560" t="s">
        <v>1980</v>
      </c>
      <c r="AE230" s="560" t="s">
        <v>1166</v>
      </c>
    </row>
    <row r="231" spans="1:31" s="556" customFormat="1" ht="63" customHeight="1" x14ac:dyDescent="0.2">
      <c r="A231" s="559"/>
      <c r="B231" s="653" t="s">
        <v>2628</v>
      </c>
      <c r="C231" s="653"/>
      <c r="D231" s="653" t="s">
        <v>2775</v>
      </c>
      <c r="E231" s="653"/>
      <c r="F231" s="653"/>
      <c r="G231" s="560" t="s">
        <v>2802</v>
      </c>
      <c r="H231" s="561" t="s">
        <v>2803</v>
      </c>
      <c r="I231" s="562" t="s">
        <v>768</v>
      </c>
      <c r="J231" s="563" t="s">
        <v>817</v>
      </c>
      <c r="K231" s="564">
        <v>38.28</v>
      </c>
      <c r="L231" s="565">
        <v>49.72</v>
      </c>
      <c r="M231" s="563" t="s">
        <v>1155</v>
      </c>
      <c r="N231" s="560"/>
      <c r="O231" s="563" t="s">
        <v>2804</v>
      </c>
      <c r="P231" s="563" t="s">
        <v>2805</v>
      </c>
      <c r="Q231" s="563" t="s">
        <v>1156</v>
      </c>
      <c r="R231" s="563" t="s">
        <v>1953</v>
      </c>
      <c r="S231" s="560"/>
      <c r="T231" s="560" t="s">
        <v>2806</v>
      </c>
      <c r="U231" s="563" t="s">
        <v>1195</v>
      </c>
      <c r="V231" s="563" t="s">
        <v>1425</v>
      </c>
      <c r="W231" s="563" t="s">
        <v>1196</v>
      </c>
      <c r="X231" s="560" t="s">
        <v>2807</v>
      </c>
      <c r="Y231" s="560" t="s">
        <v>2808</v>
      </c>
      <c r="Z231" s="560" t="s">
        <v>2809</v>
      </c>
      <c r="AA231" s="560" t="s">
        <v>1443</v>
      </c>
      <c r="AB231" s="560" t="s">
        <v>1444</v>
      </c>
      <c r="AC231" s="560" t="s">
        <v>1445</v>
      </c>
      <c r="AD231" s="560" t="s">
        <v>1446</v>
      </c>
      <c r="AE231" s="560" t="s">
        <v>1166</v>
      </c>
    </row>
    <row r="232" spans="1:31" s="556" customFormat="1" ht="63" customHeight="1" x14ac:dyDescent="0.2">
      <c r="A232" s="559"/>
      <c r="B232" s="653" t="s">
        <v>2636</v>
      </c>
      <c r="C232" s="653"/>
      <c r="D232" s="653" t="s">
        <v>2775</v>
      </c>
      <c r="E232" s="653"/>
      <c r="F232" s="653"/>
      <c r="G232" s="560" t="s">
        <v>2802</v>
      </c>
      <c r="H232" s="561" t="s">
        <v>2810</v>
      </c>
      <c r="I232" s="562" t="s">
        <v>2811</v>
      </c>
      <c r="J232" s="563" t="s">
        <v>817</v>
      </c>
      <c r="K232" s="564">
        <v>38.28</v>
      </c>
      <c r="L232" s="565">
        <v>49.72</v>
      </c>
      <c r="M232" s="563" t="s">
        <v>1155</v>
      </c>
      <c r="N232" s="560"/>
      <c r="O232" s="563" t="s">
        <v>2812</v>
      </c>
      <c r="P232" s="563" t="s">
        <v>2813</v>
      </c>
      <c r="Q232" s="563" t="s">
        <v>1156</v>
      </c>
      <c r="R232" s="563" t="s">
        <v>1953</v>
      </c>
      <c r="S232" s="560"/>
      <c r="T232" s="560" t="s">
        <v>2806</v>
      </c>
      <c r="U232" s="563" t="s">
        <v>1195</v>
      </c>
      <c r="V232" s="563" t="s">
        <v>1425</v>
      </c>
      <c r="W232" s="563" t="s">
        <v>1196</v>
      </c>
      <c r="X232" s="560" t="s">
        <v>2814</v>
      </c>
      <c r="Y232" s="560" t="s">
        <v>2815</v>
      </c>
      <c r="Z232" s="560" t="s">
        <v>2816</v>
      </c>
      <c r="AA232" s="560" t="s">
        <v>1443</v>
      </c>
      <c r="AB232" s="560" t="s">
        <v>1444</v>
      </c>
      <c r="AC232" s="560" t="s">
        <v>1445</v>
      </c>
      <c r="AD232" s="560" t="s">
        <v>1446</v>
      </c>
      <c r="AE232" s="560" t="s">
        <v>1166</v>
      </c>
    </row>
    <row r="233" spans="1:31" s="556" customFormat="1" ht="63" customHeight="1" x14ac:dyDescent="0.2">
      <c r="A233" s="559"/>
      <c r="B233" s="653" t="s">
        <v>2817</v>
      </c>
      <c r="C233" s="653"/>
      <c r="D233" s="653" t="s">
        <v>2775</v>
      </c>
      <c r="E233" s="653"/>
      <c r="F233" s="653"/>
      <c r="G233" s="560" t="s">
        <v>2802</v>
      </c>
      <c r="H233" s="561" t="s">
        <v>2818</v>
      </c>
      <c r="I233" s="562" t="s">
        <v>769</v>
      </c>
      <c r="J233" s="563" t="s">
        <v>817</v>
      </c>
      <c r="K233" s="564">
        <v>38.28</v>
      </c>
      <c r="L233" s="565">
        <v>49.72</v>
      </c>
      <c r="M233" s="563" t="s">
        <v>1155</v>
      </c>
      <c r="N233" s="560"/>
      <c r="O233" s="563" t="s">
        <v>2819</v>
      </c>
      <c r="P233" s="563" t="s">
        <v>2820</v>
      </c>
      <c r="Q233" s="563" t="s">
        <v>1156</v>
      </c>
      <c r="R233" s="563" t="s">
        <v>1953</v>
      </c>
      <c r="S233" s="560"/>
      <c r="T233" s="560" t="s">
        <v>2806</v>
      </c>
      <c r="U233" s="563" t="s">
        <v>1195</v>
      </c>
      <c r="V233" s="563" t="s">
        <v>1425</v>
      </c>
      <c r="W233" s="563" t="s">
        <v>1196</v>
      </c>
      <c r="X233" s="560" t="s">
        <v>2821</v>
      </c>
      <c r="Y233" s="560" t="s">
        <v>2822</v>
      </c>
      <c r="Z233" s="560" t="s">
        <v>2823</v>
      </c>
      <c r="AA233" s="560" t="s">
        <v>1443</v>
      </c>
      <c r="AB233" s="560" t="s">
        <v>1444</v>
      </c>
      <c r="AC233" s="560" t="s">
        <v>1445</v>
      </c>
      <c r="AD233" s="560" t="s">
        <v>1446</v>
      </c>
      <c r="AE233" s="560" t="s">
        <v>1166</v>
      </c>
    </row>
    <row r="234" spans="1:31" s="556" customFormat="1" ht="63" customHeight="1" x14ac:dyDescent="0.2">
      <c r="A234" s="559"/>
      <c r="B234" s="653" t="s">
        <v>2824</v>
      </c>
      <c r="C234" s="653"/>
      <c r="D234" s="653" t="s">
        <v>2775</v>
      </c>
      <c r="E234" s="653"/>
      <c r="F234" s="653"/>
      <c r="G234" s="560" t="s">
        <v>2802</v>
      </c>
      <c r="H234" s="561" t="s">
        <v>2825</v>
      </c>
      <c r="I234" s="562" t="s">
        <v>2826</v>
      </c>
      <c r="J234" s="563" t="s">
        <v>817</v>
      </c>
      <c r="K234" s="564">
        <v>38.28</v>
      </c>
      <c r="L234" s="565">
        <v>49.72</v>
      </c>
      <c r="M234" s="563" t="s">
        <v>1155</v>
      </c>
      <c r="N234" s="560"/>
      <c r="O234" s="563" t="s">
        <v>2827</v>
      </c>
      <c r="P234" s="563" t="s">
        <v>2828</v>
      </c>
      <c r="Q234" s="563" t="s">
        <v>1156</v>
      </c>
      <c r="R234" s="563" t="s">
        <v>1953</v>
      </c>
      <c r="S234" s="560"/>
      <c r="T234" s="560" t="s">
        <v>2806</v>
      </c>
      <c r="U234" s="563" t="s">
        <v>1195</v>
      </c>
      <c r="V234" s="563" t="s">
        <v>1425</v>
      </c>
      <c r="W234" s="563" t="s">
        <v>1196</v>
      </c>
      <c r="X234" s="560" t="s">
        <v>2829</v>
      </c>
      <c r="Y234" s="560" t="s">
        <v>2830</v>
      </c>
      <c r="Z234" s="560" t="s">
        <v>2831</v>
      </c>
      <c r="AA234" s="560" t="s">
        <v>1443</v>
      </c>
      <c r="AB234" s="560" t="s">
        <v>1444</v>
      </c>
      <c r="AC234" s="560" t="s">
        <v>1445</v>
      </c>
      <c r="AD234" s="560" t="s">
        <v>1446</v>
      </c>
      <c r="AE234" s="560" t="s">
        <v>1166</v>
      </c>
    </row>
    <row r="235" spans="1:31" s="556" customFormat="1" ht="63" customHeight="1" x14ac:dyDescent="0.2">
      <c r="A235" s="559"/>
      <c r="B235" s="653" t="s">
        <v>2832</v>
      </c>
      <c r="C235" s="653"/>
      <c r="D235" s="653" t="s">
        <v>2775</v>
      </c>
      <c r="E235" s="653"/>
      <c r="F235" s="653"/>
      <c r="G235" s="560" t="s">
        <v>123</v>
      </c>
      <c r="H235" s="561" t="s">
        <v>2833</v>
      </c>
      <c r="I235" s="562" t="s">
        <v>945</v>
      </c>
      <c r="J235" s="563" t="s">
        <v>817</v>
      </c>
      <c r="K235" s="564">
        <v>36.520000000000003</v>
      </c>
      <c r="L235" s="565">
        <v>47.41</v>
      </c>
      <c r="M235" s="563" t="s">
        <v>1155</v>
      </c>
      <c r="N235" s="560"/>
      <c r="O235" s="563" t="s">
        <v>2834</v>
      </c>
      <c r="P235" s="563" t="s">
        <v>2835</v>
      </c>
      <c r="Q235" s="563" t="s">
        <v>2836</v>
      </c>
      <c r="R235" s="563" t="s">
        <v>1953</v>
      </c>
      <c r="S235" s="560" t="s">
        <v>1192</v>
      </c>
      <c r="T235" s="560" t="s">
        <v>1243</v>
      </c>
      <c r="U235" s="563" t="s">
        <v>1194</v>
      </c>
      <c r="V235" s="563" t="s">
        <v>1558</v>
      </c>
      <c r="W235" s="563" t="s">
        <v>1196</v>
      </c>
      <c r="X235" s="560" t="s">
        <v>2837</v>
      </c>
      <c r="Y235" s="560" t="s">
        <v>2838</v>
      </c>
      <c r="Z235" s="560" t="s">
        <v>2839</v>
      </c>
      <c r="AA235" s="560" t="s">
        <v>1369</v>
      </c>
      <c r="AB235" s="560" t="s">
        <v>1370</v>
      </c>
      <c r="AC235" s="560" t="s">
        <v>1371</v>
      </c>
      <c r="AD235" s="560" t="s">
        <v>1372</v>
      </c>
      <c r="AE235" s="560" t="s">
        <v>1166</v>
      </c>
    </row>
    <row r="236" spans="1:31" s="556" customFormat="1" ht="63" customHeight="1" x14ac:dyDescent="0.2">
      <c r="A236" s="559"/>
      <c r="B236" s="653" t="s">
        <v>2840</v>
      </c>
      <c r="C236" s="653"/>
      <c r="D236" s="653" t="s">
        <v>2775</v>
      </c>
      <c r="E236" s="653"/>
      <c r="F236" s="653"/>
      <c r="G236" s="560" t="s">
        <v>123</v>
      </c>
      <c r="H236" s="561" t="s">
        <v>2841</v>
      </c>
      <c r="I236" s="562" t="s">
        <v>937</v>
      </c>
      <c r="J236" s="563" t="s">
        <v>817</v>
      </c>
      <c r="K236" s="564">
        <v>36.520000000000003</v>
      </c>
      <c r="L236" s="565">
        <v>47.41</v>
      </c>
      <c r="M236" s="563" t="s">
        <v>1155</v>
      </c>
      <c r="N236" s="560"/>
      <c r="O236" s="563" t="s">
        <v>2842</v>
      </c>
      <c r="P236" s="563" t="s">
        <v>2843</v>
      </c>
      <c r="Q236" s="563" t="s">
        <v>2836</v>
      </c>
      <c r="R236" s="563" t="s">
        <v>1953</v>
      </c>
      <c r="S236" s="560" t="s">
        <v>1192</v>
      </c>
      <c r="T236" s="560" t="s">
        <v>1243</v>
      </c>
      <c r="U236" s="563" t="s">
        <v>1194</v>
      </c>
      <c r="V236" s="563" t="s">
        <v>1558</v>
      </c>
      <c r="W236" s="563" t="s">
        <v>1196</v>
      </c>
      <c r="X236" s="560" t="s">
        <v>2844</v>
      </c>
      <c r="Y236" s="560" t="s">
        <v>2845</v>
      </c>
      <c r="Z236" s="560" t="s">
        <v>2846</v>
      </c>
      <c r="AA236" s="560" t="s">
        <v>1369</v>
      </c>
      <c r="AB236" s="560" t="s">
        <v>1370</v>
      </c>
      <c r="AC236" s="560" t="s">
        <v>1371</v>
      </c>
      <c r="AD236" s="560" t="s">
        <v>1372</v>
      </c>
      <c r="AE236" s="560"/>
    </row>
    <row r="237" spans="1:31" s="556" customFormat="1" ht="63" customHeight="1" x14ac:dyDescent="0.2">
      <c r="A237" s="559"/>
      <c r="B237" s="653" t="s">
        <v>2847</v>
      </c>
      <c r="C237" s="653"/>
      <c r="D237" s="653" t="s">
        <v>2775</v>
      </c>
      <c r="E237" s="653"/>
      <c r="F237" s="653"/>
      <c r="G237" s="560" t="s">
        <v>123</v>
      </c>
      <c r="H237" s="561" t="s">
        <v>2848</v>
      </c>
      <c r="I237" s="562" t="s">
        <v>947</v>
      </c>
      <c r="J237" s="563" t="s">
        <v>817</v>
      </c>
      <c r="K237" s="564">
        <v>36.520000000000003</v>
      </c>
      <c r="L237" s="565">
        <v>47.41</v>
      </c>
      <c r="M237" s="563" t="s">
        <v>1155</v>
      </c>
      <c r="N237" s="560"/>
      <c r="O237" s="563" t="s">
        <v>2849</v>
      </c>
      <c r="P237" s="563" t="s">
        <v>2850</v>
      </c>
      <c r="Q237" s="563" t="s">
        <v>2836</v>
      </c>
      <c r="R237" s="563" t="s">
        <v>1953</v>
      </c>
      <c r="S237" s="560" t="s">
        <v>1192</v>
      </c>
      <c r="T237" s="560" t="s">
        <v>1243</v>
      </c>
      <c r="U237" s="563" t="s">
        <v>1194</v>
      </c>
      <c r="V237" s="563" t="s">
        <v>1558</v>
      </c>
      <c r="W237" s="563" t="s">
        <v>1196</v>
      </c>
      <c r="X237" s="560" t="s">
        <v>2851</v>
      </c>
      <c r="Y237" s="560" t="s">
        <v>2852</v>
      </c>
      <c r="Z237" s="560" t="s">
        <v>2853</v>
      </c>
      <c r="AA237" s="560" t="s">
        <v>1369</v>
      </c>
      <c r="AB237" s="560" t="s">
        <v>1370</v>
      </c>
      <c r="AC237" s="560" t="s">
        <v>1371</v>
      </c>
      <c r="AD237" s="560" t="s">
        <v>1372</v>
      </c>
      <c r="AE237" s="560" t="s">
        <v>1166</v>
      </c>
    </row>
    <row r="238" spans="1:31" s="556" customFormat="1" ht="63" customHeight="1" x14ac:dyDescent="0.2">
      <c r="A238" s="559"/>
      <c r="B238" s="653" t="s">
        <v>2854</v>
      </c>
      <c r="C238" s="653"/>
      <c r="D238" s="653" t="s">
        <v>2775</v>
      </c>
      <c r="E238" s="653"/>
      <c r="F238" s="653"/>
      <c r="G238" s="560" t="s">
        <v>123</v>
      </c>
      <c r="H238" s="561" t="s">
        <v>2855</v>
      </c>
      <c r="I238" s="562" t="s">
        <v>946</v>
      </c>
      <c r="J238" s="563" t="s">
        <v>817</v>
      </c>
      <c r="K238" s="564">
        <v>36.520000000000003</v>
      </c>
      <c r="L238" s="565">
        <v>47.41</v>
      </c>
      <c r="M238" s="563" t="s">
        <v>1155</v>
      </c>
      <c r="N238" s="560"/>
      <c r="O238" s="563" t="s">
        <v>2856</v>
      </c>
      <c r="P238" s="563" t="s">
        <v>2857</v>
      </c>
      <c r="Q238" s="563" t="s">
        <v>2836</v>
      </c>
      <c r="R238" s="563" t="s">
        <v>1953</v>
      </c>
      <c r="S238" s="560" t="s">
        <v>1192</v>
      </c>
      <c r="T238" s="560" t="s">
        <v>1243</v>
      </c>
      <c r="U238" s="563" t="s">
        <v>1194</v>
      </c>
      <c r="V238" s="563" t="s">
        <v>1558</v>
      </c>
      <c r="W238" s="563" t="s">
        <v>1196</v>
      </c>
      <c r="X238" s="560" t="s">
        <v>2858</v>
      </c>
      <c r="Y238" s="560" t="s">
        <v>2859</v>
      </c>
      <c r="Z238" s="560" t="s">
        <v>2860</v>
      </c>
      <c r="AA238" s="560" t="s">
        <v>1369</v>
      </c>
      <c r="AB238" s="560" t="s">
        <v>1370</v>
      </c>
      <c r="AC238" s="560" t="s">
        <v>1371</v>
      </c>
      <c r="AD238" s="560" t="s">
        <v>1372</v>
      </c>
      <c r="AE238" s="560" t="s">
        <v>1166</v>
      </c>
    </row>
    <row r="239" spans="1:31" s="556" customFormat="1" ht="63" customHeight="1" x14ac:dyDescent="0.2">
      <c r="A239" s="559" t="s">
        <v>1361</v>
      </c>
      <c r="B239" s="653" t="s">
        <v>2628</v>
      </c>
      <c r="C239" s="653"/>
      <c r="D239" s="653" t="s">
        <v>2775</v>
      </c>
      <c r="E239" s="653"/>
      <c r="F239" s="653"/>
      <c r="G239" s="560" t="s">
        <v>5136</v>
      </c>
      <c r="H239" s="561" t="s">
        <v>5137</v>
      </c>
      <c r="I239" s="562" t="s">
        <v>5017</v>
      </c>
      <c r="J239" s="563" t="s">
        <v>817</v>
      </c>
      <c r="K239" s="564">
        <v>44.88</v>
      </c>
      <c r="L239" s="565">
        <v>58.3</v>
      </c>
      <c r="M239" s="563" t="s">
        <v>1155</v>
      </c>
      <c r="N239" s="560"/>
      <c r="O239" s="563" t="s">
        <v>5138</v>
      </c>
      <c r="P239" s="563" t="s">
        <v>5139</v>
      </c>
      <c r="Q239" s="563" t="s">
        <v>1156</v>
      </c>
      <c r="R239" s="563" t="s">
        <v>1953</v>
      </c>
      <c r="S239" s="560"/>
      <c r="T239" s="560" t="s">
        <v>1424</v>
      </c>
      <c r="U239" s="563" t="s">
        <v>1194</v>
      </c>
      <c r="V239" s="563" t="s">
        <v>1558</v>
      </c>
      <c r="W239" s="563" t="s">
        <v>1161</v>
      </c>
      <c r="X239" s="560" t="s">
        <v>5140</v>
      </c>
      <c r="Y239" s="560" t="s">
        <v>5141</v>
      </c>
      <c r="Z239" s="560" t="s">
        <v>5142</v>
      </c>
      <c r="AA239" s="560" t="s">
        <v>5055</v>
      </c>
      <c r="AB239" s="560" t="s">
        <v>5056</v>
      </c>
      <c r="AC239" s="560" t="s">
        <v>5057</v>
      </c>
      <c r="AD239" s="560" t="s">
        <v>5058</v>
      </c>
      <c r="AE239" s="560" t="s">
        <v>1166</v>
      </c>
    </row>
    <row r="240" spans="1:31" s="556" customFormat="1" ht="63" customHeight="1" x14ac:dyDescent="0.2">
      <c r="A240" s="559" t="s">
        <v>1361</v>
      </c>
      <c r="B240" s="653" t="s">
        <v>5143</v>
      </c>
      <c r="C240" s="653"/>
      <c r="D240" s="653" t="s">
        <v>2775</v>
      </c>
      <c r="E240" s="653"/>
      <c r="F240" s="653"/>
      <c r="G240" s="560" t="s">
        <v>5136</v>
      </c>
      <c r="H240" s="561" t="s">
        <v>5144</v>
      </c>
      <c r="I240" s="562" t="s">
        <v>5019</v>
      </c>
      <c r="J240" s="563" t="s">
        <v>817</v>
      </c>
      <c r="K240" s="564">
        <v>44.88</v>
      </c>
      <c r="L240" s="565">
        <v>58.3</v>
      </c>
      <c r="M240" s="563" t="s">
        <v>1155</v>
      </c>
      <c r="N240" s="560"/>
      <c r="O240" s="563" t="s">
        <v>5145</v>
      </c>
      <c r="P240" s="563" t="s">
        <v>5146</v>
      </c>
      <c r="Q240" s="563" t="s">
        <v>1156</v>
      </c>
      <c r="R240" s="563" t="s">
        <v>1953</v>
      </c>
      <c r="S240" s="560"/>
      <c r="T240" s="560" t="s">
        <v>1424</v>
      </c>
      <c r="U240" s="563" t="s">
        <v>1194</v>
      </c>
      <c r="V240" s="563" t="s">
        <v>1558</v>
      </c>
      <c r="W240" s="563" t="s">
        <v>1161</v>
      </c>
      <c r="X240" s="560" t="s">
        <v>5147</v>
      </c>
      <c r="Y240" s="560" t="s">
        <v>5148</v>
      </c>
      <c r="Z240" s="560" t="s">
        <v>5149</v>
      </c>
      <c r="AA240" s="560" t="s">
        <v>5055</v>
      </c>
      <c r="AB240" s="560" t="s">
        <v>5056</v>
      </c>
      <c r="AC240" s="560" t="s">
        <v>5057</v>
      </c>
      <c r="AD240" s="560" t="s">
        <v>5058</v>
      </c>
      <c r="AE240" s="560" t="s">
        <v>1166</v>
      </c>
    </row>
    <row r="241" spans="1:31" s="556" customFormat="1" ht="63" customHeight="1" x14ac:dyDescent="0.2">
      <c r="A241" s="559" t="s">
        <v>1361</v>
      </c>
      <c r="B241" s="653" t="s">
        <v>2636</v>
      </c>
      <c r="C241" s="653"/>
      <c r="D241" s="653" t="s">
        <v>2775</v>
      </c>
      <c r="E241" s="653"/>
      <c r="F241" s="653"/>
      <c r="G241" s="560" t="s">
        <v>5136</v>
      </c>
      <c r="H241" s="561" t="s">
        <v>5150</v>
      </c>
      <c r="I241" s="562" t="s">
        <v>5020</v>
      </c>
      <c r="J241" s="563" t="s">
        <v>817</v>
      </c>
      <c r="K241" s="564">
        <v>44.88</v>
      </c>
      <c r="L241" s="565">
        <v>58.3</v>
      </c>
      <c r="M241" s="563" t="s">
        <v>1155</v>
      </c>
      <c r="N241" s="560"/>
      <c r="O241" s="563" t="s">
        <v>5151</v>
      </c>
      <c r="P241" s="563" t="s">
        <v>5152</v>
      </c>
      <c r="Q241" s="563" t="s">
        <v>1156</v>
      </c>
      <c r="R241" s="563" t="s">
        <v>1953</v>
      </c>
      <c r="S241" s="560"/>
      <c r="T241" s="560" t="s">
        <v>1424</v>
      </c>
      <c r="U241" s="563" t="s">
        <v>1194</v>
      </c>
      <c r="V241" s="563" t="s">
        <v>1558</v>
      </c>
      <c r="W241" s="563" t="s">
        <v>1161</v>
      </c>
      <c r="X241" s="560" t="s">
        <v>5153</v>
      </c>
      <c r="Y241" s="560" t="s">
        <v>5154</v>
      </c>
      <c r="Z241" s="560" t="s">
        <v>5155</v>
      </c>
      <c r="AA241" s="560" t="s">
        <v>5055</v>
      </c>
      <c r="AB241" s="560" t="s">
        <v>5056</v>
      </c>
      <c r="AC241" s="560" t="s">
        <v>5057</v>
      </c>
      <c r="AD241" s="560" t="s">
        <v>5058</v>
      </c>
      <c r="AE241" s="560" t="s">
        <v>1166</v>
      </c>
    </row>
    <row r="242" spans="1:31" s="556" customFormat="1" ht="63" customHeight="1" x14ac:dyDescent="0.2">
      <c r="A242" s="559" t="s">
        <v>1361</v>
      </c>
      <c r="B242" s="653" t="s">
        <v>3843</v>
      </c>
      <c r="C242" s="653"/>
      <c r="D242" s="653" t="s">
        <v>2775</v>
      </c>
      <c r="E242" s="653"/>
      <c r="F242" s="653"/>
      <c r="G242" s="560" t="s">
        <v>5136</v>
      </c>
      <c r="H242" s="561" t="s">
        <v>5156</v>
      </c>
      <c r="I242" s="562" t="s">
        <v>5021</v>
      </c>
      <c r="J242" s="563" t="s">
        <v>817</v>
      </c>
      <c r="K242" s="564">
        <v>44.88</v>
      </c>
      <c r="L242" s="565">
        <v>58.3</v>
      </c>
      <c r="M242" s="563" t="s">
        <v>1155</v>
      </c>
      <c r="N242" s="560"/>
      <c r="O242" s="563" t="s">
        <v>5157</v>
      </c>
      <c r="P242" s="563" t="s">
        <v>5158</v>
      </c>
      <c r="Q242" s="563" t="s">
        <v>1156</v>
      </c>
      <c r="R242" s="563" t="s">
        <v>1953</v>
      </c>
      <c r="S242" s="560"/>
      <c r="T242" s="560" t="s">
        <v>1424</v>
      </c>
      <c r="U242" s="563" t="s">
        <v>1194</v>
      </c>
      <c r="V242" s="563" t="s">
        <v>1558</v>
      </c>
      <c r="W242" s="563" t="s">
        <v>1161</v>
      </c>
      <c r="X242" s="560" t="s">
        <v>5159</v>
      </c>
      <c r="Y242" s="560" t="s">
        <v>5160</v>
      </c>
      <c r="Z242" s="560" t="s">
        <v>5161</v>
      </c>
      <c r="AA242" s="560" t="s">
        <v>5055</v>
      </c>
      <c r="AB242" s="560" t="s">
        <v>5056</v>
      </c>
      <c r="AC242" s="560" t="s">
        <v>5057</v>
      </c>
      <c r="AD242" s="560" t="s">
        <v>5058</v>
      </c>
      <c r="AE242" s="560" t="s">
        <v>1166</v>
      </c>
    </row>
    <row r="243" spans="1:31" s="556" customFormat="1" ht="63" customHeight="1" x14ac:dyDescent="0.2">
      <c r="A243" s="559" t="s">
        <v>1361</v>
      </c>
      <c r="B243" s="653" t="s">
        <v>2824</v>
      </c>
      <c r="C243" s="653"/>
      <c r="D243" s="653" t="s">
        <v>2775</v>
      </c>
      <c r="E243" s="653"/>
      <c r="F243" s="653"/>
      <c r="G243" s="560" t="s">
        <v>5136</v>
      </c>
      <c r="H243" s="561" t="s">
        <v>5162</v>
      </c>
      <c r="I243" s="562" t="s">
        <v>5022</v>
      </c>
      <c r="J243" s="563" t="s">
        <v>817</v>
      </c>
      <c r="K243" s="564">
        <v>44.88</v>
      </c>
      <c r="L243" s="565">
        <v>58.3</v>
      </c>
      <c r="M243" s="563" t="s">
        <v>1155</v>
      </c>
      <c r="N243" s="560"/>
      <c r="O243" s="563" t="s">
        <v>5163</v>
      </c>
      <c r="P243" s="563" t="s">
        <v>5164</v>
      </c>
      <c r="Q243" s="563" t="s">
        <v>1156</v>
      </c>
      <c r="R243" s="563" t="s">
        <v>1953</v>
      </c>
      <c r="S243" s="560"/>
      <c r="T243" s="560" t="s">
        <v>1424</v>
      </c>
      <c r="U243" s="563" t="s">
        <v>1194</v>
      </c>
      <c r="V243" s="563" t="s">
        <v>1558</v>
      </c>
      <c r="W243" s="563" t="s">
        <v>1161</v>
      </c>
      <c r="X243" s="560" t="s">
        <v>5165</v>
      </c>
      <c r="Y243" s="560" t="s">
        <v>5166</v>
      </c>
      <c r="Z243" s="560" t="s">
        <v>5167</v>
      </c>
      <c r="AA243" s="560" t="s">
        <v>5055</v>
      </c>
      <c r="AB243" s="560" t="s">
        <v>5056</v>
      </c>
      <c r="AC243" s="560" t="s">
        <v>5057</v>
      </c>
      <c r="AD243" s="560" t="s">
        <v>5058</v>
      </c>
      <c r="AE243" s="560" t="s">
        <v>1166</v>
      </c>
    </row>
    <row r="244" spans="1:31" s="556" customFormat="1" ht="63" customHeight="1" x14ac:dyDescent="0.2">
      <c r="A244" s="559" t="s">
        <v>1361</v>
      </c>
      <c r="B244" s="653" t="s">
        <v>2622</v>
      </c>
      <c r="C244" s="653"/>
      <c r="D244" s="653" t="s">
        <v>2775</v>
      </c>
      <c r="E244" s="653"/>
      <c r="F244" s="653"/>
      <c r="G244" s="560" t="s">
        <v>5136</v>
      </c>
      <c r="H244" s="561" t="s">
        <v>5168</v>
      </c>
      <c r="I244" s="562" t="s">
        <v>5023</v>
      </c>
      <c r="J244" s="563" t="s">
        <v>817</v>
      </c>
      <c r="K244" s="564">
        <v>44.88</v>
      </c>
      <c r="L244" s="565">
        <v>58.3</v>
      </c>
      <c r="M244" s="563" t="s">
        <v>1155</v>
      </c>
      <c r="N244" s="560"/>
      <c r="O244" s="563" t="s">
        <v>5169</v>
      </c>
      <c r="P244" s="563" t="s">
        <v>5170</v>
      </c>
      <c r="Q244" s="563" t="s">
        <v>1156</v>
      </c>
      <c r="R244" s="563" t="s">
        <v>1953</v>
      </c>
      <c r="S244" s="560"/>
      <c r="T244" s="560" t="s">
        <v>1424</v>
      </c>
      <c r="U244" s="563" t="s">
        <v>1194</v>
      </c>
      <c r="V244" s="563" t="s">
        <v>1558</v>
      </c>
      <c r="W244" s="563" t="s">
        <v>1161</v>
      </c>
      <c r="X244" s="560" t="s">
        <v>5171</v>
      </c>
      <c r="Y244" s="560" t="s">
        <v>5172</v>
      </c>
      <c r="Z244" s="560" t="s">
        <v>5173</v>
      </c>
      <c r="AA244" s="560" t="s">
        <v>5055</v>
      </c>
      <c r="AB244" s="560" t="s">
        <v>5056</v>
      </c>
      <c r="AC244" s="560" t="s">
        <v>5057</v>
      </c>
      <c r="AD244" s="560" t="s">
        <v>5058</v>
      </c>
      <c r="AE244" s="560" t="s">
        <v>1166</v>
      </c>
    </row>
    <row r="245" spans="1:31" s="556" customFormat="1" ht="63" customHeight="1" x14ac:dyDescent="0.2">
      <c r="A245" s="559"/>
      <c r="B245" s="653" t="s">
        <v>2861</v>
      </c>
      <c r="C245" s="653"/>
      <c r="D245" s="653" t="s">
        <v>2775</v>
      </c>
      <c r="E245" s="653"/>
      <c r="F245" s="653"/>
      <c r="G245" s="560" t="s">
        <v>2862</v>
      </c>
      <c r="H245" s="561" t="s">
        <v>2863</v>
      </c>
      <c r="I245" s="562" t="s">
        <v>904</v>
      </c>
      <c r="J245" s="563" t="s">
        <v>817</v>
      </c>
      <c r="K245" s="564">
        <v>39.49</v>
      </c>
      <c r="L245" s="565">
        <v>51.37</v>
      </c>
      <c r="M245" s="563" t="s">
        <v>1155</v>
      </c>
      <c r="N245" s="560"/>
      <c r="O245" s="563" t="s">
        <v>2864</v>
      </c>
      <c r="P245" s="563" t="s">
        <v>2865</v>
      </c>
      <c r="Q245" s="563" t="s">
        <v>2836</v>
      </c>
      <c r="R245" s="563" t="s">
        <v>1953</v>
      </c>
      <c r="S245" s="560"/>
      <c r="T245" s="560" t="s">
        <v>1424</v>
      </c>
      <c r="U245" s="563" t="s">
        <v>2866</v>
      </c>
      <c r="V245" s="563" t="s">
        <v>1279</v>
      </c>
      <c r="W245" s="563" t="s">
        <v>1196</v>
      </c>
      <c r="X245" s="560" t="s">
        <v>2867</v>
      </c>
      <c r="Y245" s="560" t="s">
        <v>2868</v>
      </c>
      <c r="Z245" s="560" t="s">
        <v>2869</v>
      </c>
      <c r="AA245" s="560" t="s">
        <v>1536</v>
      </c>
      <c r="AB245" s="560" t="s">
        <v>1537</v>
      </c>
      <c r="AC245" s="560" t="s">
        <v>1538</v>
      </c>
      <c r="AD245" s="560" t="s">
        <v>1539</v>
      </c>
      <c r="AE245" s="560" t="s">
        <v>1166</v>
      </c>
    </row>
    <row r="246" spans="1:31" s="556" customFormat="1" ht="63" customHeight="1" x14ac:dyDescent="0.2">
      <c r="A246" s="559"/>
      <c r="B246" s="653" t="s">
        <v>2870</v>
      </c>
      <c r="C246" s="653"/>
      <c r="D246" s="653" t="s">
        <v>2775</v>
      </c>
      <c r="E246" s="653"/>
      <c r="F246" s="653"/>
      <c r="G246" s="560" t="s">
        <v>2862</v>
      </c>
      <c r="H246" s="561" t="s">
        <v>2871</v>
      </c>
      <c r="I246" s="562" t="s">
        <v>906</v>
      </c>
      <c r="J246" s="563" t="s">
        <v>817</v>
      </c>
      <c r="K246" s="564">
        <v>39.49</v>
      </c>
      <c r="L246" s="565">
        <v>51.37</v>
      </c>
      <c r="M246" s="563" t="s">
        <v>1155</v>
      </c>
      <c r="N246" s="560"/>
      <c r="O246" s="563" t="s">
        <v>2872</v>
      </c>
      <c r="P246" s="563" t="s">
        <v>2873</v>
      </c>
      <c r="Q246" s="563" t="s">
        <v>2836</v>
      </c>
      <c r="R246" s="563" t="s">
        <v>1953</v>
      </c>
      <c r="S246" s="560"/>
      <c r="T246" s="560" t="s">
        <v>1424</v>
      </c>
      <c r="U246" s="563" t="s">
        <v>2866</v>
      </c>
      <c r="V246" s="563" t="s">
        <v>1279</v>
      </c>
      <c r="W246" s="563" t="s">
        <v>1196</v>
      </c>
      <c r="X246" s="560" t="s">
        <v>2874</v>
      </c>
      <c r="Y246" s="560" t="s">
        <v>2875</v>
      </c>
      <c r="Z246" s="560" t="s">
        <v>2876</v>
      </c>
      <c r="AA246" s="560" t="s">
        <v>1536</v>
      </c>
      <c r="AB246" s="560" t="s">
        <v>1537</v>
      </c>
      <c r="AC246" s="560" t="s">
        <v>1538</v>
      </c>
      <c r="AD246" s="560" t="s">
        <v>1539</v>
      </c>
      <c r="AE246" s="560" t="s">
        <v>1166</v>
      </c>
    </row>
    <row r="247" spans="1:31" s="556" customFormat="1" ht="63" customHeight="1" x14ac:dyDescent="0.2">
      <c r="A247" s="559"/>
      <c r="B247" s="653" t="s">
        <v>2877</v>
      </c>
      <c r="C247" s="653"/>
      <c r="D247" s="653" t="s">
        <v>2775</v>
      </c>
      <c r="E247" s="653"/>
      <c r="F247" s="653"/>
      <c r="G247" s="560" t="s">
        <v>2862</v>
      </c>
      <c r="H247" s="561" t="s">
        <v>2878</v>
      </c>
      <c r="I247" s="562" t="s">
        <v>909</v>
      </c>
      <c r="J247" s="563" t="s">
        <v>817</v>
      </c>
      <c r="K247" s="564">
        <v>39.49</v>
      </c>
      <c r="L247" s="565">
        <v>51.37</v>
      </c>
      <c r="M247" s="563" t="s">
        <v>1155</v>
      </c>
      <c r="N247" s="560"/>
      <c r="O247" s="563" t="s">
        <v>2879</v>
      </c>
      <c r="P247" s="563" t="s">
        <v>2880</v>
      </c>
      <c r="Q247" s="563" t="s">
        <v>2836</v>
      </c>
      <c r="R247" s="563" t="s">
        <v>1953</v>
      </c>
      <c r="S247" s="560"/>
      <c r="T247" s="560" t="s">
        <v>1424</v>
      </c>
      <c r="U247" s="563" t="s">
        <v>2866</v>
      </c>
      <c r="V247" s="563" t="s">
        <v>1279</v>
      </c>
      <c r="W247" s="563" t="s">
        <v>1196</v>
      </c>
      <c r="X247" s="560" t="s">
        <v>2881</v>
      </c>
      <c r="Y247" s="560" t="s">
        <v>2882</v>
      </c>
      <c r="Z247" s="560" t="s">
        <v>2883</v>
      </c>
      <c r="AA247" s="560" t="s">
        <v>1536</v>
      </c>
      <c r="AB247" s="560" t="s">
        <v>1537</v>
      </c>
      <c r="AC247" s="560" t="s">
        <v>1538</v>
      </c>
      <c r="AD247" s="560" t="s">
        <v>1539</v>
      </c>
      <c r="AE247" s="560" t="s">
        <v>1166</v>
      </c>
    </row>
    <row r="248" spans="1:31" s="556" customFormat="1" ht="63" customHeight="1" x14ac:dyDescent="0.2">
      <c r="A248" s="559"/>
      <c r="B248" s="653" t="s">
        <v>1576</v>
      </c>
      <c r="C248" s="653"/>
      <c r="D248" s="653" t="s">
        <v>2775</v>
      </c>
      <c r="E248" s="653"/>
      <c r="F248" s="653"/>
      <c r="G248" s="560" t="s">
        <v>2862</v>
      </c>
      <c r="H248" s="561" t="s">
        <v>2884</v>
      </c>
      <c r="I248" s="562" t="s">
        <v>907</v>
      </c>
      <c r="J248" s="563" t="s">
        <v>817</v>
      </c>
      <c r="K248" s="564">
        <v>39.49</v>
      </c>
      <c r="L248" s="565">
        <v>51.37</v>
      </c>
      <c r="M248" s="563" t="s">
        <v>1155</v>
      </c>
      <c r="N248" s="560"/>
      <c r="O248" s="563" t="s">
        <v>2885</v>
      </c>
      <c r="P248" s="563" t="s">
        <v>2886</v>
      </c>
      <c r="Q248" s="563" t="s">
        <v>2836</v>
      </c>
      <c r="R248" s="563" t="s">
        <v>1953</v>
      </c>
      <c r="S248" s="560"/>
      <c r="T248" s="560" t="s">
        <v>1424</v>
      </c>
      <c r="U248" s="563" t="s">
        <v>2866</v>
      </c>
      <c r="V248" s="563" t="s">
        <v>1279</v>
      </c>
      <c r="W248" s="563" t="s">
        <v>1196</v>
      </c>
      <c r="X248" s="560" t="s">
        <v>2887</v>
      </c>
      <c r="Y248" s="560" t="s">
        <v>2888</v>
      </c>
      <c r="Z248" s="560" t="s">
        <v>2889</v>
      </c>
      <c r="AA248" s="560" t="s">
        <v>1536</v>
      </c>
      <c r="AB248" s="560" t="s">
        <v>1537</v>
      </c>
      <c r="AC248" s="560" t="s">
        <v>1538</v>
      </c>
      <c r="AD248" s="560" t="s">
        <v>1539</v>
      </c>
      <c r="AE248" s="560" t="s">
        <v>1166</v>
      </c>
    </row>
    <row r="249" spans="1:31" s="556" customFormat="1" ht="63" customHeight="1" x14ac:dyDescent="0.2">
      <c r="A249" s="559"/>
      <c r="B249" s="653" t="s">
        <v>1433</v>
      </c>
      <c r="C249" s="653"/>
      <c r="D249" s="653" t="s">
        <v>2775</v>
      </c>
      <c r="E249" s="653"/>
      <c r="F249" s="653"/>
      <c r="G249" s="560" t="s">
        <v>124</v>
      </c>
      <c r="H249" s="561" t="s">
        <v>2890</v>
      </c>
      <c r="I249" s="562" t="s">
        <v>943</v>
      </c>
      <c r="J249" s="563" t="s">
        <v>1421</v>
      </c>
      <c r="K249" s="564">
        <v>38.5</v>
      </c>
      <c r="L249" s="565">
        <v>50.05</v>
      </c>
      <c r="M249" s="563" t="s">
        <v>1155</v>
      </c>
      <c r="N249" s="560"/>
      <c r="O249" s="563" t="s">
        <v>2891</v>
      </c>
      <c r="P249" s="563" t="s">
        <v>2892</v>
      </c>
      <c r="Q249" s="563" t="s">
        <v>2893</v>
      </c>
      <c r="R249" s="563" t="s">
        <v>1953</v>
      </c>
      <c r="S249" s="560"/>
      <c r="T249" s="560" t="s">
        <v>1243</v>
      </c>
      <c r="U249" s="563" t="s">
        <v>1425</v>
      </c>
      <c r="V249" s="563" t="s">
        <v>1195</v>
      </c>
      <c r="W249" s="563" t="s">
        <v>1196</v>
      </c>
      <c r="X249" s="560" t="s">
        <v>2894</v>
      </c>
      <c r="Y249" s="560" t="s">
        <v>2895</v>
      </c>
      <c r="Z249" s="560" t="s">
        <v>2896</v>
      </c>
      <c r="AA249" s="560" t="s">
        <v>1369</v>
      </c>
      <c r="AB249" s="560" t="s">
        <v>1370</v>
      </c>
      <c r="AC249" s="560" t="s">
        <v>1371</v>
      </c>
      <c r="AD249" s="560" t="s">
        <v>1372</v>
      </c>
      <c r="AE249" s="560" t="s">
        <v>1166</v>
      </c>
    </row>
    <row r="250" spans="1:31" s="556" customFormat="1" ht="63" customHeight="1" x14ac:dyDescent="0.2">
      <c r="A250" s="559"/>
      <c r="B250" s="653" t="s">
        <v>2897</v>
      </c>
      <c r="C250" s="653"/>
      <c r="D250" s="653" t="s">
        <v>2775</v>
      </c>
      <c r="E250" s="653"/>
      <c r="F250" s="653"/>
      <c r="G250" s="560" t="s">
        <v>124</v>
      </c>
      <c r="H250" s="561" t="s">
        <v>2898</v>
      </c>
      <c r="I250" s="562" t="s">
        <v>1003</v>
      </c>
      <c r="J250" s="563" t="s">
        <v>1421</v>
      </c>
      <c r="K250" s="564">
        <v>38.5</v>
      </c>
      <c r="L250" s="565">
        <v>50.05</v>
      </c>
      <c r="M250" s="563" t="s">
        <v>1155</v>
      </c>
      <c r="N250" s="560"/>
      <c r="O250" s="563" t="s">
        <v>2899</v>
      </c>
      <c r="P250" s="563" t="s">
        <v>2900</v>
      </c>
      <c r="Q250" s="563" t="s">
        <v>1156</v>
      </c>
      <c r="R250" s="563" t="s">
        <v>1953</v>
      </c>
      <c r="S250" s="560"/>
      <c r="T250" s="560" t="s">
        <v>1243</v>
      </c>
      <c r="U250" s="563" t="s">
        <v>1425</v>
      </c>
      <c r="V250" s="563" t="s">
        <v>1195</v>
      </c>
      <c r="W250" s="563" t="s">
        <v>1196</v>
      </c>
      <c r="X250" s="560" t="s">
        <v>2901</v>
      </c>
      <c r="Y250" s="560" t="s">
        <v>2902</v>
      </c>
      <c r="Z250" s="560" t="s">
        <v>2903</v>
      </c>
      <c r="AA250" s="560" t="s">
        <v>1369</v>
      </c>
      <c r="AB250" s="560" t="s">
        <v>1370</v>
      </c>
      <c r="AC250" s="560" t="s">
        <v>1371</v>
      </c>
      <c r="AD250" s="560" t="s">
        <v>1372</v>
      </c>
      <c r="AE250" s="560" t="s">
        <v>1166</v>
      </c>
    </row>
    <row r="251" spans="1:31" s="556" customFormat="1" ht="63" customHeight="1" x14ac:dyDescent="0.2">
      <c r="A251" s="559"/>
      <c r="B251" s="653" t="s">
        <v>2432</v>
      </c>
      <c r="C251" s="653"/>
      <c r="D251" s="653" t="s">
        <v>2775</v>
      </c>
      <c r="E251" s="653"/>
      <c r="F251" s="653"/>
      <c r="G251" s="560" t="s">
        <v>124</v>
      </c>
      <c r="H251" s="561" t="s">
        <v>2904</v>
      </c>
      <c r="I251" s="562" t="s">
        <v>1118</v>
      </c>
      <c r="J251" s="563" t="s">
        <v>1421</v>
      </c>
      <c r="K251" s="564">
        <v>38.5</v>
      </c>
      <c r="L251" s="565">
        <v>50.05</v>
      </c>
      <c r="M251" s="563" t="s">
        <v>1155</v>
      </c>
      <c r="N251" s="560"/>
      <c r="O251" s="563" t="s">
        <v>5174</v>
      </c>
      <c r="P251" s="563" t="s">
        <v>5175</v>
      </c>
      <c r="Q251" s="563" t="s">
        <v>2908</v>
      </c>
      <c r="R251" s="563" t="s">
        <v>1953</v>
      </c>
      <c r="S251" s="560"/>
      <c r="T251" s="560" t="s">
        <v>1243</v>
      </c>
      <c r="U251" s="563" t="s">
        <v>1425</v>
      </c>
      <c r="V251" s="563" t="s">
        <v>1195</v>
      </c>
      <c r="W251" s="563" t="s">
        <v>1196</v>
      </c>
      <c r="X251" s="560" t="s">
        <v>2909</v>
      </c>
      <c r="Y251" s="560" t="s">
        <v>2910</v>
      </c>
      <c r="Z251" s="560" t="s">
        <v>2911</v>
      </c>
      <c r="AA251" s="560" t="s">
        <v>1369</v>
      </c>
      <c r="AB251" s="560" t="s">
        <v>1370</v>
      </c>
      <c r="AC251" s="560" t="s">
        <v>1371</v>
      </c>
      <c r="AD251" s="560" t="s">
        <v>1372</v>
      </c>
      <c r="AE251" s="560" t="s">
        <v>1166</v>
      </c>
    </row>
    <row r="252" spans="1:31" s="556" customFormat="1" ht="63" customHeight="1" x14ac:dyDescent="0.2">
      <c r="A252" s="559"/>
      <c r="B252" s="653" t="s">
        <v>2912</v>
      </c>
      <c r="C252" s="653"/>
      <c r="D252" s="653" t="s">
        <v>2775</v>
      </c>
      <c r="E252" s="653"/>
      <c r="F252" s="653"/>
      <c r="G252" s="560" t="s">
        <v>124</v>
      </c>
      <c r="H252" s="561" t="s">
        <v>2913</v>
      </c>
      <c r="I252" s="562" t="s">
        <v>720</v>
      </c>
      <c r="J252" s="563" t="s">
        <v>1421</v>
      </c>
      <c r="K252" s="564">
        <v>38.5</v>
      </c>
      <c r="L252" s="565">
        <v>50.05</v>
      </c>
      <c r="M252" s="563" t="s">
        <v>1155</v>
      </c>
      <c r="N252" s="560"/>
      <c r="O252" s="563" t="s">
        <v>2914</v>
      </c>
      <c r="P252" s="563" t="s">
        <v>2915</v>
      </c>
      <c r="Q252" s="563" t="s">
        <v>2893</v>
      </c>
      <c r="R252" s="563" t="s">
        <v>1953</v>
      </c>
      <c r="S252" s="560"/>
      <c r="T252" s="560" t="s">
        <v>1243</v>
      </c>
      <c r="U252" s="563" t="s">
        <v>1425</v>
      </c>
      <c r="V252" s="563" t="s">
        <v>1195</v>
      </c>
      <c r="W252" s="563" t="s">
        <v>1196</v>
      </c>
      <c r="X252" s="560" t="s">
        <v>2916</v>
      </c>
      <c r="Y252" s="560" t="s">
        <v>2917</v>
      </c>
      <c r="Z252" s="560" t="s">
        <v>2918</v>
      </c>
      <c r="AA252" s="560" t="s">
        <v>1483</v>
      </c>
      <c r="AB252" s="560" t="s">
        <v>1484</v>
      </c>
      <c r="AC252" s="560" t="s">
        <v>1485</v>
      </c>
      <c r="AD252" s="560" t="s">
        <v>1486</v>
      </c>
      <c r="AE252" s="560" t="s">
        <v>1166</v>
      </c>
    </row>
    <row r="253" spans="1:31" s="556" customFormat="1" ht="63" customHeight="1" x14ac:dyDescent="0.2">
      <c r="A253" s="559"/>
      <c r="B253" s="653" t="s">
        <v>1476</v>
      </c>
      <c r="C253" s="653"/>
      <c r="D253" s="653" t="s">
        <v>2775</v>
      </c>
      <c r="E253" s="653"/>
      <c r="F253" s="653"/>
      <c r="G253" s="560" t="s">
        <v>124</v>
      </c>
      <c r="H253" s="561" t="s">
        <v>2919</v>
      </c>
      <c r="I253" s="562" t="s">
        <v>702</v>
      </c>
      <c r="J253" s="563" t="s">
        <v>1421</v>
      </c>
      <c r="K253" s="564">
        <v>38.5</v>
      </c>
      <c r="L253" s="565">
        <v>50.05</v>
      </c>
      <c r="M253" s="563" t="s">
        <v>1155</v>
      </c>
      <c r="N253" s="560"/>
      <c r="O253" s="563" t="s">
        <v>2920</v>
      </c>
      <c r="P253" s="563" t="s">
        <v>2921</v>
      </c>
      <c r="Q253" s="563" t="s">
        <v>2893</v>
      </c>
      <c r="R253" s="563" t="s">
        <v>1953</v>
      </c>
      <c r="S253" s="560"/>
      <c r="T253" s="560" t="s">
        <v>1243</v>
      </c>
      <c r="U253" s="563" t="s">
        <v>1425</v>
      </c>
      <c r="V253" s="563" t="s">
        <v>1195</v>
      </c>
      <c r="W253" s="563" t="s">
        <v>1196</v>
      </c>
      <c r="X253" s="560" t="s">
        <v>2922</v>
      </c>
      <c r="Y253" s="560" t="s">
        <v>2923</v>
      </c>
      <c r="Z253" s="560" t="s">
        <v>2924</v>
      </c>
      <c r="AA253" s="560" t="s">
        <v>1315</v>
      </c>
      <c r="AB253" s="560" t="s">
        <v>1316</v>
      </c>
      <c r="AC253" s="560" t="s">
        <v>1317</v>
      </c>
      <c r="AD253" s="560" t="s">
        <v>1318</v>
      </c>
      <c r="AE253" s="560" t="s">
        <v>1166</v>
      </c>
    </row>
    <row r="254" spans="1:31" s="556" customFormat="1" ht="63" customHeight="1" x14ac:dyDescent="0.2">
      <c r="A254" s="559"/>
      <c r="B254" s="653" t="s">
        <v>2932</v>
      </c>
      <c r="C254" s="653"/>
      <c r="D254" s="653" t="s">
        <v>2775</v>
      </c>
      <c r="E254" s="653"/>
      <c r="F254" s="653"/>
      <c r="G254" s="560" t="s">
        <v>125</v>
      </c>
      <c r="H254" s="561" t="s">
        <v>2933</v>
      </c>
      <c r="I254" s="562" t="s">
        <v>126</v>
      </c>
      <c r="J254" s="563" t="s">
        <v>1421</v>
      </c>
      <c r="K254" s="564">
        <v>38.94</v>
      </c>
      <c r="L254" s="565">
        <v>50.6</v>
      </c>
      <c r="M254" s="563" t="s">
        <v>1155</v>
      </c>
      <c r="N254" s="560"/>
      <c r="O254" s="563" t="s">
        <v>2934</v>
      </c>
      <c r="P254" s="563" t="s">
        <v>2935</v>
      </c>
      <c r="Q254" s="563" t="s">
        <v>1156</v>
      </c>
      <c r="R254" s="563" t="s">
        <v>1953</v>
      </c>
      <c r="S254" s="560" t="s">
        <v>1994</v>
      </c>
      <c r="T254" s="560" t="s">
        <v>1424</v>
      </c>
      <c r="U254" s="563" t="s">
        <v>1557</v>
      </c>
      <c r="V254" s="563" t="s">
        <v>1558</v>
      </c>
      <c r="W254" s="563" t="s">
        <v>1196</v>
      </c>
      <c r="X254" s="560" t="s">
        <v>2936</v>
      </c>
      <c r="Y254" s="560" t="s">
        <v>2937</v>
      </c>
      <c r="Z254" s="560" t="s">
        <v>2938</v>
      </c>
      <c r="AA254" s="560" t="s">
        <v>2248</v>
      </c>
      <c r="AB254" s="560" t="s">
        <v>2249</v>
      </c>
      <c r="AC254" s="560" t="s">
        <v>2250</v>
      </c>
      <c r="AD254" s="560" t="s">
        <v>2251</v>
      </c>
      <c r="AE254" s="560" t="s">
        <v>1166</v>
      </c>
    </row>
    <row r="255" spans="1:31" s="556" customFormat="1" ht="63" customHeight="1" x14ac:dyDescent="0.2">
      <c r="A255" s="559"/>
      <c r="B255" s="653" t="s">
        <v>2939</v>
      </c>
      <c r="C255" s="653"/>
      <c r="D255" s="653" t="s">
        <v>2775</v>
      </c>
      <c r="E255" s="653"/>
      <c r="F255" s="653"/>
      <c r="G255" s="560" t="s">
        <v>125</v>
      </c>
      <c r="H255" s="561" t="s">
        <v>2940</v>
      </c>
      <c r="I255" s="562" t="s">
        <v>127</v>
      </c>
      <c r="J255" s="563" t="s">
        <v>1421</v>
      </c>
      <c r="K255" s="564">
        <v>38.94</v>
      </c>
      <c r="L255" s="565">
        <v>50.6</v>
      </c>
      <c r="M255" s="563" t="s">
        <v>1155</v>
      </c>
      <c r="N255" s="560"/>
      <c r="O255" s="563" t="s">
        <v>2941</v>
      </c>
      <c r="P255" s="563" t="s">
        <v>2942</v>
      </c>
      <c r="Q255" s="563" t="s">
        <v>1156</v>
      </c>
      <c r="R255" s="563" t="s">
        <v>1953</v>
      </c>
      <c r="S255" s="560" t="s">
        <v>1994</v>
      </c>
      <c r="T255" s="560" t="s">
        <v>1424</v>
      </c>
      <c r="U255" s="563" t="s">
        <v>1425</v>
      </c>
      <c r="V255" s="563" t="s">
        <v>1195</v>
      </c>
      <c r="W255" s="563" t="s">
        <v>1196</v>
      </c>
      <c r="X255" s="560" t="s">
        <v>2943</v>
      </c>
      <c r="Y255" s="560" t="s">
        <v>2944</v>
      </c>
      <c r="Z255" s="560" t="s">
        <v>2945</v>
      </c>
      <c r="AA255" s="560" t="s">
        <v>2946</v>
      </c>
      <c r="AB255" s="560" t="s">
        <v>2947</v>
      </c>
      <c r="AC255" s="560" t="s">
        <v>2948</v>
      </c>
      <c r="AD255" s="560" t="s">
        <v>2949</v>
      </c>
      <c r="AE255" s="560" t="s">
        <v>1166</v>
      </c>
    </row>
    <row r="256" spans="1:31" s="556" customFormat="1" ht="63" customHeight="1" x14ac:dyDescent="0.2">
      <c r="A256" s="559"/>
      <c r="B256" s="653" t="s">
        <v>2950</v>
      </c>
      <c r="C256" s="653"/>
      <c r="D256" s="653" t="s">
        <v>2775</v>
      </c>
      <c r="E256" s="653"/>
      <c r="F256" s="653"/>
      <c r="G256" s="560" t="s">
        <v>125</v>
      </c>
      <c r="H256" s="561" t="s">
        <v>2951</v>
      </c>
      <c r="I256" s="562" t="s">
        <v>128</v>
      </c>
      <c r="J256" s="563" t="s">
        <v>1421</v>
      </c>
      <c r="K256" s="564">
        <v>38.94</v>
      </c>
      <c r="L256" s="565">
        <v>50.6</v>
      </c>
      <c r="M256" s="563" t="s">
        <v>1155</v>
      </c>
      <c r="N256" s="560"/>
      <c r="O256" s="563" t="s">
        <v>2952</v>
      </c>
      <c r="P256" s="563" t="s">
        <v>2953</v>
      </c>
      <c r="Q256" s="563" t="s">
        <v>1156</v>
      </c>
      <c r="R256" s="563" t="s">
        <v>1953</v>
      </c>
      <c r="S256" s="560" t="s">
        <v>1994</v>
      </c>
      <c r="T256" s="560" t="s">
        <v>1424</v>
      </c>
      <c r="U256" s="563" t="s">
        <v>1557</v>
      </c>
      <c r="V256" s="563" t="s">
        <v>1558</v>
      </c>
      <c r="W256" s="563" t="s">
        <v>1196</v>
      </c>
      <c r="X256" s="560" t="s">
        <v>2954</v>
      </c>
      <c r="Y256" s="560" t="s">
        <v>2955</v>
      </c>
      <c r="Z256" s="560" t="s">
        <v>2956</v>
      </c>
      <c r="AA256" s="560" t="s">
        <v>2248</v>
      </c>
      <c r="AB256" s="560" t="s">
        <v>2249</v>
      </c>
      <c r="AC256" s="560" t="s">
        <v>2250</v>
      </c>
      <c r="AD256" s="560" t="s">
        <v>2251</v>
      </c>
      <c r="AE256" s="560" t="s">
        <v>1166</v>
      </c>
    </row>
    <row r="257" spans="1:31" s="556" customFormat="1" ht="63" customHeight="1" x14ac:dyDescent="0.2">
      <c r="A257" s="559"/>
      <c r="B257" s="653" t="s">
        <v>2957</v>
      </c>
      <c r="C257" s="653"/>
      <c r="D257" s="653" t="s">
        <v>2775</v>
      </c>
      <c r="E257" s="653"/>
      <c r="F257" s="653"/>
      <c r="G257" s="560" t="s">
        <v>125</v>
      </c>
      <c r="H257" s="561" t="s">
        <v>2958</v>
      </c>
      <c r="I257" s="562" t="s">
        <v>129</v>
      </c>
      <c r="J257" s="563" t="s">
        <v>1421</v>
      </c>
      <c r="K257" s="564">
        <v>38.94</v>
      </c>
      <c r="L257" s="565">
        <v>50.6</v>
      </c>
      <c r="M257" s="563" t="s">
        <v>1155</v>
      </c>
      <c r="N257" s="560"/>
      <c r="O257" s="563" t="s">
        <v>2959</v>
      </c>
      <c r="P257" s="563" t="s">
        <v>2960</v>
      </c>
      <c r="Q257" s="563" t="s">
        <v>1156</v>
      </c>
      <c r="R257" s="563" t="s">
        <v>1953</v>
      </c>
      <c r="S257" s="560" t="s">
        <v>1994</v>
      </c>
      <c r="T257" s="560" t="s">
        <v>1424</v>
      </c>
      <c r="U257" s="563" t="s">
        <v>1425</v>
      </c>
      <c r="V257" s="563" t="s">
        <v>1195</v>
      </c>
      <c r="W257" s="563" t="s">
        <v>1196</v>
      </c>
      <c r="X257" s="560" t="s">
        <v>2961</v>
      </c>
      <c r="Y257" s="560" t="s">
        <v>2962</v>
      </c>
      <c r="Z257" s="560" t="s">
        <v>2963</v>
      </c>
      <c r="AA257" s="560" t="s">
        <v>2946</v>
      </c>
      <c r="AB257" s="560" t="s">
        <v>2947</v>
      </c>
      <c r="AC257" s="560" t="s">
        <v>2948</v>
      </c>
      <c r="AD257" s="560" t="s">
        <v>2949</v>
      </c>
      <c r="AE257" s="560" t="s">
        <v>1166</v>
      </c>
    </row>
    <row r="258" spans="1:31" s="556" customFormat="1" ht="63" customHeight="1" x14ac:dyDescent="0.2">
      <c r="A258" s="559"/>
      <c r="B258" s="653" t="s">
        <v>2964</v>
      </c>
      <c r="C258" s="653"/>
      <c r="D258" s="653" t="s">
        <v>2775</v>
      </c>
      <c r="E258" s="653"/>
      <c r="F258" s="653"/>
      <c r="G258" s="560" t="s">
        <v>125</v>
      </c>
      <c r="H258" s="561" t="s">
        <v>2965</v>
      </c>
      <c r="I258" s="562" t="s">
        <v>130</v>
      </c>
      <c r="J258" s="563" t="s">
        <v>1421</v>
      </c>
      <c r="K258" s="564">
        <v>38.94</v>
      </c>
      <c r="L258" s="565">
        <v>50.6</v>
      </c>
      <c r="M258" s="563" t="s">
        <v>1155</v>
      </c>
      <c r="N258" s="560"/>
      <c r="O258" s="563" t="s">
        <v>2966</v>
      </c>
      <c r="P258" s="563" t="s">
        <v>2967</v>
      </c>
      <c r="Q258" s="563" t="s">
        <v>1156</v>
      </c>
      <c r="R258" s="563" t="s">
        <v>1953</v>
      </c>
      <c r="S258" s="560" t="s">
        <v>1994</v>
      </c>
      <c r="T258" s="560" t="s">
        <v>1424</v>
      </c>
      <c r="U258" s="563" t="s">
        <v>1425</v>
      </c>
      <c r="V258" s="563" t="s">
        <v>1195</v>
      </c>
      <c r="W258" s="563" t="s">
        <v>1196</v>
      </c>
      <c r="X258" s="560" t="s">
        <v>2968</v>
      </c>
      <c r="Y258" s="560" t="s">
        <v>2969</v>
      </c>
      <c r="Z258" s="560" t="s">
        <v>2970</v>
      </c>
      <c r="AA258" s="560" t="s">
        <v>2946</v>
      </c>
      <c r="AB258" s="560" t="s">
        <v>2947</v>
      </c>
      <c r="AC258" s="560" t="s">
        <v>2948</v>
      </c>
      <c r="AD258" s="560" t="s">
        <v>2949</v>
      </c>
      <c r="AE258" s="560" t="s">
        <v>1166</v>
      </c>
    </row>
    <row r="259" spans="1:31" s="556" customFormat="1" ht="63" customHeight="1" x14ac:dyDescent="0.2">
      <c r="A259" s="559"/>
      <c r="B259" s="653" t="s">
        <v>2971</v>
      </c>
      <c r="C259" s="653"/>
      <c r="D259" s="653" t="s">
        <v>2775</v>
      </c>
      <c r="E259" s="653"/>
      <c r="F259" s="653"/>
      <c r="G259" s="560" t="s">
        <v>125</v>
      </c>
      <c r="H259" s="561" t="s">
        <v>2972</v>
      </c>
      <c r="I259" s="562" t="s">
        <v>721</v>
      </c>
      <c r="J259" s="563" t="s">
        <v>1421</v>
      </c>
      <c r="K259" s="564">
        <v>38.94</v>
      </c>
      <c r="L259" s="565">
        <v>50.6</v>
      </c>
      <c r="M259" s="563" t="s">
        <v>1155</v>
      </c>
      <c r="N259" s="560"/>
      <c r="O259" s="563" t="s">
        <v>2973</v>
      </c>
      <c r="P259" s="563" t="s">
        <v>2974</v>
      </c>
      <c r="Q259" s="563" t="s">
        <v>1156</v>
      </c>
      <c r="R259" s="563" t="s">
        <v>1953</v>
      </c>
      <c r="S259" s="560" t="s">
        <v>1994</v>
      </c>
      <c r="T259" s="560" t="s">
        <v>1424</v>
      </c>
      <c r="U259" s="563" t="s">
        <v>1425</v>
      </c>
      <c r="V259" s="563" t="s">
        <v>1195</v>
      </c>
      <c r="W259" s="563" t="s">
        <v>1196</v>
      </c>
      <c r="X259" s="560" t="s">
        <v>2975</v>
      </c>
      <c r="Y259" s="560" t="s">
        <v>2976</v>
      </c>
      <c r="Z259" s="560" t="s">
        <v>2977</v>
      </c>
      <c r="AA259" s="560" t="s">
        <v>1315</v>
      </c>
      <c r="AB259" s="560" t="s">
        <v>1316</v>
      </c>
      <c r="AC259" s="560" t="s">
        <v>1317</v>
      </c>
      <c r="AD259" s="560" t="s">
        <v>1318</v>
      </c>
      <c r="AE259" s="560" t="s">
        <v>1166</v>
      </c>
    </row>
    <row r="260" spans="1:31" s="556" customFormat="1" ht="63" customHeight="1" x14ac:dyDescent="0.2">
      <c r="A260" s="559"/>
      <c r="B260" s="653" t="s">
        <v>2978</v>
      </c>
      <c r="C260" s="653"/>
      <c r="D260" s="653" t="s">
        <v>2775</v>
      </c>
      <c r="E260" s="653"/>
      <c r="F260" s="653"/>
      <c r="G260" s="560" t="s">
        <v>125</v>
      </c>
      <c r="H260" s="561" t="s">
        <v>2979</v>
      </c>
      <c r="I260" s="562" t="s">
        <v>507</v>
      </c>
      <c r="J260" s="563" t="s">
        <v>1421</v>
      </c>
      <c r="K260" s="564">
        <v>38.94</v>
      </c>
      <c r="L260" s="565">
        <v>50.6</v>
      </c>
      <c r="M260" s="563" t="s">
        <v>1155</v>
      </c>
      <c r="N260" s="560"/>
      <c r="O260" s="563" t="s">
        <v>2980</v>
      </c>
      <c r="P260" s="563" t="s">
        <v>2981</v>
      </c>
      <c r="Q260" s="563" t="s">
        <v>1156</v>
      </c>
      <c r="R260" s="563" t="s">
        <v>1953</v>
      </c>
      <c r="S260" s="560" t="s">
        <v>1994</v>
      </c>
      <c r="T260" s="560" t="s">
        <v>1424</v>
      </c>
      <c r="U260" s="563" t="s">
        <v>1425</v>
      </c>
      <c r="V260" s="563" t="s">
        <v>1195</v>
      </c>
      <c r="W260" s="563" t="s">
        <v>1196</v>
      </c>
      <c r="X260" s="560" t="s">
        <v>2982</v>
      </c>
      <c r="Y260" s="560" t="s">
        <v>2983</v>
      </c>
      <c r="Z260" s="560" t="s">
        <v>2984</v>
      </c>
      <c r="AA260" s="560" t="s">
        <v>1429</v>
      </c>
      <c r="AB260" s="560" t="s">
        <v>1430</v>
      </c>
      <c r="AC260" s="560" t="s">
        <v>1431</v>
      </c>
      <c r="AD260" s="560" t="s">
        <v>1432</v>
      </c>
      <c r="AE260" s="560" t="s">
        <v>1166</v>
      </c>
    </row>
    <row r="261" spans="1:31" s="556" customFormat="1" ht="63" customHeight="1" x14ac:dyDescent="0.2">
      <c r="A261" s="559"/>
      <c r="B261" s="653" t="s">
        <v>2985</v>
      </c>
      <c r="C261" s="653"/>
      <c r="D261" s="653" t="s">
        <v>2775</v>
      </c>
      <c r="E261" s="653"/>
      <c r="F261" s="653"/>
      <c r="G261" s="560" t="s">
        <v>125</v>
      </c>
      <c r="H261" s="561" t="s">
        <v>2986</v>
      </c>
      <c r="I261" s="562" t="s">
        <v>131</v>
      </c>
      <c r="J261" s="563" t="s">
        <v>1421</v>
      </c>
      <c r="K261" s="564">
        <v>38.94</v>
      </c>
      <c r="L261" s="565">
        <v>50.6</v>
      </c>
      <c r="M261" s="563" t="s">
        <v>1155</v>
      </c>
      <c r="N261" s="560"/>
      <c r="O261" s="563" t="s">
        <v>2987</v>
      </c>
      <c r="P261" s="563" t="s">
        <v>2988</v>
      </c>
      <c r="Q261" s="563" t="s">
        <v>1156</v>
      </c>
      <c r="R261" s="563" t="s">
        <v>1953</v>
      </c>
      <c r="S261" s="560" t="s">
        <v>1994</v>
      </c>
      <c r="T261" s="560" t="s">
        <v>1424</v>
      </c>
      <c r="U261" s="563" t="s">
        <v>1557</v>
      </c>
      <c r="V261" s="563" t="s">
        <v>1558</v>
      </c>
      <c r="W261" s="563" t="s">
        <v>1196</v>
      </c>
      <c r="X261" s="560" t="s">
        <v>2989</v>
      </c>
      <c r="Y261" s="560" t="s">
        <v>2990</v>
      </c>
      <c r="Z261" s="560" t="s">
        <v>2991</v>
      </c>
      <c r="AA261" s="560" t="s">
        <v>2248</v>
      </c>
      <c r="AB261" s="560" t="s">
        <v>2249</v>
      </c>
      <c r="AC261" s="560" t="s">
        <v>2250</v>
      </c>
      <c r="AD261" s="560" t="s">
        <v>2251</v>
      </c>
      <c r="AE261" s="560" t="s">
        <v>1166</v>
      </c>
    </row>
    <row r="262" spans="1:31" s="556" customFormat="1" ht="63" customHeight="1" x14ac:dyDescent="0.2">
      <c r="A262" s="559"/>
      <c r="B262" s="653" t="s">
        <v>2628</v>
      </c>
      <c r="C262" s="653"/>
      <c r="D262" s="653" t="s">
        <v>2775</v>
      </c>
      <c r="E262" s="653"/>
      <c r="F262" s="653"/>
      <c r="G262" s="560" t="s">
        <v>744</v>
      </c>
      <c r="H262" s="561" t="s">
        <v>2992</v>
      </c>
      <c r="I262" s="562" t="s">
        <v>745</v>
      </c>
      <c r="J262" s="563" t="s">
        <v>817</v>
      </c>
      <c r="K262" s="564">
        <v>49.61</v>
      </c>
      <c r="L262" s="565">
        <v>64.459999999999994</v>
      </c>
      <c r="M262" s="563" t="s">
        <v>1155</v>
      </c>
      <c r="N262" s="560"/>
      <c r="O262" s="563" t="s">
        <v>2993</v>
      </c>
      <c r="P262" s="563" t="s">
        <v>2994</v>
      </c>
      <c r="Q262" s="563" t="s">
        <v>2995</v>
      </c>
      <c r="R262" s="563" t="s">
        <v>1953</v>
      </c>
      <c r="S262" s="560"/>
      <c r="T262" s="560" t="s">
        <v>1243</v>
      </c>
      <c r="U262" s="563" t="s">
        <v>1159</v>
      </c>
      <c r="V262" s="563" t="s">
        <v>1160</v>
      </c>
      <c r="W262" s="563" t="s">
        <v>1311</v>
      </c>
      <c r="X262" s="560" t="s">
        <v>2996</v>
      </c>
      <c r="Y262" s="560" t="s">
        <v>2997</v>
      </c>
      <c r="Z262" s="560" t="s">
        <v>2998</v>
      </c>
      <c r="AA262" s="560" t="s">
        <v>1865</v>
      </c>
      <c r="AB262" s="560" t="s">
        <v>1866</v>
      </c>
      <c r="AC262" s="560" t="s">
        <v>1867</v>
      </c>
      <c r="AD262" s="560" t="s">
        <v>1868</v>
      </c>
      <c r="AE262" s="560" t="s">
        <v>1166</v>
      </c>
    </row>
    <row r="263" spans="1:31" s="556" customFormat="1" ht="63" customHeight="1" x14ac:dyDescent="0.2">
      <c r="A263" s="559"/>
      <c r="B263" s="653" t="s">
        <v>2636</v>
      </c>
      <c r="C263" s="653"/>
      <c r="D263" s="653" t="s">
        <v>2775</v>
      </c>
      <c r="E263" s="653"/>
      <c r="F263" s="653"/>
      <c r="G263" s="560" t="s">
        <v>744</v>
      </c>
      <c r="H263" s="561" t="s">
        <v>2999</v>
      </c>
      <c r="I263" s="562" t="s">
        <v>746</v>
      </c>
      <c r="J263" s="563" t="s">
        <v>817</v>
      </c>
      <c r="K263" s="564">
        <v>49.61</v>
      </c>
      <c r="L263" s="565">
        <v>64.459999999999994</v>
      </c>
      <c r="M263" s="563" t="s">
        <v>1155</v>
      </c>
      <c r="N263" s="560"/>
      <c r="O263" s="563" t="s">
        <v>3000</v>
      </c>
      <c r="P263" s="563" t="s">
        <v>3001</v>
      </c>
      <c r="Q263" s="563" t="s">
        <v>2995</v>
      </c>
      <c r="R263" s="563" t="s">
        <v>1953</v>
      </c>
      <c r="S263" s="560" t="s">
        <v>1192</v>
      </c>
      <c r="T263" s="560" t="s">
        <v>1243</v>
      </c>
      <c r="U263" s="563" t="s">
        <v>1159</v>
      </c>
      <c r="V263" s="563" t="s">
        <v>1160</v>
      </c>
      <c r="W263" s="563" t="s">
        <v>1311</v>
      </c>
      <c r="X263" s="560" t="s">
        <v>3002</v>
      </c>
      <c r="Y263" s="560" t="s">
        <v>3003</v>
      </c>
      <c r="Z263" s="560" t="s">
        <v>3004</v>
      </c>
      <c r="AA263" s="560" t="s">
        <v>1865</v>
      </c>
      <c r="AB263" s="560" t="s">
        <v>1866</v>
      </c>
      <c r="AC263" s="560" t="s">
        <v>1867</v>
      </c>
      <c r="AD263" s="560" t="s">
        <v>1868</v>
      </c>
      <c r="AE263" s="560" t="s">
        <v>1166</v>
      </c>
    </row>
    <row r="264" spans="1:31" s="556" customFormat="1" ht="63" customHeight="1" x14ac:dyDescent="0.2">
      <c r="A264" s="559"/>
      <c r="B264" s="653" t="s">
        <v>2650</v>
      </c>
      <c r="C264" s="653"/>
      <c r="D264" s="653" t="s">
        <v>2775</v>
      </c>
      <c r="E264" s="653"/>
      <c r="F264" s="653"/>
      <c r="G264" s="560" t="s">
        <v>744</v>
      </c>
      <c r="H264" s="561" t="s">
        <v>3005</v>
      </c>
      <c r="I264" s="562" t="s">
        <v>747</v>
      </c>
      <c r="J264" s="563" t="s">
        <v>817</v>
      </c>
      <c r="K264" s="564">
        <v>49.61</v>
      </c>
      <c r="L264" s="565">
        <v>64.459999999999994</v>
      </c>
      <c r="M264" s="563" t="s">
        <v>1155</v>
      </c>
      <c r="N264" s="560"/>
      <c r="O264" s="563" t="s">
        <v>3006</v>
      </c>
      <c r="P264" s="563" t="s">
        <v>3007</v>
      </c>
      <c r="Q264" s="563" t="s">
        <v>2995</v>
      </c>
      <c r="R264" s="563" t="s">
        <v>1953</v>
      </c>
      <c r="S264" s="560"/>
      <c r="T264" s="560" t="s">
        <v>1243</v>
      </c>
      <c r="U264" s="563" t="s">
        <v>1159</v>
      </c>
      <c r="V264" s="563" t="s">
        <v>1160</v>
      </c>
      <c r="W264" s="563" t="s">
        <v>1311</v>
      </c>
      <c r="X264" s="560" t="s">
        <v>3008</v>
      </c>
      <c r="Y264" s="560" t="s">
        <v>3009</v>
      </c>
      <c r="Z264" s="560" t="s">
        <v>3010</v>
      </c>
      <c r="AA264" s="560" t="s">
        <v>1865</v>
      </c>
      <c r="AB264" s="560" t="s">
        <v>1866</v>
      </c>
      <c r="AC264" s="560" t="s">
        <v>1867</v>
      </c>
      <c r="AD264" s="560" t="s">
        <v>1868</v>
      </c>
      <c r="AE264" s="560" t="s">
        <v>1166</v>
      </c>
    </row>
    <row r="265" spans="1:31" s="556" customFormat="1" ht="63" customHeight="1" x14ac:dyDescent="0.2">
      <c r="A265" s="559"/>
      <c r="B265" s="653" t="s">
        <v>3011</v>
      </c>
      <c r="C265" s="653"/>
      <c r="D265" s="653" t="s">
        <v>132</v>
      </c>
      <c r="E265" s="653"/>
      <c r="F265" s="653"/>
      <c r="G265" s="560" t="s">
        <v>133</v>
      </c>
      <c r="H265" s="561" t="s">
        <v>3012</v>
      </c>
      <c r="I265" s="562" t="s">
        <v>134</v>
      </c>
      <c r="J265" s="563" t="s">
        <v>817</v>
      </c>
      <c r="K265" s="564">
        <v>39.82</v>
      </c>
      <c r="L265" s="565">
        <v>51.7</v>
      </c>
      <c r="M265" s="563" t="s">
        <v>1155</v>
      </c>
      <c r="N265" s="560"/>
      <c r="O265" s="563" t="s">
        <v>3013</v>
      </c>
      <c r="P265" s="563" t="s">
        <v>3014</v>
      </c>
      <c r="Q265" s="563" t="s">
        <v>1156</v>
      </c>
      <c r="R265" s="563" t="s">
        <v>1953</v>
      </c>
      <c r="S265" s="560" t="s">
        <v>3015</v>
      </c>
      <c r="T265" s="560" t="s">
        <v>1424</v>
      </c>
      <c r="U265" s="563" t="s">
        <v>3016</v>
      </c>
      <c r="V265" s="563" t="s">
        <v>1558</v>
      </c>
      <c r="W265" s="563" t="s">
        <v>1196</v>
      </c>
      <c r="X265" s="560" t="s">
        <v>3017</v>
      </c>
      <c r="Y265" s="560" t="s">
        <v>3018</v>
      </c>
      <c r="Z265" s="560" t="s">
        <v>3019</v>
      </c>
      <c r="AA265" s="560" t="s">
        <v>1429</v>
      </c>
      <c r="AB265" s="560" t="s">
        <v>1430</v>
      </c>
      <c r="AC265" s="560" t="s">
        <v>1431</v>
      </c>
      <c r="AD265" s="560" t="s">
        <v>1432</v>
      </c>
      <c r="AE265" s="560" t="s">
        <v>1166</v>
      </c>
    </row>
    <row r="266" spans="1:31" s="556" customFormat="1" ht="63" customHeight="1" x14ac:dyDescent="0.2">
      <c r="A266" s="559"/>
      <c r="B266" s="653" t="s">
        <v>3020</v>
      </c>
      <c r="C266" s="653"/>
      <c r="D266" s="653" t="s">
        <v>132</v>
      </c>
      <c r="E266" s="653"/>
      <c r="F266" s="653"/>
      <c r="G266" s="560" t="s">
        <v>133</v>
      </c>
      <c r="H266" s="561" t="s">
        <v>3021</v>
      </c>
      <c r="I266" s="562" t="s">
        <v>135</v>
      </c>
      <c r="J266" s="563" t="s">
        <v>817</v>
      </c>
      <c r="K266" s="564">
        <v>39.82</v>
      </c>
      <c r="L266" s="565">
        <v>51.7</v>
      </c>
      <c r="M266" s="563" t="s">
        <v>1155</v>
      </c>
      <c r="N266" s="560"/>
      <c r="O266" s="563" t="s">
        <v>3022</v>
      </c>
      <c r="P266" s="563" t="s">
        <v>3023</v>
      </c>
      <c r="Q266" s="563" t="s">
        <v>1156</v>
      </c>
      <c r="R266" s="563" t="s">
        <v>1953</v>
      </c>
      <c r="S266" s="560" t="s">
        <v>3015</v>
      </c>
      <c r="T266" s="560" t="s">
        <v>1424</v>
      </c>
      <c r="U266" s="563" t="s">
        <v>3016</v>
      </c>
      <c r="V266" s="563" t="s">
        <v>1558</v>
      </c>
      <c r="W266" s="563" t="s">
        <v>1196</v>
      </c>
      <c r="X266" s="560" t="s">
        <v>3024</v>
      </c>
      <c r="Y266" s="560" t="s">
        <v>3025</v>
      </c>
      <c r="Z266" s="560" t="s">
        <v>3026</v>
      </c>
      <c r="AA266" s="560" t="s">
        <v>1429</v>
      </c>
      <c r="AB266" s="560" t="s">
        <v>1430</v>
      </c>
      <c r="AC266" s="560" t="s">
        <v>1431</v>
      </c>
      <c r="AD266" s="560" t="s">
        <v>1432</v>
      </c>
      <c r="AE266" s="560" t="s">
        <v>1166</v>
      </c>
    </row>
    <row r="267" spans="1:31" s="556" customFormat="1" ht="63" customHeight="1" x14ac:dyDescent="0.2">
      <c r="A267" s="559"/>
      <c r="B267" s="653" t="s">
        <v>3027</v>
      </c>
      <c r="C267" s="653"/>
      <c r="D267" s="653" t="s">
        <v>132</v>
      </c>
      <c r="E267" s="653"/>
      <c r="F267" s="653"/>
      <c r="G267" s="560" t="s">
        <v>133</v>
      </c>
      <c r="H267" s="561" t="s">
        <v>3028</v>
      </c>
      <c r="I267" s="562" t="s">
        <v>136</v>
      </c>
      <c r="J267" s="563" t="s">
        <v>817</v>
      </c>
      <c r="K267" s="564">
        <v>39.82</v>
      </c>
      <c r="L267" s="565">
        <v>51.7</v>
      </c>
      <c r="M267" s="563" t="s">
        <v>1155</v>
      </c>
      <c r="N267" s="560"/>
      <c r="O267" s="563" t="s">
        <v>3029</v>
      </c>
      <c r="P267" s="563" t="s">
        <v>3030</v>
      </c>
      <c r="Q267" s="563" t="s">
        <v>1156</v>
      </c>
      <c r="R267" s="563" t="s">
        <v>1953</v>
      </c>
      <c r="S267" s="560" t="s">
        <v>3015</v>
      </c>
      <c r="T267" s="560" t="s">
        <v>1424</v>
      </c>
      <c r="U267" s="563" t="s">
        <v>3016</v>
      </c>
      <c r="V267" s="563" t="s">
        <v>1558</v>
      </c>
      <c r="W267" s="563" t="s">
        <v>1196</v>
      </c>
      <c r="X267" s="560" t="s">
        <v>3031</v>
      </c>
      <c r="Y267" s="560" t="s">
        <v>3032</v>
      </c>
      <c r="Z267" s="560" t="s">
        <v>3033</v>
      </c>
      <c r="AA267" s="560" t="s">
        <v>1429</v>
      </c>
      <c r="AB267" s="560" t="s">
        <v>1430</v>
      </c>
      <c r="AC267" s="560" t="s">
        <v>1431</v>
      </c>
      <c r="AD267" s="560" t="s">
        <v>1432</v>
      </c>
      <c r="AE267" s="560" t="s">
        <v>1166</v>
      </c>
    </row>
    <row r="268" spans="1:31" s="556" customFormat="1" ht="63" customHeight="1" x14ac:dyDescent="0.2">
      <c r="A268" s="559"/>
      <c r="B268" s="653" t="s">
        <v>3034</v>
      </c>
      <c r="C268" s="653"/>
      <c r="D268" s="653" t="s">
        <v>132</v>
      </c>
      <c r="E268" s="653"/>
      <c r="F268" s="653"/>
      <c r="G268" s="560" t="s">
        <v>133</v>
      </c>
      <c r="H268" s="561" t="s">
        <v>3035</v>
      </c>
      <c r="I268" s="562" t="s">
        <v>137</v>
      </c>
      <c r="J268" s="563" t="s">
        <v>817</v>
      </c>
      <c r="K268" s="564">
        <v>39.82</v>
      </c>
      <c r="L268" s="565">
        <v>51.7</v>
      </c>
      <c r="M268" s="563" t="s">
        <v>1155</v>
      </c>
      <c r="N268" s="560"/>
      <c r="O268" s="563" t="s">
        <v>3036</v>
      </c>
      <c r="P268" s="563" t="s">
        <v>3037</v>
      </c>
      <c r="Q268" s="563" t="s">
        <v>1156</v>
      </c>
      <c r="R268" s="563" t="s">
        <v>1953</v>
      </c>
      <c r="S268" s="560" t="s">
        <v>3038</v>
      </c>
      <c r="T268" s="560" t="s">
        <v>1424</v>
      </c>
      <c r="U268" s="563" t="s">
        <v>3016</v>
      </c>
      <c r="V268" s="563" t="s">
        <v>1558</v>
      </c>
      <c r="W268" s="563" t="s">
        <v>1196</v>
      </c>
      <c r="X268" s="560" t="s">
        <v>3039</v>
      </c>
      <c r="Y268" s="560" t="s">
        <v>3040</v>
      </c>
      <c r="Z268" s="560" t="s">
        <v>3041</v>
      </c>
      <c r="AA268" s="560" t="s">
        <v>1429</v>
      </c>
      <c r="AB268" s="560" t="s">
        <v>1430</v>
      </c>
      <c r="AC268" s="560" t="s">
        <v>1431</v>
      </c>
      <c r="AD268" s="560" t="s">
        <v>1432</v>
      </c>
      <c r="AE268" s="560" t="s">
        <v>1166</v>
      </c>
    </row>
    <row r="269" spans="1:31" s="556" customFormat="1" ht="63" customHeight="1" x14ac:dyDescent="0.2">
      <c r="A269" s="559"/>
      <c r="B269" s="653" t="s">
        <v>3042</v>
      </c>
      <c r="C269" s="653"/>
      <c r="D269" s="653" t="s">
        <v>132</v>
      </c>
      <c r="E269" s="653"/>
      <c r="F269" s="653"/>
      <c r="G269" s="560" t="s">
        <v>133</v>
      </c>
      <c r="H269" s="561" t="s">
        <v>3043</v>
      </c>
      <c r="I269" s="562" t="s">
        <v>691</v>
      </c>
      <c r="J269" s="563" t="s">
        <v>817</v>
      </c>
      <c r="K269" s="564">
        <v>39.82</v>
      </c>
      <c r="L269" s="565">
        <v>51.7</v>
      </c>
      <c r="M269" s="563" t="s">
        <v>1155</v>
      </c>
      <c r="N269" s="560"/>
      <c r="O269" s="563" t="s">
        <v>3044</v>
      </c>
      <c r="P269" s="563" t="s">
        <v>3045</v>
      </c>
      <c r="Q269" s="563" t="s">
        <v>1156</v>
      </c>
      <c r="R269" s="563" t="s">
        <v>1953</v>
      </c>
      <c r="S269" s="560" t="s">
        <v>3015</v>
      </c>
      <c r="T269" s="560" t="s">
        <v>1424</v>
      </c>
      <c r="U269" s="563" t="s">
        <v>3016</v>
      </c>
      <c r="V269" s="563" t="s">
        <v>1558</v>
      </c>
      <c r="W269" s="563" t="s">
        <v>1196</v>
      </c>
      <c r="X269" s="560" t="s">
        <v>3046</v>
      </c>
      <c r="Y269" s="560" t="s">
        <v>3047</v>
      </c>
      <c r="Z269" s="560" t="s">
        <v>3048</v>
      </c>
      <c r="AA269" s="560" t="s">
        <v>1315</v>
      </c>
      <c r="AB269" s="560" t="s">
        <v>1316</v>
      </c>
      <c r="AC269" s="560" t="s">
        <v>1317</v>
      </c>
      <c r="AD269" s="560" t="s">
        <v>1318</v>
      </c>
      <c r="AE269" s="560" t="s">
        <v>1166</v>
      </c>
    </row>
    <row r="270" spans="1:31" s="556" customFormat="1" ht="63" customHeight="1" x14ac:dyDescent="0.2">
      <c r="A270" s="559"/>
      <c r="B270" s="653" t="s">
        <v>3049</v>
      </c>
      <c r="C270" s="653"/>
      <c r="D270" s="653" t="s">
        <v>132</v>
      </c>
      <c r="E270" s="653"/>
      <c r="F270" s="653"/>
      <c r="G270" s="560" t="s">
        <v>133</v>
      </c>
      <c r="H270" s="561" t="s">
        <v>3050</v>
      </c>
      <c r="I270" s="562" t="s">
        <v>138</v>
      </c>
      <c r="J270" s="563" t="s">
        <v>817</v>
      </c>
      <c r="K270" s="564">
        <v>39.82</v>
      </c>
      <c r="L270" s="565">
        <v>51.7</v>
      </c>
      <c r="M270" s="563" t="s">
        <v>1155</v>
      </c>
      <c r="N270" s="560"/>
      <c r="O270" s="563" t="s">
        <v>3051</v>
      </c>
      <c r="P270" s="563" t="s">
        <v>3052</v>
      </c>
      <c r="Q270" s="563" t="s">
        <v>1156</v>
      </c>
      <c r="R270" s="563" t="s">
        <v>1953</v>
      </c>
      <c r="S270" s="560" t="s">
        <v>3038</v>
      </c>
      <c r="T270" s="560" t="s">
        <v>1424</v>
      </c>
      <c r="U270" s="563" t="s">
        <v>3016</v>
      </c>
      <c r="V270" s="563" t="s">
        <v>1558</v>
      </c>
      <c r="W270" s="563" t="s">
        <v>1196</v>
      </c>
      <c r="X270" s="560" t="s">
        <v>3053</v>
      </c>
      <c r="Y270" s="560" t="s">
        <v>3054</v>
      </c>
      <c r="Z270" s="560" t="s">
        <v>3055</v>
      </c>
      <c r="AA270" s="560" t="s">
        <v>1315</v>
      </c>
      <c r="AB270" s="560" t="s">
        <v>1316</v>
      </c>
      <c r="AC270" s="560" t="s">
        <v>1317</v>
      </c>
      <c r="AD270" s="560" t="s">
        <v>1318</v>
      </c>
      <c r="AE270" s="560" t="s">
        <v>1166</v>
      </c>
    </row>
    <row r="271" spans="1:31" s="556" customFormat="1" ht="63" customHeight="1" x14ac:dyDescent="0.2">
      <c r="A271" s="559"/>
      <c r="B271" s="653" t="s">
        <v>3056</v>
      </c>
      <c r="C271" s="653"/>
      <c r="D271" s="653" t="s">
        <v>132</v>
      </c>
      <c r="E271" s="653"/>
      <c r="F271" s="653"/>
      <c r="G271" s="560" t="s">
        <v>133</v>
      </c>
      <c r="H271" s="561" t="s">
        <v>3057</v>
      </c>
      <c r="I271" s="562" t="s">
        <v>942</v>
      </c>
      <c r="J271" s="563" t="s">
        <v>817</v>
      </c>
      <c r="K271" s="564">
        <v>39.82</v>
      </c>
      <c r="L271" s="565">
        <v>51.7</v>
      </c>
      <c r="M271" s="563" t="s">
        <v>1155</v>
      </c>
      <c r="N271" s="560"/>
      <c r="O271" s="563" t="s">
        <v>3058</v>
      </c>
      <c r="P271" s="563" t="s">
        <v>3059</v>
      </c>
      <c r="Q271" s="563" t="s">
        <v>1156</v>
      </c>
      <c r="R271" s="563" t="s">
        <v>1953</v>
      </c>
      <c r="S271" s="560" t="s">
        <v>3060</v>
      </c>
      <c r="T271" s="560" t="s">
        <v>1424</v>
      </c>
      <c r="U271" s="563" t="s">
        <v>3016</v>
      </c>
      <c r="V271" s="563" t="s">
        <v>1558</v>
      </c>
      <c r="W271" s="563" t="s">
        <v>1196</v>
      </c>
      <c r="X271" s="560" t="s">
        <v>3061</v>
      </c>
      <c r="Y271" s="560" t="s">
        <v>3062</v>
      </c>
      <c r="Z271" s="560" t="s">
        <v>3063</v>
      </c>
      <c r="AA271" s="560" t="s">
        <v>1369</v>
      </c>
      <c r="AB271" s="560" t="s">
        <v>1370</v>
      </c>
      <c r="AC271" s="560" t="s">
        <v>1371</v>
      </c>
      <c r="AD271" s="560" t="s">
        <v>1372</v>
      </c>
      <c r="AE271" s="560" t="s">
        <v>1166</v>
      </c>
    </row>
    <row r="272" spans="1:31" s="556" customFormat="1" ht="63" customHeight="1" x14ac:dyDescent="0.2">
      <c r="A272" s="559"/>
      <c r="B272" s="653" t="s">
        <v>3064</v>
      </c>
      <c r="C272" s="653"/>
      <c r="D272" s="653" t="s">
        <v>132</v>
      </c>
      <c r="E272" s="653"/>
      <c r="F272" s="653"/>
      <c r="G272" s="560" t="s">
        <v>133</v>
      </c>
      <c r="H272" s="561" t="s">
        <v>3065</v>
      </c>
      <c r="I272" s="562" t="s">
        <v>1111</v>
      </c>
      <c r="J272" s="563" t="s">
        <v>817</v>
      </c>
      <c r="K272" s="564">
        <v>39.82</v>
      </c>
      <c r="L272" s="565">
        <v>51.7</v>
      </c>
      <c r="M272" s="563" t="s">
        <v>1155</v>
      </c>
      <c r="N272" s="560"/>
      <c r="O272" s="563" t="s">
        <v>3066</v>
      </c>
      <c r="P272" s="563" t="s">
        <v>3067</v>
      </c>
      <c r="Q272" s="563" t="s">
        <v>1156</v>
      </c>
      <c r="R272" s="563" t="s">
        <v>1953</v>
      </c>
      <c r="S272" s="560"/>
      <c r="T272" s="560" t="s">
        <v>1424</v>
      </c>
      <c r="U272" s="563" t="s">
        <v>3016</v>
      </c>
      <c r="V272" s="563" t="s">
        <v>1558</v>
      </c>
      <c r="W272" s="563" t="s">
        <v>1196</v>
      </c>
      <c r="X272" s="560" t="s">
        <v>3068</v>
      </c>
      <c r="Y272" s="560" t="s">
        <v>3069</v>
      </c>
      <c r="Z272" s="560" t="s">
        <v>3070</v>
      </c>
      <c r="AA272" s="560" t="s">
        <v>1369</v>
      </c>
      <c r="AB272" s="560" t="s">
        <v>1370</v>
      </c>
      <c r="AC272" s="560" t="s">
        <v>1371</v>
      </c>
      <c r="AD272" s="560" t="s">
        <v>1372</v>
      </c>
      <c r="AE272" s="560" t="s">
        <v>1166</v>
      </c>
    </row>
    <row r="273" spans="1:31" s="556" customFormat="1" ht="63" customHeight="1" x14ac:dyDescent="0.2">
      <c r="A273" s="559"/>
      <c r="B273" s="653" t="s">
        <v>3071</v>
      </c>
      <c r="C273" s="653"/>
      <c r="D273" s="653" t="s">
        <v>132</v>
      </c>
      <c r="E273" s="653"/>
      <c r="F273" s="653"/>
      <c r="G273" s="560" t="s">
        <v>139</v>
      </c>
      <c r="H273" s="561" t="s">
        <v>3072</v>
      </c>
      <c r="I273" s="562" t="s">
        <v>799</v>
      </c>
      <c r="J273" s="563" t="s">
        <v>817</v>
      </c>
      <c r="K273" s="564">
        <v>42.24</v>
      </c>
      <c r="L273" s="565">
        <v>55</v>
      </c>
      <c r="M273" s="563" t="s">
        <v>1155</v>
      </c>
      <c r="N273" s="560"/>
      <c r="O273" s="563" t="s">
        <v>3073</v>
      </c>
      <c r="P273" s="563" t="s">
        <v>3074</v>
      </c>
      <c r="Q273" s="563" t="s">
        <v>1156</v>
      </c>
      <c r="R273" s="563" t="s">
        <v>1953</v>
      </c>
      <c r="S273" s="560" t="s">
        <v>3075</v>
      </c>
      <c r="T273" s="560" t="s">
        <v>1243</v>
      </c>
      <c r="U273" s="563" t="s">
        <v>3016</v>
      </c>
      <c r="V273" s="563" t="s">
        <v>1558</v>
      </c>
      <c r="W273" s="563" t="s">
        <v>1161</v>
      </c>
      <c r="X273" s="560" t="s">
        <v>3076</v>
      </c>
      <c r="Y273" s="560" t="s">
        <v>3077</v>
      </c>
      <c r="Z273" s="560" t="s">
        <v>3078</v>
      </c>
      <c r="AA273" s="560" t="s">
        <v>1200</v>
      </c>
      <c r="AB273" s="560" t="s">
        <v>1201</v>
      </c>
      <c r="AC273" s="560" t="s">
        <v>1202</v>
      </c>
      <c r="AD273" s="560" t="s">
        <v>1203</v>
      </c>
      <c r="AE273" s="560" t="s">
        <v>1166</v>
      </c>
    </row>
    <row r="274" spans="1:31" s="556" customFormat="1" ht="63" customHeight="1" x14ac:dyDescent="0.2">
      <c r="A274" s="559"/>
      <c r="B274" s="653" t="s">
        <v>3079</v>
      </c>
      <c r="C274" s="653"/>
      <c r="D274" s="653" t="s">
        <v>132</v>
      </c>
      <c r="E274" s="653"/>
      <c r="F274" s="653"/>
      <c r="G274" s="560" t="s">
        <v>139</v>
      </c>
      <c r="H274" s="561" t="s">
        <v>3080</v>
      </c>
      <c r="I274" s="562" t="s">
        <v>822</v>
      </c>
      <c r="J274" s="563" t="s">
        <v>817</v>
      </c>
      <c r="K274" s="564">
        <v>42.24</v>
      </c>
      <c r="L274" s="565">
        <v>55</v>
      </c>
      <c r="M274" s="563" t="s">
        <v>1155</v>
      </c>
      <c r="N274" s="560"/>
      <c r="O274" s="563" t="s">
        <v>3081</v>
      </c>
      <c r="P274" s="563" t="s">
        <v>3082</v>
      </c>
      <c r="Q274" s="563" t="s">
        <v>1156</v>
      </c>
      <c r="R274" s="563" t="s">
        <v>1953</v>
      </c>
      <c r="S274" s="560" t="s">
        <v>3075</v>
      </c>
      <c r="T274" s="560" t="s">
        <v>1243</v>
      </c>
      <c r="U274" s="563" t="s">
        <v>3016</v>
      </c>
      <c r="V274" s="563" t="s">
        <v>1558</v>
      </c>
      <c r="W274" s="563" t="s">
        <v>1161</v>
      </c>
      <c r="X274" s="560" t="s">
        <v>3076</v>
      </c>
      <c r="Y274" s="560" t="s">
        <v>3083</v>
      </c>
      <c r="Z274" s="560" t="s">
        <v>3084</v>
      </c>
      <c r="AA274" s="560" t="s">
        <v>1200</v>
      </c>
      <c r="AB274" s="560" t="s">
        <v>1201</v>
      </c>
      <c r="AC274" s="560" t="s">
        <v>1202</v>
      </c>
      <c r="AD274" s="560" t="s">
        <v>1203</v>
      </c>
      <c r="AE274" s="560" t="s">
        <v>1166</v>
      </c>
    </row>
    <row r="275" spans="1:31" s="556" customFormat="1" ht="63" customHeight="1" x14ac:dyDescent="0.2">
      <c r="A275" s="559"/>
      <c r="B275" s="653" t="s">
        <v>3085</v>
      </c>
      <c r="C275" s="653"/>
      <c r="D275" s="653" t="s">
        <v>132</v>
      </c>
      <c r="E275" s="653"/>
      <c r="F275" s="653"/>
      <c r="G275" s="560" t="s">
        <v>139</v>
      </c>
      <c r="H275" s="561" t="s">
        <v>3086</v>
      </c>
      <c r="I275" s="562" t="s">
        <v>827</v>
      </c>
      <c r="J275" s="563" t="s">
        <v>817</v>
      </c>
      <c r="K275" s="564">
        <v>42.24</v>
      </c>
      <c r="L275" s="565">
        <v>55</v>
      </c>
      <c r="M275" s="563" t="s">
        <v>1155</v>
      </c>
      <c r="N275" s="560"/>
      <c r="O275" s="563" t="s">
        <v>3087</v>
      </c>
      <c r="P275" s="563" t="s">
        <v>3088</v>
      </c>
      <c r="Q275" s="563" t="s">
        <v>1156</v>
      </c>
      <c r="R275" s="563" t="s">
        <v>1953</v>
      </c>
      <c r="S275" s="560" t="s">
        <v>3075</v>
      </c>
      <c r="T275" s="560" t="s">
        <v>1243</v>
      </c>
      <c r="U275" s="563" t="s">
        <v>3016</v>
      </c>
      <c r="V275" s="563" t="s">
        <v>1558</v>
      </c>
      <c r="W275" s="563" t="s">
        <v>1161</v>
      </c>
      <c r="X275" s="560" t="s">
        <v>3089</v>
      </c>
      <c r="Y275" s="560" t="s">
        <v>3090</v>
      </c>
      <c r="Z275" s="560" t="s">
        <v>3091</v>
      </c>
      <c r="AA275" s="560" t="s">
        <v>1200</v>
      </c>
      <c r="AB275" s="560" t="s">
        <v>1201</v>
      </c>
      <c r="AC275" s="560" t="s">
        <v>1202</v>
      </c>
      <c r="AD275" s="560" t="s">
        <v>1203</v>
      </c>
      <c r="AE275" s="560" t="s">
        <v>1166</v>
      </c>
    </row>
    <row r="276" spans="1:31" s="556" customFormat="1" ht="63" customHeight="1" x14ac:dyDescent="0.2">
      <c r="A276" s="559"/>
      <c r="B276" s="653" t="s">
        <v>3092</v>
      </c>
      <c r="C276" s="653"/>
      <c r="D276" s="653" t="s">
        <v>132</v>
      </c>
      <c r="E276" s="653"/>
      <c r="F276" s="653"/>
      <c r="G276" s="560" t="s">
        <v>139</v>
      </c>
      <c r="H276" s="561" t="s">
        <v>3093</v>
      </c>
      <c r="I276" s="562" t="s">
        <v>828</v>
      </c>
      <c r="J276" s="563" t="s">
        <v>817</v>
      </c>
      <c r="K276" s="564">
        <v>42.24</v>
      </c>
      <c r="L276" s="565">
        <v>55</v>
      </c>
      <c r="M276" s="563" t="s">
        <v>1155</v>
      </c>
      <c r="N276" s="560"/>
      <c r="O276" s="563" t="s">
        <v>3094</v>
      </c>
      <c r="P276" s="563" t="s">
        <v>3095</v>
      </c>
      <c r="Q276" s="563" t="s">
        <v>1156</v>
      </c>
      <c r="R276" s="563" t="s">
        <v>1953</v>
      </c>
      <c r="S276" s="560" t="s">
        <v>3075</v>
      </c>
      <c r="T276" s="560" t="s">
        <v>1243</v>
      </c>
      <c r="U276" s="563" t="s">
        <v>3016</v>
      </c>
      <c r="V276" s="563" t="s">
        <v>1558</v>
      </c>
      <c r="W276" s="563" t="s">
        <v>1161</v>
      </c>
      <c r="X276" s="560" t="s">
        <v>3076</v>
      </c>
      <c r="Y276" s="560" t="s">
        <v>3096</v>
      </c>
      <c r="Z276" s="560" t="s">
        <v>3097</v>
      </c>
      <c r="AA276" s="560" t="s">
        <v>1200</v>
      </c>
      <c r="AB276" s="560" t="s">
        <v>1201</v>
      </c>
      <c r="AC276" s="560" t="s">
        <v>1202</v>
      </c>
      <c r="AD276" s="560" t="s">
        <v>1203</v>
      </c>
      <c r="AE276" s="560" t="s">
        <v>1166</v>
      </c>
    </row>
    <row r="277" spans="1:31" s="556" customFormat="1" ht="63" customHeight="1" x14ac:dyDescent="0.2">
      <c r="A277" s="559"/>
      <c r="B277" s="653" t="s">
        <v>3098</v>
      </c>
      <c r="C277" s="653"/>
      <c r="D277" s="653" t="s">
        <v>140</v>
      </c>
      <c r="E277" s="653"/>
      <c r="F277" s="653"/>
      <c r="G277" s="560" t="s">
        <v>141</v>
      </c>
      <c r="H277" s="561" t="s">
        <v>3099</v>
      </c>
      <c r="I277" s="562" t="s">
        <v>916</v>
      </c>
      <c r="J277" s="563" t="s">
        <v>817</v>
      </c>
      <c r="K277" s="564">
        <v>38.94</v>
      </c>
      <c r="L277" s="565">
        <v>50.6</v>
      </c>
      <c r="M277" s="563" t="s">
        <v>1155</v>
      </c>
      <c r="N277" s="560"/>
      <c r="O277" s="563" t="s">
        <v>3100</v>
      </c>
      <c r="P277" s="563" t="s">
        <v>3101</v>
      </c>
      <c r="Q277" s="563" t="s">
        <v>2836</v>
      </c>
      <c r="R277" s="563" t="s">
        <v>1953</v>
      </c>
      <c r="S277" s="560"/>
      <c r="T277" s="560" t="s">
        <v>1424</v>
      </c>
      <c r="U277" s="563" t="s">
        <v>1425</v>
      </c>
      <c r="V277" s="563" t="s">
        <v>1195</v>
      </c>
      <c r="W277" s="563" t="s">
        <v>1196</v>
      </c>
      <c r="X277" s="560" t="s">
        <v>3102</v>
      </c>
      <c r="Y277" s="560" t="s">
        <v>3103</v>
      </c>
      <c r="Z277" s="560" t="s">
        <v>3104</v>
      </c>
      <c r="AA277" s="560" t="s">
        <v>1380</v>
      </c>
      <c r="AB277" s="560" t="s">
        <v>1381</v>
      </c>
      <c r="AC277" s="560" t="s">
        <v>1382</v>
      </c>
      <c r="AD277" s="560" t="s">
        <v>1383</v>
      </c>
      <c r="AE277" s="560" t="s">
        <v>1166</v>
      </c>
    </row>
    <row r="278" spans="1:31" s="556" customFormat="1" ht="63" customHeight="1" x14ac:dyDescent="0.2">
      <c r="A278" s="559"/>
      <c r="B278" s="653" t="s">
        <v>3105</v>
      </c>
      <c r="C278" s="653"/>
      <c r="D278" s="653" t="s">
        <v>140</v>
      </c>
      <c r="E278" s="653"/>
      <c r="F278" s="653"/>
      <c r="G278" s="560" t="s">
        <v>141</v>
      </c>
      <c r="H278" s="561" t="s">
        <v>3106</v>
      </c>
      <c r="I278" s="562" t="s">
        <v>856</v>
      </c>
      <c r="J278" s="563" t="s">
        <v>817</v>
      </c>
      <c r="K278" s="564">
        <v>38.94</v>
      </c>
      <c r="L278" s="565">
        <v>50.6</v>
      </c>
      <c r="M278" s="563" t="s">
        <v>1155</v>
      </c>
      <c r="N278" s="560"/>
      <c r="O278" s="563" t="s">
        <v>3107</v>
      </c>
      <c r="P278" s="563" t="s">
        <v>3108</v>
      </c>
      <c r="Q278" s="563" t="s">
        <v>2836</v>
      </c>
      <c r="R278" s="563" t="s">
        <v>1953</v>
      </c>
      <c r="S278" s="560"/>
      <c r="T278" s="560" t="s">
        <v>1424</v>
      </c>
      <c r="U278" s="563" t="s">
        <v>1425</v>
      </c>
      <c r="V278" s="563" t="s">
        <v>1195</v>
      </c>
      <c r="W278" s="563" t="s">
        <v>1196</v>
      </c>
      <c r="X278" s="560" t="s">
        <v>3109</v>
      </c>
      <c r="Y278" s="560" t="s">
        <v>3110</v>
      </c>
      <c r="Z278" s="560" t="s">
        <v>3111</v>
      </c>
      <c r="AA278" s="560" t="s">
        <v>1247</v>
      </c>
      <c r="AB278" s="560" t="s">
        <v>1248</v>
      </c>
      <c r="AC278" s="560" t="s">
        <v>1249</v>
      </c>
      <c r="AD278" s="560" t="s">
        <v>1250</v>
      </c>
      <c r="AE278" s="560" t="s">
        <v>1166</v>
      </c>
    </row>
    <row r="279" spans="1:31" s="556" customFormat="1" ht="63" customHeight="1" x14ac:dyDescent="0.2">
      <c r="A279" s="559"/>
      <c r="B279" s="653" t="s">
        <v>3112</v>
      </c>
      <c r="C279" s="653"/>
      <c r="D279" s="653" t="s">
        <v>140</v>
      </c>
      <c r="E279" s="653"/>
      <c r="F279" s="653"/>
      <c r="G279" s="560" t="s">
        <v>141</v>
      </c>
      <c r="H279" s="561" t="s">
        <v>3113</v>
      </c>
      <c r="I279" s="562" t="s">
        <v>878</v>
      </c>
      <c r="J279" s="563" t="s">
        <v>817</v>
      </c>
      <c r="K279" s="564">
        <v>38.94</v>
      </c>
      <c r="L279" s="565">
        <v>50.6</v>
      </c>
      <c r="M279" s="563" t="s">
        <v>1155</v>
      </c>
      <c r="N279" s="560"/>
      <c r="O279" s="563" t="s">
        <v>3114</v>
      </c>
      <c r="P279" s="563" t="s">
        <v>3115</v>
      </c>
      <c r="Q279" s="563" t="s">
        <v>2836</v>
      </c>
      <c r="R279" s="563" t="s">
        <v>1953</v>
      </c>
      <c r="S279" s="560"/>
      <c r="T279" s="560" t="s">
        <v>1424</v>
      </c>
      <c r="U279" s="563" t="s">
        <v>1425</v>
      </c>
      <c r="V279" s="563" t="s">
        <v>1195</v>
      </c>
      <c r="W279" s="563" t="s">
        <v>1196</v>
      </c>
      <c r="X279" s="560" t="s">
        <v>3116</v>
      </c>
      <c r="Y279" s="560" t="s">
        <v>3117</v>
      </c>
      <c r="Z279" s="560" t="s">
        <v>3118</v>
      </c>
      <c r="AA279" s="560" t="s">
        <v>1247</v>
      </c>
      <c r="AB279" s="560" t="s">
        <v>1248</v>
      </c>
      <c r="AC279" s="560" t="s">
        <v>1249</v>
      </c>
      <c r="AD279" s="560" t="s">
        <v>1250</v>
      </c>
      <c r="AE279" s="560" t="s">
        <v>1166</v>
      </c>
    </row>
    <row r="280" spans="1:31" s="556" customFormat="1" ht="63" customHeight="1" x14ac:dyDescent="0.2">
      <c r="A280" s="559"/>
      <c r="B280" s="653" t="s">
        <v>3119</v>
      </c>
      <c r="C280" s="653"/>
      <c r="D280" s="653" t="s">
        <v>140</v>
      </c>
      <c r="E280" s="653"/>
      <c r="F280" s="653"/>
      <c r="G280" s="560" t="s">
        <v>141</v>
      </c>
      <c r="H280" s="561" t="s">
        <v>3120</v>
      </c>
      <c r="I280" s="562" t="s">
        <v>837</v>
      </c>
      <c r="J280" s="563" t="s">
        <v>817</v>
      </c>
      <c r="K280" s="564">
        <v>38.94</v>
      </c>
      <c r="L280" s="565">
        <v>50.6</v>
      </c>
      <c r="M280" s="563" t="s">
        <v>1155</v>
      </c>
      <c r="N280" s="560"/>
      <c r="O280" s="563" t="s">
        <v>3121</v>
      </c>
      <c r="P280" s="563" t="s">
        <v>3122</v>
      </c>
      <c r="Q280" s="563" t="s">
        <v>2836</v>
      </c>
      <c r="R280" s="563" t="s">
        <v>1953</v>
      </c>
      <c r="S280" s="560"/>
      <c r="T280" s="560" t="s">
        <v>1424</v>
      </c>
      <c r="U280" s="563" t="s">
        <v>1425</v>
      </c>
      <c r="V280" s="563" t="s">
        <v>1195</v>
      </c>
      <c r="W280" s="563" t="s">
        <v>1196</v>
      </c>
      <c r="X280" s="560" t="s">
        <v>3123</v>
      </c>
      <c r="Y280" s="560" t="s">
        <v>3124</v>
      </c>
      <c r="Z280" s="560" t="s">
        <v>3125</v>
      </c>
      <c r="AA280" s="560" t="s">
        <v>1787</v>
      </c>
      <c r="AB280" s="560" t="s">
        <v>1788</v>
      </c>
      <c r="AC280" s="560" t="s">
        <v>1789</v>
      </c>
      <c r="AD280" s="560" t="s">
        <v>1790</v>
      </c>
      <c r="AE280" s="560" t="s">
        <v>1166</v>
      </c>
    </row>
    <row r="281" spans="1:31" s="556" customFormat="1" ht="63" customHeight="1" x14ac:dyDescent="0.2">
      <c r="A281" s="559"/>
      <c r="B281" s="653" t="s">
        <v>3126</v>
      </c>
      <c r="C281" s="653"/>
      <c r="D281" s="653" t="s">
        <v>140</v>
      </c>
      <c r="E281" s="653"/>
      <c r="F281" s="653"/>
      <c r="G281" s="560" t="s">
        <v>3127</v>
      </c>
      <c r="H281" s="561" t="s">
        <v>3128</v>
      </c>
      <c r="I281" s="562" t="s">
        <v>142</v>
      </c>
      <c r="J281" s="563" t="s">
        <v>817</v>
      </c>
      <c r="K281" s="564">
        <v>32.89</v>
      </c>
      <c r="L281" s="565">
        <v>42.79</v>
      </c>
      <c r="M281" s="563" t="s">
        <v>1155</v>
      </c>
      <c r="N281" s="560"/>
      <c r="O281" s="563" t="s">
        <v>3129</v>
      </c>
      <c r="P281" s="563" t="s">
        <v>3130</v>
      </c>
      <c r="Q281" s="563" t="s">
        <v>2836</v>
      </c>
      <c r="R281" s="563" t="s">
        <v>1953</v>
      </c>
      <c r="S281" s="560"/>
      <c r="T281" s="560" t="s">
        <v>1424</v>
      </c>
      <c r="U281" s="563" t="s">
        <v>1194</v>
      </c>
      <c r="V281" s="563" t="s">
        <v>1195</v>
      </c>
      <c r="W281" s="563" t="s">
        <v>1161</v>
      </c>
      <c r="X281" s="560" t="s">
        <v>3131</v>
      </c>
      <c r="Y281" s="560" t="s">
        <v>3132</v>
      </c>
      <c r="Z281" s="560" t="s">
        <v>3133</v>
      </c>
      <c r="AA281" s="560" t="s">
        <v>1536</v>
      </c>
      <c r="AB281" s="560" t="s">
        <v>1537</v>
      </c>
      <c r="AC281" s="560" t="s">
        <v>1538</v>
      </c>
      <c r="AD281" s="560" t="s">
        <v>1539</v>
      </c>
      <c r="AE281" s="560" t="s">
        <v>1166</v>
      </c>
    </row>
    <row r="282" spans="1:31" s="556" customFormat="1" ht="63" customHeight="1" x14ac:dyDescent="0.2">
      <c r="A282" s="559"/>
      <c r="B282" s="653" t="s">
        <v>3134</v>
      </c>
      <c r="C282" s="653"/>
      <c r="D282" s="653" t="s">
        <v>140</v>
      </c>
      <c r="E282" s="653"/>
      <c r="F282" s="653"/>
      <c r="G282" s="560" t="s">
        <v>3127</v>
      </c>
      <c r="H282" s="561" t="s">
        <v>3135</v>
      </c>
      <c r="I282" s="562" t="s">
        <v>143</v>
      </c>
      <c r="J282" s="563" t="s">
        <v>817</v>
      </c>
      <c r="K282" s="564">
        <v>32.89</v>
      </c>
      <c r="L282" s="565">
        <v>42.79</v>
      </c>
      <c r="M282" s="563" t="s">
        <v>1155</v>
      </c>
      <c r="N282" s="560"/>
      <c r="O282" s="563" t="s">
        <v>3136</v>
      </c>
      <c r="P282" s="563" t="s">
        <v>3137</v>
      </c>
      <c r="Q282" s="563" t="s">
        <v>2836</v>
      </c>
      <c r="R282" s="563" t="s">
        <v>1953</v>
      </c>
      <c r="S282" s="560"/>
      <c r="T282" s="560" t="s">
        <v>1424</v>
      </c>
      <c r="U282" s="563" t="s">
        <v>1194</v>
      </c>
      <c r="V282" s="563" t="s">
        <v>1195</v>
      </c>
      <c r="W282" s="563" t="s">
        <v>1161</v>
      </c>
      <c r="X282" s="560" t="s">
        <v>3138</v>
      </c>
      <c r="Y282" s="560" t="s">
        <v>3139</v>
      </c>
      <c r="Z282" s="560" t="s">
        <v>3140</v>
      </c>
      <c r="AA282" s="560" t="s">
        <v>1536</v>
      </c>
      <c r="AB282" s="560" t="s">
        <v>1537</v>
      </c>
      <c r="AC282" s="560" t="s">
        <v>1538</v>
      </c>
      <c r="AD282" s="560" t="s">
        <v>1539</v>
      </c>
      <c r="AE282" s="560" t="s">
        <v>1166</v>
      </c>
    </row>
    <row r="283" spans="1:31" s="556" customFormat="1" ht="63" customHeight="1" x14ac:dyDescent="0.2">
      <c r="A283" s="559"/>
      <c r="B283" s="653" t="s">
        <v>3141</v>
      </c>
      <c r="C283" s="653"/>
      <c r="D283" s="653" t="s">
        <v>140</v>
      </c>
      <c r="E283" s="653"/>
      <c r="F283" s="653"/>
      <c r="G283" s="560" t="s">
        <v>3127</v>
      </c>
      <c r="H283" s="561" t="s">
        <v>3142</v>
      </c>
      <c r="I283" s="562" t="s">
        <v>144</v>
      </c>
      <c r="J283" s="563" t="s">
        <v>817</v>
      </c>
      <c r="K283" s="564">
        <v>32.89</v>
      </c>
      <c r="L283" s="565">
        <v>42.79</v>
      </c>
      <c r="M283" s="563" t="s">
        <v>1155</v>
      </c>
      <c r="N283" s="560"/>
      <c r="O283" s="563" t="s">
        <v>3143</v>
      </c>
      <c r="P283" s="563" t="s">
        <v>3144</v>
      </c>
      <c r="Q283" s="563" t="s">
        <v>2836</v>
      </c>
      <c r="R283" s="563" t="s">
        <v>1953</v>
      </c>
      <c r="S283" s="560"/>
      <c r="T283" s="560" t="s">
        <v>1424</v>
      </c>
      <c r="U283" s="563" t="s">
        <v>1194</v>
      </c>
      <c r="V283" s="563" t="s">
        <v>1195</v>
      </c>
      <c r="W283" s="563" t="s">
        <v>1161</v>
      </c>
      <c r="X283" s="560" t="s">
        <v>3145</v>
      </c>
      <c r="Y283" s="560" t="s">
        <v>3146</v>
      </c>
      <c r="Z283" s="560" t="s">
        <v>3147</v>
      </c>
      <c r="AA283" s="560" t="s">
        <v>1536</v>
      </c>
      <c r="AB283" s="560" t="s">
        <v>1537</v>
      </c>
      <c r="AC283" s="560" t="s">
        <v>1538</v>
      </c>
      <c r="AD283" s="560" t="s">
        <v>1539</v>
      </c>
      <c r="AE283" s="560" t="s">
        <v>1166</v>
      </c>
    </row>
    <row r="284" spans="1:31" s="556" customFormat="1" ht="63" customHeight="1" x14ac:dyDescent="0.2">
      <c r="A284" s="559"/>
      <c r="B284" s="653" t="s">
        <v>3148</v>
      </c>
      <c r="C284" s="653"/>
      <c r="D284" s="653" t="s">
        <v>140</v>
      </c>
      <c r="E284" s="653"/>
      <c r="F284" s="653"/>
      <c r="G284" s="560" t="s">
        <v>3127</v>
      </c>
      <c r="H284" s="561" t="s">
        <v>3149</v>
      </c>
      <c r="I284" s="562" t="s">
        <v>145</v>
      </c>
      <c r="J284" s="563" t="s">
        <v>817</v>
      </c>
      <c r="K284" s="564">
        <v>32.89</v>
      </c>
      <c r="L284" s="565">
        <v>42.79</v>
      </c>
      <c r="M284" s="563" t="s">
        <v>1155</v>
      </c>
      <c r="N284" s="560"/>
      <c r="O284" s="563" t="s">
        <v>3150</v>
      </c>
      <c r="P284" s="563" t="s">
        <v>3151</v>
      </c>
      <c r="Q284" s="563" t="s">
        <v>2836</v>
      </c>
      <c r="R284" s="563" t="s">
        <v>1953</v>
      </c>
      <c r="S284" s="560"/>
      <c r="T284" s="560" t="s">
        <v>1424</v>
      </c>
      <c r="U284" s="563" t="s">
        <v>1194</v>
      </c>
      <c r="V284" s="563" t="s">
        <v>1195</v>
      </c>
      <c r="W284" s="563" t="s">
        <v>1161</v>
      </c>
      <c r="X284" s="560" t="s">
        <v>3152</v>
      </c>
      <c r="Y284" s="560" t="s">
        <v>3153</v>
      </c>
      <c r="Z284" s="560" t="s">
        <v>3154</v>
      </c>
      <c r="AA284" s="560" t="s">
        <v>1536</v>
      </c>
      <c r="AB284" s="560" t="s">
        <v>1537</v>
      </c>
      <c r="AC284" s="560" t="s">
        <v>1538</v>
      </c>
      <c r="AD284" s="560" t="s">
        <v>1539</v>
      </c>
      <c r="AE284" s="560" t="s">
        <v>1166</v>
      </c>
    </row>
    <row r="285" spans="1:31" s="556" customFormat="1" ht="63" customHeight="1" x14ac:dyDescent="0.2">
      <c r="A285" s="559"/>
      <c r="B285" s="653" t="s">
        <v>3155</v>
      </c>
      <c r="C285" s="653"/>
      <c r="D285" s="653" t="s">
        <v>140</v>
      </c>
      <c r="E285" s="653"/>
      <c r="F285" s="653"/>
      <c r="G285" s="560" t="s">
        <v>146</v>
      </c>
      <c r="H285" s="561" t="s">
        <v>3156</v>
      </c>
      <c r="I285" s="562" t="s">
        <v>948</v>
      </c>
      <c r="J285" s="563" t="s">
        <v>1421</v>
      </c>
      <c r="K285" s="564">
        <v>38.94</v>
      </c>
      <c r="L285" s="565">
        <v>50.6</v>
      </c>
      <c r="M285" s="563" t="s">
        <v>1155</v>
      </c>
      <c r="N285" s="560"/>
      <c r="O285" s="563" t="s">
        <v>3157</v>
      </c>
      <c r="P285" s="563" t="s">
        <v>3158</v>
      </c>
      <c r="Q285" s="563" t="s">
        <v>2836</v>
      </c>
      <c r="R285" s="563" t="s">
        <v>1953</v>
      </c>
      <c r="S285" s="560"/>
      <c r="T285" s="560" t="s">
        <v>1424</v>
      </c>
      <c r="U285" s="563" t="s">
        <v>1194</v>
      </c>
      <c r="V285" s="563" t="s">
        <v>1558</v>
      </c>
      <c r="W285" s="563" t="s">
        <v>1196</v>
      </c>
      <c r="X285" s="560" t="s">
        <v>3159</v>
      </c>
      <c r="Y285" s="560" t="s">
        <v>3160</v>
      </c>
      <c r="Z285" s="560" t="s">
        <v>3161</v>
      </c>
      <c r="AA285" s="560" t="s">
        <v>1536</v>
      </c>
      <c r="AB285" s="560" t="s">
        <v>1537</v>
      </c>
      <c r="AC285" s="560" t="s">
        <v>1538</v>
      </c>
      <c r="AD285" s="560" t="s">
        <v>1539</v>
      </c>
      <c r="AE285" s="560" t="s">
        <v>1166</v>
      </c>
    </row>
    <row r="286" spans="1:31" s="556" customFormat="1" ht="63" customHeight="1" x14ac:dyDescent="0.2">
      <c r="A286" s="559"/>
      <c r="B286" s="653" t="s">
        <v>3162</v>
      </c>
      <c r="C286" s="653"/>
      <c r="D286" s="653" t="s">
        <v>140</v>
      </c>
      <c r="E286" s="653"/>
      <c r="F286" s="653"/>
      <c r="G286" s="560" t="s">
        <v>146</v>
      </c>
      <c r="H286" s="561" t="s">
        <v>3163</v>
      </c>
      <c r="I286" s="562" t="s">
        <v>740</v>
      </c>
      <c r="J286" s="563" t="s">
        <v>1421</v>
      </c>
      <c r="K286" s="564">
        <v>38.94</v>
      </c>
      <c r="L286" s="565">
        <v>50.6</v>
      </c>
      <c r="M286" s="563" t="s">
        <v>1155</v>
      </c>
      <c r="N286" s="560"/>
      <c r="O286" s="563" t="s">
        <v>3164</v>
      </c>
      <c r="P286" s="563" t="s">
        <v>3165</v>
      </c>
      <c r="Q286" s="563" t="s">
        <v>2836</v>
      </c>
      <c r="R286" s="563" t="s">
        <v>1953</v>
      </c>
      <c r="S286" s="560"/>
      <c r="T286" s="560" t="s">
        <v>1424</v>
      </c>
      <c r="U286" s="563" t="s">
        <v>1194</v>
      </c>
      <c r="V286" s="563" t="s">
        <v>1558</v>
      </c>
      <c r="W286" s="563" t="s">
        <v>1196</v>
      </c>
      <c r="X286" s="560" t="s">
        <v>3166</v>
      </c>
      <c r="Y286" s="560" t="s">
        <v>3167</v>
      </c>
      <c r="Z286" s="560" t="s">
        <v>3168</v>
      </c>
      <c r="AA286" s="560" t="s">
        <v>1483</v>
      </c>
      <c r="AB286" s="560" t="s">
        <v>1484</v>
      </c>
      <c r="AC286" s="560" t="s">
        <v>1485</v>
      </c>
      <c r="AD286" s="560" t="s">
        <v>1486</v>
      </c>
      <c r="AE286" s="560" t="s">
        <v>1166</v>
      </c>
    </row>
    <row r="287" spans="1:31" s="556" customFormat="1" ht="63" customHeight="1" x14ac:dyDescent="0.2">
      <c r="A287" s="559"/>
      <c r="B287" s="653" t="s">
        <v>3169</v>
      </c>
      <c r="C287" s="653"/>
      <c r="D287" s="653" t="s">
        <v>140</v>
      </c>
      <c r="E287" s="653"/>
      <c r="F287" s="653"/>
      <c r="G287" s="560" t="s">
        <v>146</v>
      </c>
      <c r="H287" s="561" t="s">
        <v>3170</v>
      </c>
      <c r="I287" s="562" t="s">
        <v>930</v>
      </c>
      <c r="J287" s="563" t="s">
        <v>1421</v>
      </c>
      <c r="K287" s="564">
        <v>38.94</v>
      </c>
      <c r="L287" s="565">
        <v>50.6</v>
      </c>
      <c r="M287" s="563" t="s">
        <v>1155</v>
      </c>
      <c r="N287" s="560"/>
      <c r="O287" s="563" t="s">
        <v>3171</v>
      </c>
      <c r="P287" s="563" t="s">
        <v>3172</v>
      </c>
      <c r="Q287" s="563" t="s">
        <v>2836</v>
      </c>
      <c r="R287" s="563" t="s">
        <v>1953</v>
      </c>
      <c r="S287" s="560"/>
      <c r="T287" s="560" t="s">
        <v>1424</v>
      </c>
      <c r="U287" s="563" t="s">
        <v>1194</v>
      </c>
      <c r="V287" s="563" t="s">
        <v>1558</v>
      </c>
      <c r="W287" s="563" t="s">
        <v>1196</v>
      </c>
      <c r="X287" s="560" t="s">
        <v>3173</v>
      </c>
      <c r="Y287" s="560" t="s">
        <v>3174</v>
      </c>
      <c r="Z287" s="560" t="s">
        <v>3175</v>
      </c>
      <c r="AA287" s="560" t="s">
        <v>1536</v>
      </c>
      <c r="AB287" s="560" t="s">
        <v>1537</v>
      </c>
      <c r="AC287" s="560" t="s">
        <v>1538</v>
      </c>
      <c r="AD287" s="560" t="s">
        <v>1539</v>
      </c>
      <c r="AE287" s="560" t="s">
        <v>1166</v>
      </c>
    </row>
    <row r="288" spans="1:31" s="556" customFormat="1" ht="63" customHeight="1" x14ac:dyDescent="0.2">
      <c r="A288" s="559"/>
      <c r="B288" s="653" t="s">
        <v>3176</v>
      </c>
      <c r="C288" s="653"/>
      <c r="D288" s="653" t="s">
        <v>140</v>
      </c>
      <c r="E288" s="653"/>
      <c r="F288" s="653"/>
      <c r="G288" s="560" t="s">
        <v>146</v>
      </c>
      <c r="H288" s="561" t="s">
        <v>3177</v>
      </c>
      <c r="I288" s="562" t="s">
        <v>949</v>
      </c>
      <c r="J288" s="563" t="s">
        <v>1421</v>
      </c>
      <c r="K288" s="564">
        <v>38.94</v>
      </c>
      <c r="L288" s="565">
        <v>50.6</v>
      </c>
      <c r="M288" s="563" t="s">
        <v>1155</v>
      </c>
      <c r="N288" s="560"/>
      <c r="O288" s="563" t="s">
        <v>3178</v>
      </c>
      <c r="P288" s="563" t="s">
        <v>3179</v>
      </c>
      <c r="Q288" s="563" t="s">
        <v>2836</v>
      </c>
      <c r="R288" s="563" t="s">
        <v>1953</v>
      </c>
      <c r="S288" s="560"/>
      <c r="T288" s="560" t="s">
        <v>1424</v>
      </c>
      <c r="U288" s="563" t="s">
        <v>1194</v>
      </c>
      <c r="V288" s="563" t="s">
        <v>1195</v>
      </c>
      <c r="W288" s="563" t="s">
        <v>1196</v>
      </c>
      <c r="X288" s="560" t="s">
        <v>3180</v>
      </c>
      <c r="Y288" s="560" t="s">
        <v>3181</v>
      </c>
      <c r="Z288" s="560" t="s">
        <v>3182</v>
      </c>
      <c r="AA288" s="560" t="s">
        <v>1536</v>
      </c>
      <c r="AB288" s="560" t="s">
        <v>1537</v>
      </c>
      <c r="AC288" s="560" t="s">
        <v>1538</v>
      </c>
      <c r="AD288" s="560" t="s">
        <v>1539</v>
      </c>
      <c r="AE288" s="560" t="s">
        <v>1166</v>
      </c>
    </row>
    <row r="289" spans="1:31" s="556" customFormat="1" ht="63" customHeight="1" x14ac:dyDescent="0.2">
      <c r="A289" s="559"/>
      <c r="B289" s="653" t="s">
        <v>3183</v>
      </c>
      <c r="C289" s="653"/>
      <c r="D289" s="653" t="s">
        <v>140</v>
      </c>
      <c r="E289" s="653"/>
      <c r="F289" s="653"/>
      <c r="G289" s="560" t="s">
        <v>146</v>
      </c>
      <c r="H289" s="561" t="s">
        <v>3184</v>
      </c>
      <c r="I289" s="562" t="s">
        <v>950</v>
      </c>
      <c r="J289" s="563" t="s">
        <v>1421</v>
      </c>
      <c r="K289" s="564">
        <v>38.94</v>
      </c>
      <c r="L289" s="565">
        <v>50.6</v>
      </c>
      <c r="M289" s="563" t="s">
        <v>1155</v>
      </c>
      <c r="N289" s="560"/>
      <c r="O289" s="563" t="s">
        <v>3185</v>
      </c>
      <c r="P289" s="563" t="s">
        <v>3186</v>
      </c>
      <c r="Q289" s="563" t="s">
        <v>2836</v>
      </c>
      <c r="R289" s="563" t="s">
        <v>1953</v>
      </c>
      <c r="S289" s="560"/>
      <c r="T289" s="560" t="s">
        <v>1424</v>
      </c>
      <c r="U289" s="563" t="s">
        <v>1194</v>
      </c>
      <c r="V289" s="563" t="s">
        <v>1558</v>
      </c>
      <c r="W289" s="563" t="s">
        <v>1196</v>
      </c>
      <c r="X289" s="560" t="s">
        <v>3187</v>
      </c>
      <c r="Y289" s="560" t="s">
        <v>3188</v>
      </c>
      <c r="Z289" s="560" t="s">
        <v>3189</v>
      </c>
      <c r="AA289" s="560" t="s">
        <v>1536</v>
      </c>
      <c r="AB289" s="560" t="s">
        <v>1537</v>
      </c>
      <c r="AC289" s="560" t="s">
        <v>1538</v>
      </c>
      <c r="AD289" s="560" t="s">
        <v>1539</v>
      </c>
      <c r="AE289" s="560" t="s">
        <v>1166</v>
      </c>
    </row>
    <row r="290" spans="1:31" s="556" customFormat="1" ht="63" customHeight="1" x14ac:dyDescent="0.2">
      <c r="A290" s="559"/>
      <c r="B290" s="653" t="s">
        <v>3190</v>
      </c>
      <c r="C290" s="653"/>
      <c r="D290" s="653" t="s">
        <v>140</v>
      </c>
      <c r="E290" s="653"/>
      <c r="F290" s="653"/>
      <c r="G290" s="560" t="s">
        <v>146</v>
      </c>
      <c r="H290" s="561" t="s">
        <v>3191</v>
      </c>
      <c r="I290" s="562" t="s">
        <v>931</v>
      </c>
      <c r="J290" s="563" t="s">
        <v>1421</v>
      </c>
      <c r="K290" s="564">
        <v>38.94</v>
      </c>
      <c r="L290" s="565">
        <v>50.6</v>
      </c>
      <c r="M290" s="563" t="s">
        <v>1155</v>
      </c>
      <c r="N290" s="560"/>
      <c r="O290" s="563" t="s">
        <v>3192</v>
      </c>
      <c r="P290" s="563" t="s">
        <v>3193</v>
      </c>
      <c r="Q290" s="563" t="s">
        <v>2836</v>
      </c>
      <c r="R290" s="563" t="s">
        <v>1953</v>
      </c>
      <c r="S290" s="560"/>
      <c r="T290" s="560" t="s">
        <v>1424</v>
      </c>
      <c r="U290" s="563" t="s">
        <v>1194</v>
      </c>
      <c r="V290" s="563" t="s">
        <v>1558</v>
      </c>
      <c r="W290" s="563" t="s">
        <v>1196</v>
      </c>
      <c r="X290" s="560" t="s">
        <v>3194</v>
      </c>
      <c r="Y290" s="560" t="s">
        <v>3195</v>
      </c>
      <c r="Z290" s="560" t="s">
        <v>3196</v>
      </c>
      <c r="AA290" s="560" t="s">
        <v>1536</v>
      </c>
      <c r="AB290" s="560" t="s">
        <v>1537</v>
      </c>
      <c r="AC290" s="560" t="s">
        <v>1538</v>
      </c>
      <c r="AD290" s="560" t="s">
        <v>1539</v>
      </c>
      <c r="AE290" s="560" t="s">
        <v>1166</v>
      </c>
    </row>
    <row r="291" spans="1:31" s="556" customFormat="1" ht="63" customHeight="1" x14ac:dyDescent="0.2">
      <c r="A291" s="559"/>
      <c r="B291" s="653" t="s">
        <v>3197</v>
      </c>
      <c r="C291" s="653"/>
      <c r="D291" s="653" t="s">
        <v>140</v>
      </c>
      <c r="E291" s="653"/>
      <c r="F291" s="653"/>
      <c r="G291" s="560" t="s">
        <v>146</v>
      </c>
      <c r="H291" s="561" t="s">
        <v>3198</v>
      </c>
      <c r="I291" s="562" t="s">
        <v>722</v>
      </c>
      <c r="J291" s="563" t="s">
        <v>1421</v>
      </c>
      <c r="K291" s="564">
        <v>38.94</v>
      </c>
      <c r="L291" s="565">
        <v>50.6</v>
      </c>
      <c r="M291" s="563" t="s">
        <v>1155</v>
      </c>
      <c r="N291" s="560"/>
      <c r="O291" s="563" t="s">
        <v>3199</v>
      </c>
      <c r="P291" s="563" t="s">
        <v>3200</v>
      </c>
      <c r="Q291" s="563" t="s">
        <v>2836</v>
      </c>
      <c r="R291" s="563" t="s">
        <v>1953</v>
      </c>
      <c r="S291" s="560" t="s">
        <v>1192</v>
      </c>
      <c r="T291" s="560" t="s">
        <v>1424</v>
      </c>
      <c r="U291" s="563" t="s">
        <v>1194</v>
      </c>
      <c r="V291" s="563" t="s">
        <v>1558</v>
      </c>
      <c r="W291" s="563" t="s">
        <v>1196</v>
      </c>
      <c r="X291" s="560" t="s">
        <v>3201</v>
      </c>
      <c r="Y291" s="560" t="s">
        <v>3202</v>
      </c>
      <c r="Z291" s="560" t="s">
        <v>3203</v>
      </c>
      <c r="AA291" s="560" t="s">
        <v>1483</v>
      </c>
      <c r="AB291" s="560" t="s">
        <v>1484</v>
      </c>
      <c r="AC291" s="560" t="s">
        <v>1485</v>
      </c>
      <c r="AD291" s="560" t="s">
        <v>1486</v>
      </c>
      <c r="AE291" s="560" t="s">
        <v>1166</v>
      </c>
    </row>
    <row r="292" spans="1:31" s="556" customFormat="1" ht="63" customHeight="1" x14ac:dyDescent="0.2">
      <c r="A292" s="559"/>
      <c r="B292" s="653" t="s">
        <v>3204</v>
      </c>
      <c r="C292" s="653"/>
      <c r="D292" s="653" t="s">
        <v>140</v>
      </c>
      <c r="E292" s="653"/>
      <c r="F292" s="653"/>
      <c r="G292" s="560" t="s">
        <v>146</v>
      </c>
      <c r="H292" s="561" t="s">
        <v>3205</v>
      </c>
      <c r="I292" s="562" t="s">
        <v>951</v>
      </c>
      <c r="J292" s="563" t="s">
        <v>1421</v>
      </c>
      <c r="K292" s="564">
        <v>38.94</v>
      </c>
      <c r="L292" s="565">
        <v>50.6</v>
      </c>
      <c r="M292" s="563" t="s">
        <v>1155</v>
      </c>
      <c r="N292" s="560"/>
      <c r="O292" s="563" t="s">
        <v>3206</v>
      </c>
      <c r="P292" s="563" t="s">
        <v>3207</v>
      </c>
      <c r="Q292" s="563" t="s">
        <v>2836</v>
      </c>
      <c r="R292" s="563" t="s">
        <v>1953</v>
      </c>
      <c r="S292" s="560"/>
      <c r="T292" s="560" t="s">
        <v>1424</v>
      </c>
      <c r="U292" s="563" t="s">
        <v>1194</v>
      </c>
      <c r="V292" s="563" t="s">
        <v>1558</v>
      </c>
      <c r="W292" s="563" t="s">
        <v>1196</v>
      </c>
      <c r="X292" s="560" t="s">
        <v>3208</v>
      </c>
      <c r="Y292" s="560" t="s">
        <v>3209</v>
      </c>
      <c r="Z292" s="560" t="s">
        <v>3210</v>
      </c>
      <c r="AA292" s="560" t="s">
        <v>1369</v>
      </c>
      <c r="AB292" s="560" t="s">
        <v>1370</v>
      </c>
      <c r="AC292" s="560" t="s">
        <v>1371</v>
      </c>
      <c r="AD292" s="560" t="s">
        <v>1372</v>
      </c>
      <c r="AE292" s="560" t="s">
        <v>1166</v>
      </c>
    </row>
    <row r="293" spans="1:31" s="556" customFormat="1" ht="63" customHeight="1" x14ac:dyDescent="0.2">
      <c r="A293" s="559"/>
      <c r="B293" s="653" t="s">
        <v>3211</v>
      </c>
      <c r="C293" s="653"/>
      <c r="D293" s="653" t="s">
        <v>140</v>
      </c>
      <c r="E293" s="653"/>
      <c r="F293" s="653"/>
      <c r="G293" s="560" t="s">
        <v>146</v>
      </c>
      <c r="H293" s="561" t="s">
        <v>3212</v>
      </c>
      <c r="I293" s="562" t="s">
        <v>936</v>
      </c>
      <c r="J293" s="563" t="s">
        <v>1421</v>
      </c>
      <c r="K293" s="564">
        <v>38.94</v>
      </c>
      <c r="L293" s="565">
        <v>50.6</v>
      </c>
      <c r="M293" s="563" t="s">
        <v>1155</v>
      </c>
      <c r="N293" s="560"/>
      <c r="O293" s="563" t="s">
        <v>3213</v>
      </c>
      <c r="P293" s="563" t="s">
        <v>3214</v>
      </c>
      <c r="Q293" s="563" t="s">
        <v>2836</v>
      </c>
      <c r="R293" s="563" t="s">
        <v>1953</v>
      </c>
      <c r="S293" s="560"/>
      <c r="T293" s="560" t="s">
        <v>1424</v>
      </c>
      <c r="U293" s="563" t="s">
        <v>1194</v>
      </c>
      <c r="V293" s="563" t="s">
        <v>1195</v>
      </c>
      <c r="W293" s="563" t="s">
        <v>1196</v>
      </c>
      <c r="X293" s="560" t="s">
        <v>3215</v>
      </c>
      <c r="Y293" s="560" t="s">
        <v>3216</v>
      </c>
      <c r="Z293" s="560" t="s">
        <v>3217</v>
      </c>
      <c r="AA293" s="560" t="s">
        <v>1536</v>
      </c>
      <c r="AB293" s="560" t="s">
        <v>1537</v>
      </c>
      <c r="AC293" s="560" t="s">
        <v>1538</v>
      </c>
      <c r="AD293" s="560" t="s">
        <v>1539</v>
      </c>
      <c r="AE293" s="560" t="s">
        <v>1166</v>
      </c>
    </row>
    <row r="294" spans="1:31" s="556" customFormat="1" ht="63" customHeight="1" x14ac:dyDescent="0.2">
      <c r="A294" s="559"/>
      <c r="B294" s="653" t="s">
        <v>3218</v>
      </c>
      <c r="C294" s="653"/>
      <c r="D294" s="653" t="s">
        <v>140</v>
      </c>
      <c r="E294" s="653"/>
      <c r="F294" s="653"/>
      <c r="G294" s="560" t="s">
        <v>146</v>
      </c>
      <c r="H294" s="561" t="s">
        <v>3219</v>
      </c>
      <c r="I294" s="562" t="s">
        <v>829</v>
      </c>
      <c r="J294" s="563" t="s">
        <v>1421</v>
      </c>
      <c r="K294" s="564">
        <v>38.94</v>
      </c>
      <c r="L294" s="565">
        <v>50.6</v>
      </c>
      <c r="M294" s="563" t="s">
        <v>1155</v>
      </c>
      <c r="N294" s="560"/>
      <c r="O294" s="563" t="s">
        <v>3220</v>
      </c>
      <c r="P294" s="563" t="s">
        <v>3221</v>
      </c>
      <c r="Q294" s="563" t="s">
        <v>2836</v>
      </c>
      <c r="R294" s="563" t="s">
        <v>1953</v>
      </c>
      <c r="S294" s="560"/>
      <c r="T294" s="560" t="s">
        <v>1424</v>
      </c>
      <c r="U294" s="563" t="s">
        <v>1194</v>
      </c>
      <c r="V294" s="563" t="s">
        <v>1558</v>
      </c>
      <c r="W294" s="563" t="s">
        <v>1196</v>
      </c>
      <c r="X294" s="560" t="s">
        <v>3222</v>
      </c>
      <c r="Y294" s="560" t="s">
        <v>3223</v>
      </c>
      <c r="Z294" s="560" t="s">
        <v>3224</v>
      </c>
      <c r="AA294" s="560" t="s">
        <v>1483</v>
      </c>
      <c r="AB294" s="560" t="s">
        <v>1484</v>
      </c>
      <c r="AC294" s="560" t="s">
        <v>1485</v>
      </c>
      <c r="AD294" s="560" t="s">
        <v>1486</v>
      </c>
      <c r="AE294" s="560" t="s">
        <v>1166</v>
      </c>
    </row>
    <row r="295" spans="1:31" s="556" customFormat="1" ht="63" customHeight="1" x14ac:dyDescent="0.2">
      <c r="A295" s="559"/>
      <c r="B295" s="653" t="s">
        <v>5176</v>
      </c>
      <c r="C295" s="653"/>
      <c r="D295" s="653" t="s">
        <v>140</v>
      </c>
      <c r="E295" s="653"/>
      <c r="F295" s="653"/>
      <c r="G295" s="560" t="s">
        <v>147</v>
      </c>
      <c r="H295" s="561" t="s">
        <v>5177</v>
      </c>
      <c r="I295" s="562" t="s">
        <v>1112</v>
      </c>
      <c r="J295" s="563" t="s">
        <v>817</v>
      </c>
      <c r="K295" s="564">
        <v>39.49</v>
      </c>
      <c r="L295" s="565">
        <v>51.26</v>
      </c>
      <c r="M295" s="563" t="s">
        <v>1155</v>
      </c>
      <c r="N295" s="560"/>
      <c r="O295" s="563" t="s">
        <v>5178</v>
      </c>
      <c r="P295" s="563" t="s">
        <v>5179</v>
      </c>
      <c r="Q295" s="563" t="s">
        <v>2836</v>
      </c>
      <c r="R295" s="563" t="s">
        <v>1953</v>
      </c>
      <c r="S295" s="560"/>
      <c r="T295" s="560" t="s">
        <v>1424</v>
      </c>
      <c r="U295" s="563" t="s">
        <v>2866</v>
      </c>
      <c r="V295" s="563" t="s">
        <v>1279</v>
      </c>
      <c r="W295" s="563" t="s">
        <v>1196</v>
      </c>
      <c r="X295" s="560"/>
      <c r="Y295" s="560" t="s">
        <v>5180</v>
      </c>
      <c r="Z295" s="560" t="s">
        <v>5181</v>
      </c>
      <c r="AA295" s="560" t="s">
        <v>5055</v>
      </c>
      <c r="AB295" s="560" t="s">
        <v>5056</v>
      </c>
      <c r="AC295" s="560" t="s">
        <v>5057</v>
      </c>
      <c r="AD295" s="560" t="s">
        <v>5058</v>
      </c>
      <c r="AE295" s="560" t="s">
        <v>1166</v>
      </c>
    </row>
    <row r="296" spans="1:31" s="556" customFormat="1" ht="63" customHeight="1" x14ac:dyDescent="0.2">
      <c r="A296" s="559"/>
      <c r="B296" s="653" t="s">
        <v>3225</v>
      </c>
      <c r="C296" s="653"/>
      <c r="D296" s="653" t="s">
        <v>140</v>
      </c>
      <c r="E296" s="653"/>
      <c r="F296" s="653"/>
      <c r="G296" s="560" t="s">
        <v>147</v>
      </c>
      <c r="H296" s="561" t="s">
        <v>3226</v>
      </c>
      <c r="I296" s="562" t="s">
        <v>978</v>
      </c>
      <c r="J296" s="563" t="s">
        <v>817</v>
      </c>
      <c r="K296" s="564">
        <v>39.49</v>
      </c>
      <c r="L296" s="565">
        <v>51.26</v>
      </c>
      <c r="M296" s="563" t="s">
        <v>1155</v>
      </c>
      <c r="N296" s="560"/>
      <c r="O296" s="563" t="s">
        <v>3227</v>
      </c>
      <c r="P296" s="563" t="s">
        <v>3228</v>
      </c>
      <c r="Q296" s="563" t="s">
        <v>2836</v>
      </c>
      <c r="R296" s="563" t="s">
        <v>1953</v>
      </c>
      <c r="S296" s="560"/>
      <c r="T296" s="560" t="s">
        <v>1424</v>
      </c>
      <c r="U296" s="563" t="s">
        <v>2866</v>
      </c>
      <c r="V296" s="563" t="s">
        <v>1279</v>
      </c>
      <c r="W296" s="563" t="s">
        <v>1196</v>
      </c>
      <c r="X296" s="560" t="s">
        <v>3229</v>
      </c>
      <c r="Y296" s="560" t="s">
        <v>3230</v>
      </c>
      <c r="Z296" s="560" t="s">
        <v>3231</v>
      </c>
      <c r="AA296" s="560" t="s">
        <v>1536</v>
      </c>
      <c r="AB296" s="560" t="s">
        <v>1537</v>
      </c>
      <c r="AC296" s="560" t="s">
        <v>1538</v>
      </c>
      <c r="AD296" s="560" t="s">
        <v>1539</v>
      </c>
      <c r="AE296" s="560" t="s">
        <v>1166</v>
      </c>
    </row>
    <row r="297" spans="1:31" s="556" customFormat="1" ht="63" customHeight="1" x14ac:dyDescent="0.2">
      <c r="A297" s="559"/>
      <c r="B297" s="653" t="s">
        <v>3232</v>
      </c>
      <c r="C297" s="653"/>
      <c r="D297" s="653" t="s">
        <v>140</v>
      </c>
      <c r="E297" s="653"/>
      <c r="F297" s="653"/>
      <c r="G297" s="560" t="s">
        <v>147</v>
      </c>
      <c r="H297" s="561" t="s">
        <v>3233</v>
      </c>
      <c r="I297" s="562" t="s">
        <v>1113</v>
      </c>
      <c r="J297" s="563" t="s">
        <v>817</v>
      </c>
      <c r="K297" s="564">
        <v>39.49</v>
      </c>
      <c r="L297" s="565">
        <v>51.26</v>
      </c>
      <c r="M297" s="563" t="s">
        <v>1155</v>
      </c>
      <c r="N297" s="560"/>
      <c r="O297" s="563" t="s">
        <v>3234</v>
      </c>
      <c r="P297" s="563" t="s">
        <v>3235</v>
      </c>
      <c r="Q297" s="563" t="s">
        <v>2836</v>
      </c>
      <c r="R297" s="563" t="s">
        <v>1953</v>
      </c>
      <c r="S297" s="560"/>
      <c r="T297" s="560" t="s">
        <v>1424</v>
      </c>
      <c r="U297" s="563" t="s">
        <v>2866</v>
      </c>
      <c r="V297" s="563" t="s">
        <v>1279</v>
      </c>
      <c r="W297" s="563" t="s">
        <v>1196</v>
      </c>
      <c r="X297" s="560" t="s">
        <v>3236</v>
      </c>
      <c r="Y297" s="560" t="s">
        <v>3237</v>
      </c>
      <c r="Z297" s="560" t="s">
        <v>3238</v>
      </c>
      <c r="AA297" s="560" t="s">
        <v>1536</v>
      </c>
      <c r="AB297" s="560" t="s">
        <v>1537</v>
      </c>
      <c r="AC297" s="560" t="s">
        <v>1538</v>
      </c>
      <c r="AD297" s="560" t="s">
        <v>1539</v>
      </c>
      <c r="AE297" s="560" t="s">
        <v>1166</v>
      </c>
    </row>
    <row r="298" spans="1:31" s="556" customFormat="1" ht="63" customHeight="1" x14ac:dyDescent="0.2">
      <c r="A298" s="559"/>
      <c r="B298" s="653" t="s">
        <v>5182</v>
      </c>
      <c r="C298" s="653"/>
      <c r="D298" s="653" t="s">
        <v>140</v>
      </c>
      <c r="E298" s="653"/>
      <c r="F298" s="653"/>
      <c r="G298" s="560" t="s">
        <v>147</v>
      </c>
      <c r="H298" s="561" t="s">
        <v>3240</v>
      </c>
      <c r="I298" s="562" t="s">
        <v>5036</v>
      </c>
      <c r="J298" s="563" t="s">
        <v>817</v>
      </c>
      <c r="K298" s="564">
        <v>39.49</v>
      </c>
      <c r="L298" s="565">
        <v>51.26</v>
      </c>
      <c r="M298" s="563" t="s">
        <v>1155</v>
      </c>
      <c r="N298" s="560"/>
      <c r="O298" s="563" t="s">
        <v>5183</v>
      </c>
      <c r="P298" s="563" t="s">
        <v>5184</v>
      </c>
      <c r="Q298" s="563" t="s">
        <v>2836</v>
      </c>
      <c r="R298" s="563" t="s">
        <v>1953</v>
      </c>
      <c r="S298" s="560"/>
      <c r="T298" s="560" t="s">
        <v>1424</v>
      </c>
      <c r="U298" s="563" t="s">
        <v>2866</v>
      </c>
      <c r="V298" s="563" t="s">
        <v>1279</v>
      </c>
      <c r="W298" s="563" t="s">
        <v>1196</v>
      </c>
      <c r="X298" s="560"/>
      <c r="Y298" s="560" t="s">
        <v>3244</v>
      </c>
      <c r="Z298" s="560" t="s">
        <v>3245</v>
      </c>
      <c r="AA298" s="560" t="s">
        <v>5055</v>
      </c>
      <c r="AB298" s="560" t="s">
        <v>5056</v>
      </c>
      <c r="AC298" s="560" t="s">
        <v>5057</v>
      </c>
      <c r="AD298" s="560" t="s">
        <v>5058</v>
      </c>
      <c r="AE298" s="560" t="s">
        <v>1166</v>
      </c>
    </row>
    <row r="299" spans="1:31" s="556" customFormat="1" ht="63" customHeight="1" x14ac:dyDescent="0.2">
      <c r="A299" s="559"/>
      <c r="B299" s="653" t="s">
        <v>3246</v>
      </c>
      <c r="C299" s="653"/>
      <c r="D299" s="653" t="s">
        <v>140</v>
      </c>
      <c r="E299" s="653"/>
      <c r="F299" s="653"/>
      <c r="G299" s="560" t="s">
        <v>149</v>
      </c>
      <c r="H299" s="561" t="s">
        <v>3247</v>
      </c>
      <c r="I299" s="562" t="s">
        <v>151</v>
      </c>
      <c r="J299" s="563" t="s">
        <v>1421</v>
      </c>
      <c r="K299" s="564">
        <v>24.97</v>
      </c>
      <c r="L299" s="565">
        <v>31.79</v>
      </c>
      <c r="M299" s="563" t="s">
        <v>1155</v>
      </c>
      <c r="N299" s="560"/>
      <c r="O299" s="563" t="s">
        <v>3248</v>
      </c>
      <c r="P299" s="563" t="s">
        <v>3249</v>
      </c>
      <c r="Q299" s="563" t="s">
        <v>1156</v>
      </c>
      <c r="R299" s="563" t="s">
        <v>1953</v>
      </c>
      <c r="S299" s="560"/>
      <c r="T299" s="560" t="s">
        <v>1424</v>
      </c>
      <c r="U299" s="563" t="s">
        <v>1194</v>
      </c>
      <c r="V299" s="563" t="s">
        <v>1195</v>
      </c>
      <c r="W299" s="563" t="s">
        <v>2749</v>
      </c>
      <c r="X299" s="560" t="s">
        <v>3250</v>
      </c>
      <c r="Y299" s="560" t="s">
        <v>3251</v>
      </c>
      <c r="Z299" s="560" t="s">
        <v>3252</v>
      </c>
      <c r="AA299" s="560" t="s">
        <v>3253</v>
      </c>
      <c r="AB299" s="560" t="s">
        <v>3254</v>
      </c>
      <c r="AC299" s="560" t="s">
        <v>3255</v>
      </c>
      <c r="AD299" s="560" t="s">
        <v>3256</v>
      </c>
      <c r="AE299" s="560" t="s">
        <v>1166</v>
      </c>
    </row>
    <row r="300" spans="1:31" s="556" customFormat="1" ht="63" customHeight="1" x14ac:dyDescent="0.2">
      <c r="A300" s="559"/>
      <c r="B300" s="653" t="s">
        <v>3257</v>
      </c>
      <c r="C300" s="653"/>
      <c r="D300" s="653" t="s">
        <v>140</v>
      </c>
      <c r="E300" s="653"/>
      <c r="F300" s="653"/>
      <c r="G300" s="560" t="s">
        <v>149</v>
      </c>
      <c r="H300" s="561" t="s">
        <v>3258</v>
      </c>
      <c r="I300" s="562" t="s">
        <v>152</v>
      </c>
      <c r="J300" s="563" t="s">
        <v>1421</v>
      </c>
      <c r="K300" s="564">
        <v>24.97</v>
      </c>
      <c r="L300" s="565">
        <v>31.79</v>
      </c>
      <c r="M300" s="563" t="s">
        <v>1155</v>
      </c>
      <c r="N300" s="560"/>
      <c r="O300" s="563" t="s">
        <v>3259</v>
      </c>
      <c r="P300" s="563" t="s">
        <v>3260</v>
      </c>
      <c r="Q300" s="563" t="s">
        <v>1156</v>
      </c>
      <c r="R300" s="563" t="s">
        <v>1953</v>
      </c>
      <c r="S300" s="560"/>
      <c r="T300" s="560" t="s">
        <v>1424</v>
      </c>
      <c r="U300" s="563" t="s">
        <v>1194</v>
      </c>
      <c r="V300" s="563" t="s">
        <v>1195</v>
      </c>
      <c r="W300" s="563" t="s">
        <v>2749</v>
      </c>
      <c r="X300" s="560" t="s">
        <v>3261</v>
      </c>
      <c r="Y300" s="560" t="s">
        <v>3262</v>
      </c>
      <c r="Z300" s="560" t="s">
        <v>3263</v>
      </c>
      <c r="AA300" s="560" t="s">
        <v>3253</v>
      </c>
      <c r="AB300" s="560" t="s">
        <v>3254</v>
      </c>
      <c r="AC300" s="560" t="s">
        <v>3255</v>
      </c>
      <c r="AD300" s="560" t="s">
        <v>3256</v>
      </c>
      <c r="AE300" s="560" t="s">
        <v>1166</v>
      </c>
    </row>
    <row r="301" spans="1:31" s="556" customFormat="1" ht="63" customHeight="1" x14ac:dyDescent="0.2">
      <c r="A301" s="559"/>
      <c r="B301" s="653" t="s">
        <v>3264</v>
      </c>
      <c r="C301" s="653"/>
      <c r="D301" s="653" t="s">
        <v>140</v>
      </c>
      <c r="E301" s="653"/>
      <c r="F301" s="653"/>
      <c r="G301" s="560" t="s">
        <v>153</v>
      </c>
      <c r="H301" s="561" t="s">
        <v>3265</v>
      </c>
      <c r="I301" s="562" t="s">
        <v>1114</v>
      </c>
      <c r="J301" s="563" t="s">
        <v>817</v>
      </c>
      <c r="K301" s="564">
        <v>38.94</v>
      </c>
      <c r="L301" s="565">
        <v>50.6</v>
      </c>
      <c r="M301" s="563" t="s">
        <v>1155</v>
      </c>
      <c r="N301" s="560"/>
      <c r="O301" s="563" t="s">
        <v>5185</v>
      </c>
      <c r="P301" s="563" t="s">
        <v>5186</v>
      </c>
      <c r="Q301" s="563" t="s">
        <v>2995</v>
      </c>
      <c r="R301" s="563" t="s">
        <v>1953</v>
      </c>
      <c r="S301" s="560"/>
      <c r="T301" s="560" t="s">
        <v>1424</v>
      </c>
      <c r="U301" s="563" t="s">
        <v>1194</v>
      </c>
      <c r="V301" s="563" t="s">
        <v>1558</v>
      </c>
      <c r="W301" s="563" t="s">
        <v>1311</v>
      </c>
      <c r="X301" s="560" t="s">
        <v>3269</v>
      </c>
      <c r="Y301" s="560" t="s">
        <v>3270</v>
      </c>
      <c r="Z301" s="560" t="s">
        <v>3271</v>
      </c>
      <c r="AA301" s="560" t="s">
        <v>1369</v>
      </c>
      <c r="AB301" s="560" t="s">
        <v>1370</v>
      </c>
      <c r="AC301" s="560" t="s">
        <v>1371</v>
      </c>
      <c r="AD301" s="560" t="s">
        <v>1372</v>
      </c>
      <c r="AE301" s="560" t="s">
        <v>1166</v>
      </c>
    </row>
    <row r="302" spans="1:31" s="556" customFormat="1" ht="63" customHeight="1" x14ac:dyDescent="0.2">
      <c r="A302" s="559"/>
      <c r="B302" s="653" t="s">
        <v>3272</v>
      </c>
      <c r="C302" s="653"/>
      <c r="D302" s="653" t="s">
        <v>140</v>
      </c>
      <c r="E302" s="653"/>
      <c r="F302" s="653"/>
      <c r="G302" s="560" t="s">
        <v>153</v>
      </c>
      <c r="H302" s="561" t="s">
        <v>3273</v>
      </c>
      <c r="I302" s="562" t="s">
        <v>1101</v>
      </c>
      <c r="J302" s="563" t="s">
        <v>817</v>
      </c>
      <c r="K302" s="564">
        <v>38.94</v>
      </c>
      <c r="L302" s="565">
        <v>50.6</v>
      </c>
      <c r="M302" s="563" t="s">
        <v>1155</v>
      </c>
      <c r="N302" s="560"/>
      <c r="O302" s="563" t="s">
        <v>3274</v>
      </c>
      <c r="P302" s="563" t="s">
        <v>3275</v>
      </c>
      <c r="Q302" s="563" t="s">
        <v>2995</v>
      </c>
      <c r="R302" s="563" t="s">
        <v>1953</v>
      </c>
      <c r="S302" s="560"/>
      <c r="T302" s="560" t="s">
        <v>1424</v>
      </c>
      <c r="U302" s="563" t="s">
        <v>1194</v>
      </c>
      <c r="V302" s="563" t="s">
        <v>1558</v>
      </c>
      <c r="W302" s="563" t="s">
        <v>1311</v>
      </c>
      <c r="X302" s="560" t="s">
        <v>3276</v>
      </c>
      <c r="Y302" s="560" t="s">
        <v>3277</v>
      </c>
      <c r="Z302" s="560" t="s">
        <v>3278</v>
      </c>
      <c r="AA302" s="560" t="s">
        <v>1369</v>
      </c>
      <c r="AB302" s="560" t="s">
        <v>1370</v>
      </c>
      <c r="AC302" s="560" t="s">
        <v>1371</v>
      </c>
      <c r="AD302" s="560" t="s">
        <v>1372</v>
      </c>
      <c r="AE302" s="560" t="s">
        <v>1166</v>
      </c>
    </row>
    <row r="303" spans="1:31" s="556" customFormat="1" ht="63" customHeight="1" x14ac:dyDescent="0.2">
      <c r="A303" s="559"/>
      <c r="B303" s="653" t="s">
        <v>3279</v>
      </c>
      <c r="C303" s="653"/>
      <c r="D303" s="653" t="s">
        <v>140</v>
      </c>
      <c r="E303" s="653"/>
      <c r="F303" s="653"/>
      <c r="G303" s="560" t="s">
        <v>153</v>
      </c>
      <c r="H303" s="561" t="s">
        <v>3280</v>
      </c>
      <c r="I303" s="562" t="s">
        <v>1102</v>
      </c>
      <c r="J303" s="563" t="s">
        <v>817</v>
      </c>
      <c r="K303" s="564">
        <v>38.94</v>
      </c>
      <c r="L303" s="565">
        <v>50.6</v>
      </c>
      <c r="M303" s="563" t="s">
        <v>1155</v>
      </c>
      <c r="N303" s="560"/>
      <c r="O303" s="563" t="s">
        <v>3281</v>
      </c>
      <c r="P303" s="563" t="s">
        <v>3282</v>
      </c>
      <c r="Q303" s="563" t="s">
        <v>2995</v>
      </c>
      <c r="R303" s="563" t="s">
        <v>1953</v>
      </c>
      <c r="S303" s="560"/>
      <c r="T303" s="560" t="s">
        <v>1424</v>
      </c>
      <c r="U303" s="563" t="s">
        <v>1194</v>
      </c>
      <c r="V303" s="563" t="s">
        <v>1558</v>
      </c>
      <c r="W303" s="563" t="s">
        <v>1311</v>
      </c>
      <c r="X303" s="560" t="s">
        <v>3283</v>
      </c>
      <c r="Y303" s="560" t="s">
        <v>3284</v>
      </c>
      <c r="Z303" s="560" t="s">
        <v>3285</v>
      </c>
      <c r="AA303" s="560" t="s">
        <v>1369</v>
      </c>
      <c r="AB303" s="560" t="s">
        <v>1370</v>
      </c>
      <c r="AC303" s="560" t="s">
        <v>1371</v>
      </c>
      <c r="AD303" s="560" t="s">
        <v>1372</v>
      </c>
      <c r="AE303" s="560" t="s">
        <v>1166</v>
      </c>
    </row>
    <row r="304" spans="1:31" s="556" customFormat="1" ht="63" customHeight="1" x14ac:dyDescent="0.2">
      <c r="A304" s="559"/>
      <c r="B304" s="653" t="s">
        <v>3286</v>
      </c>
      <c r="C304" s="653"/>
      <c r="D304" s="653" t="s">
        <v>140</v>
      </c>
      <c r="E304" s="653"/>
      <c r="F304" s="653"/>
      <c r="G304" s="560" t="s">
        <v>153</v>
      </c>
      <c r="H304" s="561" t="s">
        <v>3287</v>
      </c>
      <c r="I304" s="562" t="s">
        <v>1115</v>
      </c>
      <c r="J304" s="563" t="s">
        <v>817</v>
      </c>
      <c r="K304" s="564">
        <v>38.94</v>
      </c>
      <c r="L304" s="565">
        <v>50.6</v>
      </c>
      <c r="M304" s="563" t="s">
        <v>1155</v>
      </c>
      <c r="N304" s="560"/>
      <c r="O304" s="563" t="s">
        <v>3288</v>
      </c>
      <c r="P304" s="563" t="s">
        <v>3289</v>
      </c>
      <c r="Q304" s="563" t="s">
        <v>2995</v>
      </c>
      <c r="R304" s="563" t="s">
        <v>1953</v>
      </c>
      <c r="S304" s="560"/>
      <c r="T304" s="560" t="s">
        <v>1424</v>
      </c>
      <c r="U304" s="563" t="s">
        <v>1194</v>
      </c>
      <c r="V304" s="563" t="s">
        <v>1558</v>
      </c>
      <c r="W304" s="563" t="s">
        <v>1311</v>
      </c>
      <c r="X304" s="560" t="s">
        <v>5187</v>
      </c>
      <c r="Y304" s="560" t="s">
        <v>3291</v>
      </c>
      <c r="Z304" s="560" t="s">
        <v>3292</v>
      </c>
      <c r="AA304" s="560" t="s">
        <v>1369</v>
      </c>
      <c r="AB304" s="560" t="s">
        <v>1370</v>
      </c>
      <c r="AC304" s="560" t="s">
        <v>1371</v>
      </c>
      <c r="AD304" s="560" t="s">
        <v>1372</v>
      </c>
      <c r="AE304" s="560" t="s">
        <v>1166</v>
      </c>
    </row>
    <row r="305" spans="1:31" s="556" customFormat="1" ht="63" customHeight="1" x14ac:dyDescent="0.2">
      <c r="A305" s="559"/>
      <c r="B305" s="653" t="s">
        <v>3293</v>
      </c>
      <c r="C305" s="653"/>
      <c r="D305" s="653" t="s">
        <v>3294</v>
      </c>
      <c r="E305" s="653"/>
      <c r="F305" s="653"/>
      <c r="G305" s="560" t="s">
        <v>154</v>
      </c>
      <c r="H305" s="561" t="s">
        <v>3295</v>
      </c>
      <c r="I305" s="562" t="s">
        <v>553</v>
      </c>
      <c r="J305" s="563" t="s">
        <v>1421</v>
      </c>
      <c r="K305" s="564">
        <v>56.43</v>
      </c>
      <c r="L305" s="565">
        <v>73.37</v>
      </c>
      <c r="M305" s="563" t="s">
        <v>1155</v>
      </c>
      <c r="N305" s="560"/>
      <c r="O305" s="563" t="s">
        <v>3296</v>
      </c>
      <c r="P305" s="563" t="s">
        <v>3297</v>
      </c>
      <c r="Q305" s="563" t="s">
        <v>3298</v>
      </c>
      <c r="R305" s="563" t="s">
        <v>1953</v>
      </c>
      <c r="S305" s="560"/>
      <c r="T305" s="560" t="s">
        <v>1243</v>
      </c>
      <c r="U305" s="563" t="s">
        <v>3299</v>
      </c>
      <c r="V305" s="563" t="s">
        <v>1425</v>
      </c>
      <c r="W305" s="563" t="s">
        <v>1161</v>
      </c>
      <c r="X305" s="560" t="s">
        <v>3300</v>
      </c>
      <c r="Y305" s="560" t="s">
        <v>3301</v>
      </c>
      <c r="Z305" s="560" t="s">
        <v>3302</v>
      </c>
      <c r="AA305" s="560" t="s">
        <v>2946</v>
      </c>
      <c r="AB305" s="560" t="s">
        <v>2947</v>
      </c>
      <c r="AC305" s="560" t="s">
        <v>2948</v>
      </c>
      <c r="AD305" s="560" t="s">
        <v>2949</v>
      </c>
      <c r="AE305" s="560" t="s">
        <v>1166</v>
      </c>
    </row>
    <row r="306" spans="1:31" s="556" customFormat="1" ht="63" customHeight="1" x14ac:dyDescent="0.2">
      <c r="A306" s="559"/>
      <c r="B306" s="653" t="s">
        <v>3303</v>
      </c>
      <c r="C306" s="653"/>
      <c r="D306" s="653" t="s">
        <v>3294</v>
      </c>
      <c r="E306" s="653"/>
      <c r="F306" s="653"/>
      <c r="G306" s="560" t="s">
        <v>154</v>
      </c>
      <c r="H306" s="561" t="s">
        <v>3304</v>
      </c>
      <c r="I306" s="562" t="s">
        <v>155</v>
      </c>
      <c r="J306" s="563" t="s">
        <v>1421</v>
      </c>
      <c r="K306" s="564">
        <v>56.43</v>
      </c>
      <c r="L306" s="565">
        <v>73.37</v>
      </c>
      <c r="M306" s="563" t="s">
        <v>1155</v>
      </c>
      <c r="N306" s="560"/>
      <c r="O306" s="563" t="s">
        <v>3305</v>
      </c>
      <c r="P306" s="563" t="s">
        <v>3306</v>
      </c>
      <c r="Q306" s="563" t="s">
        <v>3298</v>
      </c>
      <c r="R306" s="563" t="s">
        <v>1953</v>
      </c>
      <c r="S306" s="560"/>
      <c r="T306" s="560" t="s">
        <v>1243</v>
      </c>
      <c r="U306" s="563" t="s">
        <v>3299</v>
      </c>
      <c r="V306" s="563" t="s">
        <v>1425</v>
      </c>
      <c r="W306" s="563" t="s">
        <v>1161</v>
      </c>
      <c r="X306" s="560" t="s">
        <v>3307</v>
      </c>
      <c r="Y306" s="560" t="s">
        <v>3308</v>
      </c>
      <c r="Z306" s="560" t="s">
        <v>3309</v>
      </c>
      <c r="AA306" s="560" t="s">
        <v>1603</v>
      </c>
      <c r="AB306" s="560" t="s">
        <v>1604</v>
      </c>
      <c r="AC306" s="560" t="s">
        <v>1605</v>
      </c>
      <c r="AD306" s="560" t="s">
        <v>1606</v>
      </c>
      <c r="AE306" s="560" t="s">
        <v>1166</v>
      </c>
    </row>
    <row r="307" spans="1:31" s="556" customFormat="1" ht="63" customHeight="1" x14ac:dyDescent="0.2">
      <c r="A307" s="559"/>
      <c r="B307" s="653" t="s">
        <v>3310</v>
      </c>
      <c r="C307" s="653"/>
      <c r="D307" s="653" t="s">
        <v>3294</v>
      </c>
      <c r="E307" s="653"/>
      <c r="F307" s="653"/>
      <c r="G307" s="560" t="s">
        <v>154</v>
      </c>
      <c r="H307" s="561" t="s">
        <v>3311</v>
      </c>
      <c r="I307" s="562" t="s">
        <v>1004</v>
      </c>
      <c r="J307" s="563" t="s">
        <v>1421</v>
      </c>
      <c r="K307" s="564">
        <v>56.43</v>
      </c>
      <c r="L307" s="565">
        <v>73.37</v>
      </c>
      <c r="M307" s="563" t="s">
        <v>1155</v>
      </c>
      <c r="N307" s="560"/>
      <c r="O307" s="563" t="s">
        <v>3312</v>
      </c>
      <c r="P307" s="563" t="s">
        <v>3313</v>
      </c>
      <c r="Q307" s="563" t="s">
        <v>3298</v>
      </c>
      <c r="R307" s="563" t="s">
        <v>1953</v>
      </c>
      <c r="S307" s="560"/>
      <c r="T307" s="560" t="s">
        <v>1243</v>
      </c>
      <c r="U307" s="563" t="s">
        <v>3299</v>
      </c>
      <c r="V307" s="563" t="s">
        <v>1425</v>
      </c>
      <c r="W307" s="563" t="s">
        <v>1161</v>
      </c>
      <c r="X307" s="560" t="s">
        <v>3307</v>
      </c>
      <c r="Y307" s="560" t="s">
        <v>3314</v>
      </c>
      <c r="Z307" s="560" t="s">
        <v>3315</v>
      </c>
      <c r="AA307" s="560" t="s">
        <v>5055</v>
      </c>
      <c r="AB307" s="560" t="s">
        <v>5056</v>
      </c>
      <c r="AC307" s="560" t="s">
        <v>5057</v>
      </c>
      <c r="AD307" s="560" t="s">
        <v>5058</v>
      </c>
      <c r="AE307" s="560" t="s">
        <v>1166</v>
      </c>
    </row>
    <row r="308" spans="1:31" s="556" customFormat="1" ht="63" customHeight="1" x14ac:dyDescent="0.2">
      <c r="A308" s="559"/>
      <c r="B308" s="653" t="s">
        <v>3316</v>
      </c>
      <c r="C308" s="653"/>
      <c r="D308" s="653" t="s">
        <v>3294</v>
      </c>
      <c r="E308" s="653"/>
      <c r="F308" s="653"/>
      <c r="G308" s="560" t="s">
        <v>154</v>
      </c>
      <c r="H308" s="561" t="s">
        <v>3317</v>
      </c>
      <c r="I308" s="562" t="s">
        <v>742</v>
      </c>
      <c r="J308" s="563" t="s">
        <v>1421</v>
      </c>
      <c r="K308" s="564">
        <v>56.43</v>
      </c>
      <c r="L308" s="565">
        <v>73.37</v>
      </c>
      <c r="M308" s="563" t="s">
        <v>1155</v>
      </c>
      <c r="N308" s="560"/>
      <c r="O308" s="563" t="s">
        <v>3318</v>
      </c>
      <c r="P308" s="563" t="s">
        <v>3319</v>
      </c>
      <c r="Q308" s="563" t="s">
        <v>3298</v>
      </c>
      <c r="R308" s="563" t="s">
        <v>1953</v>
      </c>
      <c r="S308" s="560"/>
      <c r="T308" s="560" t="s">
        <v>1243</v>
      </c>
      <c r="U308" s="563" t="s">
        <v>3299</v>
      </c>
      <c r="V308" s="563" t="s">
        <v>1425</v>
      </c>
      <c r="W308" s="563" t="s">
        <v>1161</v>
      </c>
      <c r="X308" s="560" t="s">
        <v>3320</v>
      </c>
      <c r="Y308" s="560" t="s">
        <v>3321</v>
      </c>
      <c r="Z308" s="560" t="s">
        <v>3322</v>
      </c>
      <c r="AA308" s="560" t="s">
        <v>1977</v>
      </c>
      <c r="AB308" s="560" t="s">
        <v>1978</v>
      </c>
      <c r="AC308" s="560" t="s">
        <v>1979</v>
      </c>
      <c r="AD308" s="560" t="s">
        <v>1980</v>
      </c>
      <c r="AE308" s="560" t="s">
        <v>1166</v>
      </c>
    </row>
    <row r="309" spans="1:31" s="556" customFormat="1" ht="63" customHeight="1" x14ac:dyDescent="0.2">
      <c r="A309" s="559"/>
      <c r="B309" s="653" t="s">
        <v>5188</v>
      </c>
      <c r="C309" s="653"/>
      <c r="D309" s="653" t="s">
        <v>3294</v>
      </c>
      <c r="E309" s="653"/>
      <c r="F309" s="653"/>
      <c r="G309" s="560" t="s">
        <v>154</v>
      </c>
      <c r="H309" s="561" t="s">
        <v>5189</v>
      </c>
      <c r="I309" s="562" t="s">
        <v>1100</v>
      </c>
      <c r="J309" s="563" t="s">
        <v>1421</v>
      </c>
      <c r="K309" s="564">
        <v>56.43</v>
      </c>
      <c r="L309" s="565">
        <v>73.37</v>
      </c>
      <c r="M309" s="563" t="s">
        <v>1155</v>
      </c>
      <c r="N309" s="560"/>
      <c r="O309" s="563" t="s">
        <v>5190</v>
      </c>
      <c r="P309" s="563" t="s">
        <v>5191</v>
      </c>
      <c r="Q309" s="563" t="s">
        <v>3298</v>
      </c>
      <c r="R309" s="563" t="s">
        <v>1953</v>
      </c>
      <c r="S309" s="560"/>
      <c r="T309" s="560" t="s">
        <v>1243</v>
      </c>
      <c r="U309" s="563" t="s">
        <v>3299</v>
      </c>
      <c r="V309" s="563" t="s">
        <v>1425</v>
      </c>
      <c r="W309" s="563" t="s">
        <v>1161</v>
      </c>
      <c r="X309" s="560"/>
      <c r="Y309" s="560" t="s">
        <v>5192</v>
      </c>
      <c r="Z309" s="560" t="s">
        <v>5193</v>
      </c>
      <c r="AA309" s="560" t="s">
        <v>5055</v>
      </c>
      <c r="AB309" s="560" t="s">
        <v>5056</v>
      </c>
      <c r="AC309" s="560" t="s">
        <v>5057</v>
      </c>
      <c r="AD309" s="560" t="s">
        <v>5058</v>
      </c>
      <c r="AE309" s="560" t="s">
        <v>1166</v>
      </c>
    </row>
    <row r="310" spans="1:31" s="556" customFormat="1" ht="63" customHeight="1" x14ac:dyDescent="0.2">
      <c r="A310" s="559"/>
      <c r="B310" s="653" t="s">
        <v>3323</v>
      </c>
      <c r="C310" s="653"/>
      <c r="D310" s="653" t="s">
        <v>3294</v>
      </c>
      <c r="E310" s="653"/>
      <c r="F310" s="653"/>
      <c r="G310" s="560" t="s">
        <v>156</v>
      </c>
      <c r="H310" s="561" t="s">
        <v>3324</v>
      </c>
      <c r="I310" s="562" t="s">
        <v>157</v>
      </c>
      <c r="J310" s="563" t="s">
        <v>1421</v>
      </c>
      <c r="K310" s="564">
        <v>51.7</v>
      </c>
      <c r="L310" s="565">
        <v>67.209999999999994</v>
      </c>
      <c r="M310" s="563" t="s">
        <v>1155</v>
      </c>
      <c r="N310" s="560"/>
      <c r="O310" s="563" t="s">
        <v>3325</v>
      </c>
      <c r="P310" s="563" t="s">
        <v>3326</v>
      </c>
      <c r="Q310" s="563" t="s">
        <v>3298</v>
      </c>
      <c r="R310" s="563" t="s">
        <v>1953</v>
      </c>
      <c r="S310" s="560"/>
      <c r="T310" s="560" t="s">
        <v>1424</v>
      </c>
      <c r="U310" s="563" t="s">
        <v>3299</v>
      </c>
      <c r="V310" s="563" t="s">
        <v>1425</v>
      </c>
      <c r="W310" s="563" t="s">
        <v>1161</v>
      </c>
      <c r="X310" s="560" t="s">
        <v>3327</v>
      </c>
      <c r="Y310" s="560" t="s">
        <v>3328</v>
      </c>
      <c r="Z310" s="560" t="s">
        <v>3329</v>
      </c>
      <c r="AA310" s="560" t="s">
        <v>1247</v>
      </c>
      <c r="AB310" s="560" t="s">
        <v>1248</v>
      </c>
      <c r="AC310" s="560" t="s">
        <v>1249</v>
      </c>
      <c r="AD310" s="560" t="s">
        <v>1250</v>
      </c>
      <c r="AE310" s="560" t="s">
        <v>1166</v>
      </c>
    </row>
    <row r="311" spans="1:31" s="556" customFormat="1" ht="63" customHeight="1" x14ac:dyDescent="0.2">
      <c r="A311" s="559"/>
      <c r="B311" s="653" t="s">
        <v>3330</v>
      </c>
      <c r="C311" s="653"/>
      <c r="D311" s="653" t="s">
        <v>3294</v>
      </c>
      <c r="E311" s="653"/>
      <c r="F311" s="653"/>
      <c r="G311" s="560" t="s">
        <v>156</v>
      </c>
      <c r="H311" s="561" t="s">
        <v>3331</v>
      </c>
      <c r="I311" s="562" t="s">
        <v>158</v>
      </c>
      <c r="J311" s="563" t="s">
        <v>1421</v>
      </c>
      <c r="K311" s="564">
        <v>51.7</v>
      </c>
      <c r="L311" s="565">
        <v>67.209999999999994</v>
      </c>
      <c r="M311" s="563" t="s">
        <v>1155</v>
      </c>
      <c r="N311" s="560"/>
      <c r="O311" s="563" t="s">
        <v>3332</v>
      </c>
      <c r="P311" s="563" t="s">
        <v>3333</v>
      </c>
      <c r="Q311" s="563" t="s">
        <v>3298</v>
      </c>
      <c r="R311" s="563" t="s">
        <v>1953</v>
      </c>
      <c r="S311" s="560"/>
      <c r="T311" s="560" t="s">
        <v>1424</v>
      </c>
      <c r="U311" s="563" t="s">
        <v>3299</v>
      </c>
      <c r="V311" s="563" t="s">
        <v>1425</v>
      </c>
      <c r="W311" s="563" t="s">
        <v>1161</v>
      </c>
      <c r="X311" s="560" t="s">
        <v>3334</v>
      </c>
      <c r="Y311" s="560" t="s">
        <v>3335</v>
      </c>
      <c r="Z311" s="560" t="s">
        <v>3336</v>
      </c>
      <c r="AA311" s="560" t="s">
        <v>3337</v>
      </c>
      <c r="AB311" s="560" t="s">
        <v>3338</v>
      </c>
      <c r="AC311" s="560" t="s">
        <v>3339</v>
      </c>
      <c r="AD311" s="560" t="s">
        <v>5194</v>
      </c>
      <c r="AE311" s="560" t="s">
        <v>1166</v>
      </c>
    </row>
    <row r="312" spans="1:31" s="556" customFormat="1" ht="63" customHeight="1" x14ac:dyDescent="0.2">
      <c r="A312" s="559"/>
      <c r="B312" s="653" t="s">
        <v>3341</v>
      </c>
      <c r="C312" s="653"/>
      <c r="D312" s="653" t="s">
        <v>3294</v>
      </c>
      <c r="E312" s="653"/>
      <c r="F312" s="653"/>
      <c r="G312" s="560" t="s">
        <v>159</v>
      </c>
      <c r="H312" s="561" t="s">
        <v>3342</v>
      </c>
      <c r="I312" s="562" t="s">
        <v>160</v>
      </c>
      <c r="J312" s="563" t="s">
        <v>1421</v>
      </c>
      <c r="K312" s="564">
        <v>39.93</v>
      </c>
      <c r="L312" s="565">
        <v>47.96</v>
      </c>
      <c r="M312" s="563" t="s">
        <v>1155</v>
      </c>
      <c r="N312" s="560"/>
      <c r="O312" s="563" t="s">
        <v>3343</v>
      </c>
      <c r="P312" s="563" t="s">
        <v>3344</v>
      </c>
      <c r="Q312" s="563" t="s">
        <v>3298</v>
      </c>
      <c r="R312" s="563" t="s">
        <v>1953</v>
      </c>
      <c r="S312" s="560"/>
      <c r="T312" s="560" t="s">
        <v>1424</v>
      </c>
      <c r="U312" s="563" t="s">
        <v>3299</v>
      </c>
      <c r="V312" s="563" t="s">
        <v>1425</v>
      </c>
      <c r="W312" s="563" t="s">
        <v>1161</v>
      </c>
      <c r="X312" s="560" t="s">
        <v>3345</v>
      </c>
      <c r="Y312" s="560" t="s">
        <v>3346</v>
      </c>
      <c r="Z312" s="560" t="s">
        <v>3347</v>
      </c>
      <c r="AA312" s="560" t="s">
        <v>1443</v>
      </c>
      <c r="AB312" s="560" t="s">
        <v>1444</v>
      </c>
      <c r="AC312" s="560" t="s">
        <v>1445</v>
      </c>
      <c r="AD312" s="560" t="s">
        <v>1446</v>
      </c>
      <c r="AE312" s="560" t="s">
        <v>1166</v>
      </c>
    </row>
    <row r="313" spans="1:31" s="556" customFormat="1" ht="63" customHeight="1" x14ac:dyDescent="0.2">
      <c r="A313" s="559"/>
      <c r="B313" s="653" t="s">
        <v>3348</v>
      </c>
      <c r="C313" s="653"/>
      <c r="D313" s="653" t="s">
        <v>3294</v>
      </c>
      <c r="E313" s="653"/>
      <c r="F313" s="653"/>
      <c r="G313" s="560" t="s">
        <v>159</v>
      </c>
      <c r="H313" s="561" t="s">
        <v>3349</v>
      </c>
      <c r="I313" s="562" t="s">
        <v>161</v>
      </c>
      <c r="J313" s="563" t="s">
        <v>1421</v>
      </c>
      <c r="K313" s="564">
        <v>39.93</v>
      </c>
      <c r="L313" s="565">
        <v>47.96</v>
      </c>
      <c r="M313" s="563" t="s">
        <v>1155</v>
      </c>
      <c r="N313" s="560"/>
      <c r="O313" s="563" t="s">
        <v>3350</v>
      </c>
      <c r="P313" s="563" t="s">
        <v>3351</v>
      </c>
      <c r="Q313" s="563" t="s">
        <v>3298</v>
      </c>
      <c r="R313" s="563" t="s">
        <v>1953</v>
      </c>
      <c r="S313" s="560"/>
      <c r="T313" s="560" t="s">
        <v>1424</v>
      </c>
      <c r="U313" s="563" t="s">
        <v>3299</v>
      </c>
      <c r="V313" s="563" t="s">
        <v>1425</v>
      </c>
      <c r="W313" s="563" t="s">
        <v>1161</v>
      </c>
      <c r="X313" s="560" t="s">
        <v>3352</v>
      </c>
      <c r="Y313" s="560" t="s">
        <v>3353</v>
      </c>
      <c r="Z313" s="560" t="s">
        <v>3354</v>
      </c>
      <c r="AA313" s="560" t="s">
        <v>1443</v>
      </c>
      <c r="AB313" s="560" t="s">
        <v>1444</v>
      </c>
      <c r="AC313" s="560" t="s">
        <v>1445</v>
      </c>
      <c r="AD313" s="560" t="s">
        <v>1446</v>
      </c>
      <c r="AE313" s="560" t="s">
        <v>1166</v>
      </c>
    </row>
    <row r="314" spans="1:31" s="556" customFormat="1" ht="63" customHeight="1" x14ac:dyDescent="0.2">
      <c r="A314" s="559"/>
      <c r="B314" s="653" t="s">
        <v>3355</v>
      </c>
      <c r="C314" s="653"/>
      <c r="D314" s="653" t="s">
        <v>3294</v>
      </c>
      <c r="E314" s="653"/>
      <c r="F314" s="653"/>
      <c r="G314" s="560" t="s">
        <v>159</v>
      </c>
      <c r="H314" s="561" t="s">
        <v>3356</v>
      </c>
      <c r="I314" s="562" t="s">
        <v>162</v>
      </c>
      <c r="J314" s="563" t="s">
        <v>1421</v>
      </c>
      <c r="K314" s="564">
        <v>39.93</v>
      </c>
      <c r="L314" s="565">
        <v>47.96</v>
      </c>
      <c r="M314" s="563" t="s">
        <v>1155</v>
      </c>
      <c r="N314" s="560"/>
      <c r="O314" s="563" t="s">
        <v>3357</v>
      </c>
      <c r="P314" s="563" t="s">
        <v>3358</v>
      </c>
      <c r="Q314" s="563" t="s">
        <v>3298</v>
      </c>
      <c r="R314" s="563" t="s">
        <v>1953</v>
      </c>
      <c r="S314" s="560"/>
      <c r="T314" s="560" t="s">
        <v>1424</v>
      </c>
      <c r="U314" s="563" t="s">
        <v>3299</v>
      </c>
      <c r="V314" s="563" t="s">
        <v>1425</v>
      </c>
      <c r="W314" s="563" t="s">
        <v>1161</v>
      </c>
      <c r="X314" s="560" t="s">
        <v>3359</v>
      </c>
      <c r="Y314" s="560" t="s">
        <v>3360</v>
      </c>
      <c r="Z314" s="560" t="s">
        <v>3361</v>
      </c>
      <c r="AA314" s="560" t="s">
        <v>1443</v>
      </c>
      <c r="AB314" s="560" t="s">
        <v>1444</v>
      </c>
      <c r="AC314" s="560" t="s">
        <v>1445</v>
      </c>
      <c r="AD314" s="560" t="s">
        <v>1446</v>
      </c>
      <c r="AE314" s="560" t="s">
        <v>1166</v>
      </c>
    </row>
    <row r="315" spans="1:31" s="556" customFormat="1" ht="63" customHeight="1" x14ac:dyDescent="0.2">
      <c r="A315" s="559"/>
      <c r="B315" s="653" t="s">
        <v>3362</v>
      </c>
      <c r="C315" s="653"/>
      <c r="D315" s="653" t="s">
        <v>3294</v>
      </c>
      <c r="E315" s="653"/>
      <c r="F315" s="653"/>
      <c r="G315" s="560" t="s">
        <v>159</v>
      </c>
      <c r="H315" s="561" t="s">
        <v>3363</v>
      </c>
      <c r="I315" s="562" t="s">
        <v>163</v>
      </c>
      <c r="J315" s="563" t="s">
        <v>1421</v>
      </c>
      <c r="K315" s="564">
        <v>39.93</v>
      </c>
      <c r="L315" s="565">
        <v>47.96</v>
      </c>
      <c r="M315" s="563" t="s">
        <v>1155</v>
      </c>
      <c r="N315" s="560"/>
      <c r="O315" s="563" t="s">
        <v>3364</v>
      </c>
      <c r="P315" s="563" t="s">
        <v>3365</v>
      </c>
      <c r="Q315" s="563" t="s">
        <v>3298</v>
      </c>
      <c r="R315" s="563" t="s">
        <v>1953</v>
      </c>
      <c r="S315" s="560"/>
      <c r="T315" s="560" t="s">
        <v>1424</v>
      </c>
      <c r="U315" s="563" t="s">
        <v>3299</v>
      </c>
      <c r="V315" s="563" t="s">
        <v>1425</v>
      </c>
      <c r="W315" s="563" t="s">
        <v>1161</v>
      </c>
      <c r="X315" s="560" t="s">
        <v>3366</v>
      </c>
      <c r="Y315" s="560" t="s">
        <v>3367</v>
      </c>
      <c r="Z315" s="560" t="s">
        <v>3368</v>
      </c>
      <c r="AA315" s="560" t="s">
        <v>1443</v>
      </c>
      <c r="AB315" s="560" t="s">
        <v>1444</v>
      </c>
      <c r="AC315" s="560" t="s">
        <v>1445</v>
      </c>
      <c r="AD315" s="560" t="s">
        <v>1446</v>
      </c>
      <c r="AE315" s="560" t="s">
        <v>1166</v>
      </c>
    </row>
    <row r="316" spans="1:31" s="556" customFormat="1" ht="63" customHeight="1" x14ac:dyDescent="0.2">
      <c r="A316" s="559"/>
      <c r="B316" s="653" t="s">
        <v>2628</v>
      </c>
      <c r="C316" s="653"/>
      <c r="D316" s="653" t="s">
        <v>3294</v>
      </c>
      <c r="E316" s="653"/>
      <c r="F316" s="653"/>
      <c r="G316" s="560" t="s">
        <v>3369</v>
      </c>
      <c r="H316" s="561" t="s">
        <v>164</v>
      </c>
      <c r="I316" s="562" t="s">
        <v>165</v>
      </c>
      <c r="J316" s="563" t="s">
        <v>817</v>
      </c>
      <c r="K316" s="564">
        <v>43.56</v>
      </c>
      <c r="L316" s="565">
        <v>56.65</v>
      </c>
      <c r="M316" s="563" t="s">
        <v>1155</v>
      </c>
      <c r="N316" s="560"/>
      <c r="O316" s="563" t="s">
        <v>3370</v>
      </c>
      <c r="P316" s="563" t="s">
        <v>3371</v>
      </c>
      <c r="Q316" s="563" t="s">
        <v>2836</v>
      </c>
      <c r="R316" s="563" t="s">
        <v>1953</v>
      </c>
      <c r="S316" s="560"/>
      <c r="T316" s="560" t="s">
        <v>1243</v>
      </c>
      <c r="U316" s="563" t="s">
        <v>1194</v>
      </c>
      <c r="V316" s="563" t="s">
        <v>1558</v>
      </c>
      <c r="W316" s="563" t="s">
        <v>1196</v>
      </c>
      <c r="X316" s="560" t="s">
        <v>3372</v>
      </c>
      <c r="Y316" s="560" t="s">
        <v>3373</v>
      </c>
      <c r="Z316" s="560" t="s">
        <v>3374</v>
      </c>
      <c r="AA316" s="560" t="s">
        <v>1162</v>
      </c>
      <c r="AB316" s="560" t="s">
        <v>1163</v>
      </c>
      <c r="AC316" s="560" t="s">
        <v>1164</v>
      </c>
      <c r="AD316" s="560" t="s">
        <v>1165</v>
      </c>
      <c r="AE316" s="560" t="s">
        <v>1166</v>
      </c>
    </row>
    <row r="317" spans="1:31" s="556" customFormat="1" ht="63" customHeight="1" x14ac:dyDescent="0.2">
      <c r="A317" s="559"/>
      <c r="B317" s="653" t="s">
        <v>2636</v>
      </c>
      <c r="C317" s="653"/>
      <c r="D317" s="653" t="s">
        <v>3294</v>
      </c>
      <c r="E317" s="653"/>
      <c r="F317" s="653"/>
      <c r="G317" s="560" t="s">
        <v>3369</v>
      </c>
      <c r="H317" s="561" t="s">
        <v>166</v>
      </c>
      <c r="I317" s="562" t="s">
        <v>938</v>
      </c>
      <c r="J317" s="563" t="s">
        <v>817</v>
      </c>
      <c r="K317" s="564">
        <v>43.56</v>
      </c>
      <c r="L317" s="565">
        <v>56.65</v>
      </c>
      <c r="M317" s="563" t="s">
        <v>1155</v>
      </c>
      <c r="N317" s="560"/>
      <c r="O317" s="563" t="s">
        <v>3375</v>
      </c>
      <c r="P317" s="563" t="s">
        <v>3376</v>
      </c>
      <c r="Q317" s="563" t="s">
        <v>2836</v>
      </c>
      <c r="R317" s="563" t="s">
        <v>1953</v>
      </c>
      <c r="S317" s="560"/>
      <c r="T317" s="560" t="s">
        <v>1243</v>
      </c>
      <c r="U317" s="563" t="s">
        <v>1194</v>
      </c>
      <c r="V317" s="563" t="s">
        <v>1558</v>
      </c>
      <c r="W317" s="563" t="s">
        <v>1196</v>
      </c>
      <c r="X317" s="560" t="s">
        <v>3377</v>
      </c>
      <c r="Y317" s="560" t="s">
        <v>3378</v>
      </c>
      <c r="Z317" s="560" t="s">
        <v>3379</v>
      </c>
      <c r="AA317" s="560" t="s">
        <v>1369</v>
      </c>
      <c r="AB317" s="560" t="s">
        <v>1370</v>
      </c>
      <c r="AC317" s="560" t="s">
        <v>1371</v>
      </c>
      <c r="AD317" s="560" t="s">
        <v>1372</v>
      </c>
      <c r="AE317" s="560" t="s">
        <v>1166</v>
      </c>
    </row>
    <row r="318" spans="1:31" s="556" customFormat="1" ht="63" customHeight="1" x14ac:dyDescent="0.2">
      <c r="A318" s="559"/>
      <c r="B318" s="653" t="s">
        <v>2650</v>
      </c>
      <c r="C318" s="653"/>
      <c r="D318" s="653" t="s">
        <v>3294</v>
      </c>
      <c r="E318" s="653"/>
      <c r="F318" s="653"/>
      <c r="G318" s="560" t="s">
        <v>3369</v>
      </c>
      <c r="H318" s="561" t="s">
        <v>167</v>
      </c>
      <c r="I318" s="562" t="s">
        <v>1002</v>
      </c>
      <c r="J318" s="563" t="s">
        <v>817</v>
      </c>
      <c r="K318" s="564">
        <v>43.56</v>
      </c>
      <c r="L318" s="565">
        <v>56.65</v>
      </c>
      <c r="M318" s="563" t="s">
        <v>1155</v>
      </c>
      <c r="N318" s="560"/>
      <c r="O318" s="563" t="s">
        <v>3380</v>
      </c>
      <c r="P318" s="563" t="s">
        <v>3381</v>
      </c>
      <c r="Q318" s="563" t="s">
        <v>2836</v>
      </c>
      <c r="R318" s="563" t="s">
        <v>1953</v>
      </c>
      <c r="S318" s="560"/>
      <c r="T318" s="560" t="s">
        <v>1243</v>
      </c>
      <c r="U318" s="563" t="s">
        <v>1194</v>
      </c>
      <c r="V318" s="563" t="s">
        <v>1558</v>
      </c>
      <c r="W318" s="563" t="s">
        <v>1196</v>
      </c>
      <c r="X318" s="560" t="s">
        <v>3382</v>
      </c>
      <c r="Y318" s="560" t="s">
        <v>3383</v>
      </c>
      <c r="Z318" s="560" t="s">
        <v>3384</v>
      </c>
      <c r="AA318" s="560" t="s">
        <v>1369</v>
      </c>
      <c r="AB318" s="560" t="s">
        <v>1370</v>
      </c>
      <c r="AC318" s="560" t="s">
        <v>1371</v>
      </c>
      <c r="AD318" s="560" t="s">
        <v>1372</v>
      </c>
      <c r="AE318" s="560" t="s">
        <v>1166</v>
      </c>
    </row>
    <row r="319" spans="1:31" s="556" customFormat="1" ht="63" customHeight="1" x14ac:dyDescent="0.2">
      <c r="A319" s="559"/>
      <c r="B319" s="653" t="s">
        <v>3385</v>
      </c>
      <c r="C319" s="653"/>
      <c r="D319" s="653" t="s">
        <v>3294</v>
      </c>
      <c r="E319" s="653"/>
      <c r="F319" s="653"/>
      <c r="G319" s="560" t="s">
        <v>3369</v>
      </c>
      <c r="H319" s="561" t="s">
        <v>168</v>
      </c>
      <c r="I319" s="562" t="s">
        <v>169</v>
      </c>
      <c r="J319" s="563" t="s">
        <v>817</v>
      </c>
      <c r="K319" s="564">
        <v>43.56</v>
      </c>
      <c r="L319" s="565">
        <v>56.65</v>
      </c>
      <c r="M319" s="563" t="s">
        <v>1155</v>
      </c>
      <c r="N319" s="560"/>
      <c r="O319" s="563" t="s">
        <v>3386</v>
      </c>
      <c r="P319" s="563" t="s">
        <v>3387</v>
      </c>
      <c r="Q319" s="563" t="s">
        <v>2836</v>
      </c>
      <c r="R319" s="563" t="s">
        <v>1953</v>
      </c>
      <c r="S319" s="560"/>
      <c r="T319" s="560" t="s">
        <v>1243</v>
      </c>
      <c r="U319" s="563" t="s">
        <v>1194</v>
      </c>
      <c r="V319" s="563" t="s">
        <v>1558</v>
      </c>
      <c r="W319" s="563" t="s">
        <v>1196</v>
      </c>
      <c r="X319" s="560" t="s">
        <v>3388</v>
      </c>
      <c r="Y319" s="560" t="s">
        <v>3389</v>
      </c>
      <c r="Z319" s="560" t="s">
        <v>3390</v>
      </c>
      <c r="AA319" s="560" t="s">
        <v>1162</v>
      </c>
      <c r="AB319" s="560" t="s">
        <v>1163</v>
      </c>
      <c r="AC319" s="560" t="s">
        <v>1164</v>
      </c>
      <c r="AD319" s="560" t="s">
        <v>1165</v>
      </c>
      <c r="AE319" s="560" t="s">
        <v>1166</v>
      </c>
    </row>
    <row r="320" spans="1:31" s="556" customFormat="1" ht="63" customHeight="1" x14ac:dyDescent="0.2">
      <c r="A320" s="559"/>
      <c r="B320" s="653" t="s">
        <v>3391</v>
      </c>
      <c r="C320" s="653"/>
      <c r="D320" s="653" t="s">
        <v>3392</v>
      </c>
      <c r="E320" s="653"/>
      <c r="F320" s="653"/>
      <c r="G320" s="560" t="s">
        <v>170</v>
      </c>
      <c r="H320" s="561" t="s">
        <v>3393</v>
      </c>
      <c r="I320" s="562" t="s">
        <v>171</v>
      </c>
      <c r="J320" s="563" t="s">
        <v>817</v>
      </c>
      <c r="K320" s="564">
        <v>19.91</v>
      </c>
      <c r="L320" s="565">
        <v>25.85</v>
      </c>
      <c r="M320" s="563" t="s">
        <v>1155</v>
      </c>
      <c r="N320" s="560"/>
      <c r="O320" s="563" t="s">
        <v>3394</v>
      </c>
      <c r="P320" s="563" t="s">
        <v>3395</v>
      </c>
      <c r="Q320" s="563" t="s">
        <v>1156</v>
      </c>
      <c r="R320" s="563" t="s">
        <v>1157</v>
      </c>
      <c r="S320" s="560" t="s">
        <v>3396</v>
      </c>
      <c r="T320" s="560" t="s">
        <v>1738</v>
      </c>
      <c r="U320" s="563" t="s">
        <v>1425</v>
      </c>
      <c r="V320" s="563" t="s">
        <v>1558</v>
      </c>
      <c r="W320" s="563" t="s">
        <v>1311</v>
      </c>
      <c r="X320" s="560" t="s">
        <v>3397</v>
      </c>
      <c r="Y320" s="560" t="s">
        <v>3398</v>
      </c>
      <c r="Z320" s="560" t="s">
        <v>3399</v>
      </c>
      <c r="AA320" s="560" t="s">
        <v>2523</v>
      </c>
      <c r="AB320" s="560" t="s">
        <v>2524</v>
      </c>
      <c r="AC320" s="560" t="s">
        <v>2525</v>
      </c>
      <c r="AD320" s="560" t="s">
        <v>2526</v>
      </c>
      <c r="AE320" s="560" t="s">
        <v>1166</v>
      </c>
    </row>
    <row r="321" spans="1:31" s="556" customFormat="1" ht="63" customHeight="1" x14ac:dyDescent="0.2">
      <c r="A321" s="559"/>
      <c r="B321" s="653" t="s">
        <v>3400</v>
      </c>
      <c r="C321" s="653"/>
      <c r="D321" s="653" t="s">
        <v>3392</v>
      </c>
      <c r="E321" s="653"/>
      <c r="F321" s="653"/>
      <c r="G321" s="560" t="s">
        <v>170</v>
      </c>
      <c r="H321" s="561" t="s">
        <v>3401</v>
      </c>
      <c r="I321" s="562" t="s">
        <v>172</v>
      </c>
      <c r="J321" s="563" t="s">
        <v>817</v>
      </c>
      <c r="K321" s="564">
        <v>19.91</v>
      </c>
      <c r="L321" s="565">
        <v>25.85</v>
      </c>
      <c r="M321" s="563" t="s">
        <v>1155</v>
      </c>
      <c r="N321" s="560"/>
      <c r="O321" s="563" t="s">
        <v>3402</v>
      </c>
      <c r="P321" s="563" t="s">
        <v>3403</v>
      </c>
      <c r="Q321" s="563" t="s">
        <v>1156</v>
      </c>
      <c r="R321" s="563" t="s">
        <v>1157</v>
      </c>
      <c r="S321" s="560" t="s">
        <v>3396</v>
      </c>
      <c r="T321" s="560" t="s">
        <v>1738</v>
      </c>
      <c r="U321" s="563" t="s">
        <v>1425</v>
      </c>
      <c r="V321" s="563" t="s">
        <v>1558</v>
      </c>
      <c r="W321" s="563" t="s">
        <v>1311</v>
      </c>
      <c r="X321" s="560" t="s">
        <v>3404</v>
      </c>
      <c r="Y321" s="560" t="s">
        <v>3405</v>
      </c>
      <c r="Z321" s="560" t="s">
        <v>3406</v>
      </c>
      <c r="AA321" s="560" t="s">
        <v>2523</v>
      </c>
      <c r="AB321" s="560" t="s">
        <v>2524</v>
      </c>
      <c r="AC321" s="560" t="s">
        <v>2525</v>
      </c>
      <c r="AD321" s="560" t="s">
        <v>2526</v>
      </c>
      <c r="AE321" s="560" t="s">
        <v>1166</v>
      </c>
    </row>
    <row r="322" spans="1:31" s="556" customFormat="1" ht="63" customHeight="1" x14ac:dyDescent="0.2">
      <c r="A322" s="559"/>
      <c r="B322" s="653" t="s">
        <v>3407</v>
      </c>
      <c r="C322" s="653"/>
      <c r="D322" s="653" t="s">
        <v>3392</v>
      </c>
      <c r="E322" s="653"/>
      <c r="F322" s="653"/>
      <c r="G322" s="560" t="s">
        <v>170</v>
      </c>
      <c r="H322" s="561" t="s">
        <v>3408</v>
      </c>
      <c r="I322" s="562" t="s">
        <v>173</v>
      </c>
      <c r="J322" s="563" t="s">
        <v>817</v>
      </c>
      <c r="K322" s="564">
        <v>19.91</v>
      </c>
      <c r="L322" s="565">
        <v>25.85</v>
      </c>
      <c r="M322" s="563" t="s">
        <v>1155</v>
      </c>
      <c r="N322" s="560"/>
      <c r="O322" s="563" t="s">
        <v>3409</v>
      </c>
      <c r="P322" s="563" t="s">
        <v>3410</v>
      </c>
      <c r="Q322" s="563" t="s">
        <v>1156</v>
      </c>
      <c r="R322" s="563" t="s">
        <v>1157</v>
      </c>
      <c r="S322" s="560" t="s">
        <v>3396</v>
      </c>
      <c r="T322" s="560" t="s">
        <v>1738</v>
      </c>
      <c r="U322" s="563" t="s">
        <v>1425</v>
      </c>
      <c r="V322" s="563" t="s">
        <v>1558</v>
      </c>
      <c r="W322" s="563" t="s">
        <v>1311</v>
      </c>
      <c r="X322" s="560" t="s">
        <v>3411</v>
      </c>
      <c r="Y322" s="560" t="s">
        <v>3412</v>
      </c>
      <c r="Z322" s="560" t="s">
        <v>3413</v>
      </c>
      <c r="AA322" s="560" t="s">
        <v>2523</v>
      </c>
      <c r="AB322" s="560" t="s">
        <v>2524</v>
      </c>
      <c r="AC322" s="560" t="s">
        <v>2525</v>
      </c>
      <c r="AD322" s="560" t="s">
        <v>2526</v>
      </c>
      <c r="AE322" s="560" t="s">
        <v>1166</v>
      </c>
    </row>
    <row r="323" spans="1:31" s="556" customFormat="1" ht="63" customHeight="1" x14ac:dyDescent="0.2">
      <c r="A323" s="559"/>
      <c r="B323" s="653" t="s">
        <v>3414</v>
      </c>
      <c r="C323" s="653"/>
      <c r="D323" s="653" t="s">
        <v>3392</v>
      </c>
      <c r="E323" s="653"/>
      <c r="F323" s="653"/>
      <c r="G323" s="560" t="s">
        <v>3415</v>
      </c>
      <c r="H323" s="561" t="s">
        <v>3416</v>
      </c>
      <c r="I323" s="562" t="s">
        <v>174</v>
      </c>
      <c r="J323" s="563" t="s">
        <v>3417</v>
      </c>
      <c r="K323" s="564">
        <v>59.4</v>
      </c>
      <c r="L323" s="565">
        <v>77.22</v>
      </c>
      <c r="M323" s="563" t="s">
        <v>1155</v>
      </c>
      <c r="N323" s="560"/>
      <c r="O323" s="563" t="s">
        <v>3418</v>
      </c>
      <c r="P323" s="563" t="s">
        <v>3419</v>
      </c>
      <c r="Q323" s="563" t="s">
        <v>1156</v>
      </c>
      <c r="R323" s="563" t="s">
        <v>1157</v>
      </c>
      <c r="S323" s="560"/>
      <c r="T323" s="560"/>
      <c r="U323" s="563" t="s">
        <v>3420</v>
      </c>
      <c r="V323" s="563" t="s">
        <v>1425</v>
      </c>
      <c r="W323" s="563" t="s">
        <v>3421</v>
      </c>
      <c r="X323" s="560" t="s">
        <v>5195</v>
      </c>
      <c r="Y323" s="560" t="s">
        <v>3423</v>
      </c>
      <c r="Z323" s="560" t="s">
        <v>3424</v>
      </c>
      <c r="AA323" s="560" t="s">
        <v>1715</v>
      </c>
      <c r="AB323" s="560" t="s">
        <v>1716</v>
      </c>
      <c r="AC323" s="560" t="s">
        <v>1717</v>
      </c>
      <c r="AD323" s="560" t="s">
        <v>1718</v>
      </c>
      <c r="AE323" s="560" t="s">
        <v>1166</v>
      </c>
    </row>
    <row r="324" spans="1:31" s="556" customFormat="1" ht="63" customHeight="1" x14ac:dyDescent="0.2">
      <c r="A324" s="559"/>
      <c r="B324" s="653" t="s">
        <v>3425</v>
      </c>
      <c r="C324" s="653"/>
      <c r="D324" s="653" t="s">
        <v>3392</v>
      </c>
      <c r="E324" s="653"/>
      <c r="F324" s="653"/>
      <c r="G324" s="560" t="s">
        <v>3426</v>
      </c>
      <c r="H324" s="561" t="s">
        <v>3427</v>
      </c>
      <c r="I324" s="562" t="s">
        <v>175</v>
      </c>
      <c r="J324" s="563" t="s">
        <v>817</v>
      </c>
      <c r="K324" s="564">
        <v>24.42</v>
      </c>
      <c r="L324" s="565">
        <v>31.79</v>
      </c>
      <c r="M324" s="563" t="s">
        <v>1155</v>
      </c>
      <c r="N324" s="560"/>
      <c r="O324" s="563" t="s">
        <v>3428</v>
      </c>
      <c r="P324" s="563" t="s">
        <v>3429</v>
      </c>
      <c r="Q324" s="563" t="s">
        <v>1156</v>
      </c>
      <c r="R324" s="563" t="s">
        <v>1157</v>
      </c>
      <c r="S324" s="560" t="s">
        <v>3396</v>
      </c>
      <c r="T324" s="560" t="s">
        <v>1243</v>
      </c>
      <c r="U324" s="563" t="s">
        <v>3016</v>
      </c>
      <c r="V324" s="563" t="s">
        <v>1558</v>
      </c>
      <c r="W324" s="563" t="s">
        <v>1311</v>
      </c>
      <c r="X324" s="560" t="s">
        <v>5196</v>
      </c>
      <c r="Y324" s="560" t="s">
        <v>3431</v>
      </c>
      <c r="Z324" s="560" t="s">
        <v>3432</v>
      </c>
      <c r="AA324" s="560" t="s">
        <v>1715</v>
      </c>
      <c r="AB324" s="560" t="s">
        <v>1716</v>
      </c>
      <c r="AC324" s="560" t="s">
        <v>1717</v>
      </c>
      <c r="AD324" s="560" t="s">
        <v>1718</v>
      </c>
      <c r="AE324" s="560" t="s">
        <v>1166</v>
      </c>
    </row>
    <row r="325" spans="1:31" s="556" customFormat="1" ht="63" customHeight="1" x14ac:dyDescent="0.2">
      <c r="A325" s="559"/>
      <c r="B325" s="653" t="s">
        <v>3433</v>
      </c>
      <c r="C325" s="653"/>
      <c r="D325" s="653" t="s">
        <v>3392</v>
      </c>
      <c r="E325" s="653"/>
      <c r="F325" s="653"/>
      <c r="G325" s="560" t="s">
        <v>3426</v>
      </c>
      <c r="H325" s="561" t="s">
        <v>3434</v>
      </c>
      <c r="I325" s="562" t="s">
        <v>176</v>
      </c>
      <c r="J325" s="563" t="s">
        <v>817</v>
      </c>
      <c r="K325" s="564">
        <v>24.42</v>
      </c>
      <c r="L325" s="565">
        <v>31.79</v>
      </c>
      <c r="M325" s="563" t="s">
        <v>1155</v>
      </c>
      <c r="N325" s="560"/>
      <c r="O325" s="563" t="s">
        <v>3435</v>
      </c>
      <c r="P325" s="563" t="s">
        <v>3436</v>
      </c>
      <c r="Q325" s="563" t="s">
        <v>1156</v>
      </c>
      <c r="R325" s="563" t="s">
        <v>1157</v>
      </c>
      <c r="S325" s="560" t="s">
        <v>3396</v>
      </c>
      <c r="T325" s="560" t="s">
        <v>1243</v>
      </c>
      <c r="U325" s="563" t="s">
        <v>3016</v>
      </c>
      <c r="V325" s="563" t="s">
        <v>1558</v>
      </c>
      <c r="W325" s="563" t="s">
        <v>1311</v>
      </c>
      <c r="X325" s="560" t="s">
        <v>3437</v>
      </c>
      <c r="Y325" s="560" t="s">
        <v>3438</v>
      </c>
      <c r="Z325" s="560" t="s">
        <v>3439</v>
      </c>
      <c r="AA325" s="560" t="s">
        <v>1715</v>
      </c>
      <c r="AB325" s="560" t="s">
        <v>1716</v>
      </c>
      <c r="AC325" s="560" t="s">
        <v>1717</v>
      </c>
      <c r="AD325" s="560" t="s">
        <v>1718</v>
      </c>
      <c r="AE325" s="560" t="s">
        <v>1166</v>
      </c>
    </row>
    <row r="326" spans="1:31" s="556" customFormat="1" ht="63" customHeight="1" x14ac:dyDescent="0.2">
      <c r="A326" s="559"/>
      <c r="B326" s="653" t="s">
        <v>3440</v>
      </c>
      <c r="C326" s="653"/>
      <c r="D326" s="653" t="s">
        <v>3392</v>
      </c>
      <c r="E326" s="653"/>
      <c r="F326" s="653"/>
      <c r="G326" s="560" t="s">
        <v>3426</v>
      </c>
      <c r="H326" s="561" t="s">
        <v>3441</v>
      </c>
      <c r="I326" s="562" t="s">
        <v>177</v>
      </c>
      <c r="J326" s="563" t="s">
        <v>817</v>
      </c>
      <c r="K326" s="564">
        <v>24.42</v>
      </c>
      <c r="L326" s="565">
        <v>31.79</v>
      </c>
      <c r="M326" s="563" t="s">
        <v>1155</v>
      </c>
      <c r="N326" s="560"/>
      <c r="O326" s="563" t="s">
        <v>3442</v>
      </c>
      <c r="P326" s="563" t="s">
        <v>3443</v>
      </c>
      <c r="Q326" s="563" t="s">
        <v>1156</v>
      </c>
      <c r="R326" s="563" t="s">
        <v>1157</v>
      </c>
      <c r="S326" s="560" t="s">
        <v>2554</v>
      </c>
      <c r="T326" s="560" t="s">
        <v>1243</v>
      </c>
      <c r="U326" s="563" t="s">
        <v>3016</v>
      </c>
      <c r="V326" s="563" t="s">
        <v>1558</v>
      </c>
      <c r="W326" s="563" t="s">
        <v>1311</v>
      </c>
      <c r="X326" s="560" t="s">
        <v>3444</v>
      </c>
      <c r="Y326" s="560" t="s">
        <v>3445</v>
      </c>
      <c r="Z326" s="560" t="s">
        <v>3446</v>
      </c>
      <c r="AA326" s="560" t="s">
        <v>1715</v>
      </c>
      <c r="AB326" s="560" t="s">
        <v>1716</v>
      </c>
      <c r="AC326" s="560" t="s">
        <v>1717</v>
      </c>
      <c r="AD326" s="560" t="s">
        <v>1718</v>
      </c>
      <c r="AE326" s="560" t="s">
        <v>1166</v>
      </c>
    </row>
    <row r="327" spans="1:31" s="556" customFormat="1" ht="63" customHeight="1" x14ac:dyDescent="0.2">
      <c r="A327" s="559"/>
      <c r="B327" s="653" t="s">
        <v>3447</v>
      </c>
      <c r="C327" s="653"/>
      <c r="D327" s="653" t="s">
        <v>3392</v>
      </c>
      <c r="E327" s="653"/>
      <c r="F327" s="653"/>
      <c r="G327" s="560" t="s">
        <v>3426</v>
      </c>
      <c r="H327" s="561" t="s">
        <v>3448</v>
      </c>
      <c r="I327" s="562" t="s">
        <v>178</v>
      </c>
      <c r="J327" s="563" t="s">
        <v>817</v>
      </c>
      <c r="K327" s="564">
        <v>24.42</v>
      </c>
      <c r="L327" s="565">
        <v>31.79</v>
      </c>
      <c r="M327" s="563" t="s">
        <v>1155</v>
      </c>
      <c r="N327" s="560"/>
      <c r="O327" s="563" t="s">
        <v>3449</v>
      </c>
      <c r="P327" s="563" t="s">
        <v>3450</v>
      </c>
      <c r="Q327" s="563" t="s">
        <v>1156</v>
      </c>
      <c r="R327" s="563" t="s">
        <v>1157</v>
      </c>
      <c r="S327" s="560" t="s">
        <v>3396</v>
      </c>
      <c r="T327" s="560" t="s">
        <v>1243</v>
      </c>
      <c r="U327" s="563" t="s">
        <v>3016</v>
      </c>
      <c r="V327" s="563" t="s">
        <v>1558</v>
      </c>
      <c r="W327" s="563" t="s">
        <v>1311</v>
      </c>
      <c r="X327" s="560" t="s">
        <v>3451</v>
      </c>
      <c r="Y327" s="560" t="s">
        <v>3452</v>
      </c>
      <c r="Z327" s="560" t="s">
        <v>3453</v>
      </c>
      <c r="AA327" s="560" t="s">
        <v>1715</v>
      </c>
      <c r="AB327" s="560" t="s">
        <v>1716</v>
      </c>
      <c r="AC327" s="560" t="s">
        <v>1717</v>
      </c>
      <c r="AD327" s="560" t="s">
        <v>1718</v>
      </c>
      <c r="AE327" s="560" t="s">
        <v>1166</v>
      </c>
    </row>
    <row r="328" spans="1:31" s="556" customFormat="1" ht="63" customHeight="1" x14ac:dyDescent="0.2">
      <c r="A328" s="559"/>
      <c r="B328" s="653" t="s">
        <v>3454</v>
      </c>
      <c r="C328" s="653"/>
      <c r="D328" s="653" t="s">
        <v>3392</v>
      </c>
      <c r="E328" s="653"/>
      <c r="F328" s="653"/>
      <c r="G328" s="560" t="s">
        <v>986</v>
      </c>
      <c r="H328" s="561" t="s">
        <v>3455</v>
      </c>
      <c r="I328" s="562" t="s">
        <v>3456</v>
      </c>
      <c r="J328" s="563" t="s">
        <v>1421</v>
      </c>
      <c r="K328" s="564">
        <v>23.87</v>
      </c>
      <c r="L328" s="565">
        <v>31.02</v>
      </c>
      <c r="M328" s="563" t="s">
        <v>1155</v>
      </c>
      <c r="N328" s="560"/>
      <c r="O328" s="563" t="s">
        <v>3457</v>
      </c>
      <c r="P328" s="563" t="s">
        <v>3458</v>
      </c>
      <c r="Q328" s="563" t="s">
        <v>1156</v>
      </c>
      <c r="R328" s="563"/>
      <c r="S328" s="560"/>
      <c r="T328" s="560" t="s">
        <v>1243</v>
      </c>
      <c r="U328" s="563" t="s">
        <v>3459</v>
      </c>
      <c r="V328" s="563" t="s">
        <v>1195</v>
      </c>
      <c r="W328" s="563" t="s">
        <v>1311</v>
      </c>
      <c r="X328" s="560" t="s">
        <v>3460</v>
      </c>
      <c r="Y328" s="560" t="s">
        <v>3461</v>
      </c>
      <c r="Z328" s="560" t="s">
        <v>3462</v>
      </c>
      <c r="AA328" s="560" t="s">
        <v>1369</v>
      </c>
      <c r="AB328" s="560" t="s">
        <v>1370</v>
      </c>
      <c r="AC328" s="560" t="s">
        <v>1371</v>
      </c>
      <c r="AD328" s="560" t="s">
        <v>1372</v>
      </c>
      <c r="AE328" s="560" t="s">
        <v>1166</v>
      </c>
    </row>
    <row r="329" spans="1:31" s="556" customFormat="1" ht="63" customHeight="1" x14ac:dyDescent="0.2">
      <c r="A329" s="559"/>
      <c r="B329" s="653" t="s">
        <v>3463</v>
      </c>
      <c r="C329" s="653"/>
      <c r="D329" s="653" t="s">
        <v>3392</v>
      </c>
      <c r="E329" s="653"/>
      <c r="F329" s="653"/>
      <c r="G329" s="560" t="s">
        <v>986</v>
      </c>
      <c r="H329" s="561" t="s">
        <v>3464</v>
      </c>
      <c r="I329" s="562" t="s">
        <v>987</v>
      </c>
      <c r="J329" s="563" t="s">
        <v>1421</v>
      </c>
      <c r="K329" s="564">
        <v>23.87</v>
      </c>
      <c r="L329" s="565">
        <v>31.02</v>
      </c>
      <c r="M329" s="563" t="s">
        <v>1155</v>
      </c>
      <c r="N329" s="560"/>
      <c r="O329" s="563" t="s">
        <v>3465</v>
      </c>
      <c r="P329" s="563" t="s">
        <v>3466</v>
      </c>
      <c r="Q329" s="563" t="s">
        <v>1156</v>
      </c>
      <c r="R329" s="563"/>
      <c r="S329" s="560"/>
      <c r="T329" s="560" t="s">
        <v>1243</v>
      </c>
      <c r="U329" s="563" t="s">
        <v>3459</v>
      </c>
      <c r="V329" s="563" t="s">
        <v>1195</v>
      </c>
      <c r="W329" s="563" t="s">
        <v>1311</v>
      </c>
      <c r="X329" s="560" t="s">
        <v>3467</v>
      </c>
      <c r="Y329" s="560" t="s">
        <v>3468</v>
      </c>
      <c r="Z329" s="560" t="s">
        <v>3469</v>
      </c>
      <c r="AA329" s="560" t="s">
        <v>1369</v>
      </c>
      <c r="AB329" s="560" t="s">
        <v>1370</v>
      </c>
      <c r="AC329" s="560" t="s">
        <v>1371</v>
      </c>
      <c r="AD329" s="560" t="s">
        <v>1372</v>
      </c>
      <c r="AE329" s="560" t="s">
        <v>1166</v>
      </c>
    </row>
    <row r="330" spans="1:31" s="556" customFormat="1" ht="63" customHeight="1" x14ac:dyDescent="0.2">
      <c r="A330" s="559"/>
      <c r="B330" s="653" t="s">
        <v>3470</v>
      </c>
      <c r="C330" s="653"/>
      <c r="D330" s="653" t="s">
        <v>3392</v>
      </c>
      <c r="E330" s="653"/>
      <c r="F330" s="653"/>
      <c r="G330" s="560" t="s">
        <v>179</v>
      </c>
      <c r="H330" s="561" t="s">
        <v>3471</v>
      </c>
      <c r="I330" s="562" t="s">
        <v>180</v>
      </c>
      <c r="J330" s="563" t="s">
        <v>817</v>
      </c>
      <c r="K330" s="564">
        <v>19.579999999999998</v>
      </c>
      <c r="L330" s="565">
        <v>25.41</v>
      </c>
      <c r="M330" s="563" t="s">
        <v>1155</v>
      </c>
      <c r="N330" s="560"/>
      <c r="O330" s="563" t="s">
        <v>3472</v>
      </c>
      <c r="P330" s="563" t="s">
        <v>3473</v>
      </c>
      <c r="Q330" s="563" t="s">
        <v>2836</v>
      </c>
      <c r="R330" s="563" t="s">
        <v>1157</v>
      </c>
      <c r="S330" s="560" t="s">
        <v>1192</v>
      </c>
      <c r="T330" s="560" t="s">
        <v>1424</v>
      </c>
      <c r="U330" s="563" t="s">
        <v>1711</v>
      </c>
      <c r="V330" s="563" t="s">
        <v>1279</v>
      </c>
      <c r="W330" s="563" t="s">
        <v>1311</v>
      </c>
      <c r="X330" s="560" t="s">
        <v>3474</v>
      </c>
      <c r="Y330" s="560" t="s">
        <v>3475</v>
      </c>
      <c r="Z330" s="560" t="s">
        <v>3476</v>
      </c>
      <c r="AA330" s="560" t="s">
        <v>2248</v>
      </c>
      <c r="AB330" s="560" t="s">
        <v>2249</v>
      </c>
      <c r="AC330" s="560" t="s">
        <v>2250</v>
      </c>
      <c r="AD330" s="560" t="s">
        <v>2251</v>
      </c>
      <c r="AE330" s="560" t="s">
        <v>1166</v>
      </c>
    </row>
    <row r="331" spans="1:31" s="556" customFormat="1" ht="63" customHeight="1" x14ac:dyDescent="0.2">
      <c r="A331" s="559"/>
      <c r="B331" s="653" t="s">
        <v>3477</v>
      </c>
      <c r="C331" s="653"/>
      <c r="D331" s="653" t="s">
        <v>3392</v>
      </c>
      <c r="E331" s="653"/>
      <c r="F331" s="653"/>
      <c r="G331" s="560" t="s">
        <v>179</v>
      </c>
      <c r="H331" s="561" t="s">
        <v>3478</v>
      </c>
      <c r="I331" s="562" t="s">
        <v>181</v>
      </c>
      <c r="J331" s="563" t="s">
        <v>817</v>
      </c>
      <c r="K331" s="564">
        <v>19.579999999999998</v>
      </c>
      <c r="L331" s="565">
        <v>25.41</v>
      </c>
      <c r="M331" s="563" t="s">
        <v>1155</v>
      </c>
      <c r="N331" s="560"/>
      <c r="O331" s="563" t="s">
        <v>3479</v>
      </c>
      <c r="P331" s="563" t="s">
        <v>3480</v>
      </c>
      <c r="Q331" s="563" t="s">
        <v>2836</v>
      </c>
      <c r="R331" s="563" t="s">
        <v>1157</v>
      </c>
      <c r="S331" s="560" t="s">
        <v>3396</v>
      </c>
      <c r="T331" s="560" t="s">
        <v>1424</v>
      </c>
      <c r="U331" s="563" t="s">
        <v>1711</v>
      </c>
      <c r="V331" s="563" t="s">
        <v>1279</v>
      </c>
      <c r="W331" s="563" t="s">
        <v>1311</v>
      </c>
      <c r="X331" s="560" t="s">
        <v>3481</v>
      </c>
      <c r="Y331" s="560" t="s">
        <v>3482</v>
      </c>
      <c r="Z331" s="560" t="s">
        <v>3483</v>
      </c>
      <c r="AA331" s="560" t="s">
        <v>2248</v>
      </c>
      <c r="AB331" s="560" t="s">
        <v>2249</v>
      </c>
      <c r="AC331" s="560" t="s">
        <v>2250</v>
      </c>
      <c r="AD331" s="560" t="s">
        <v>2251</v>
      </c>
      <c r="AE331" s="560" t="s">
        <v>1166</v>
      </c>
    </row>
    <row r="332" spans="1:31" s="556" customFormat="1" ht="63" customHeight="1" x14ac:dyDescent="0.2">
      <c r="A332" s="559"/>
      <c r="B332" s="653" t="s">
        <v>3484</v>
      </c>
      <c r="C332" s="653"/>
      <c r="D332" s="653" t="s">
        <v>3392</v>
      </c>
      <c r="E332" s="653"/>
      <c r="F332" s="653"/>
      <c r="G332" s="560" t="s">
        <v>179</v>
      </c>
      <c r="H332" s="561" t="s">
        <v>3485</v>
      </c>
      <c r="I332" s="562" t="s">
        <v>182</v>
      </c>
      <c r="J332" s="563" t="s">
        <v>817</v>
      </c>
      <c r="K332" s="564">
        <v>19.579999999999998</v>
      </c>
      <c r="L332" s="565">
        <v>25.41</v>
      </c>
      <c r="M332" s="563" t="s">
        <v>1155</v>
      </c>
      <c r="N332" s="560"/>
      <c r="O332" s="563" t="s">
        <v>3486</v>
      </c>
      <c r="P332" s="563" t="s">
        <v>3487</v>
      </c>
      <c r="Q332" s="563" t="s">
        <v>2836</v>
      </c>
      <c r="R332" s="563" t="s">
        <v>1157</v>
      </c>
      <c r="S332" s="560" t="s">
        <v>1192</v>
      </c>
      <c r="T332" s="560" t="s">
        <v>1424</v>
      </c>
      <c r="U332" s="563" t="s">
        <v>1711</v>
      </c>
      <c r="V332" s="563" t="s">
        <v>1279</v>
      </c>
      <c r="W332" s="563" t="s">
        <v>1311</v>
      </c>
      <c r="X332" s="560" t="s">
        <v>3488</v>
      </c>
      <c r="Y332" s="560" t="s">
        <v>3489</v>
      </c>
      <c r="Z332" s="560" t="s">
        <v>3490</v>
      </c>
      <c r="AA332" s="560" t="s">
        <v>2248</v>
      </c>
      <c r="AB332" s="560" t="s">
        <v>2249</v>
      </c>
      <c r="AC332" s="560" t="s">
        <v>2250</v>
      </c>
      <c r="AD332" s="560" t="s">
        <v>2251</v>
      </c>
      <c r="AE332" s="560" t="s">
        <v>1166</v>
      </c>
    </row>
    <row r="333" spans="1:31" s="556" customFormat="1" ht="63" customHeight="1" x14ac:dyDescent="0.2">
      <c r="A333" s="559"/>
      <c r="B333" s="653" t="s">
        <v>3491</v>
      </c>
      <c r="C333" s="653"/>
      <c r="D333" s="653" t="s">
        <v>3392</v>
      </c>
      <c r="E333" s="653"/>
      <c r="F333" s="653"/>
      <c r="G333" s="560" t="s">
        <v>179</v>
      </c>
      <c r="H333" s="561" t="s">
        <v>3492</v>
      </c>
      <c r="I333" s="562" t="s">
        <v>183</v>
      </c>
      <c r="J333" s="563" t="s">
        <v>817</v>
      </c>
      <c r="K333" s="564">
        <v>19.579999999999998</v>
      </c>
      <c r="L333" s="565">
        <v>25.41</v>
      </c>
      <c r="M333" s="563" t="s">
        <v>1155</v>
      </c>
      <c r="N333" s="560"/>
      <c r="O333" s="563" t="s">
        <v>3493</v>
      </c>
      <c r="P333" s="563" t="s">
        <v>3494</v>
      </c>
      <c r="Q333" s="563" t="s">
        <v>2836</v>
      </c>
      <c r="R333" s="563" t="s">
        <v>1157</v>
      </c>
      <c r="S333" s="560" t="s">
        <v>1192</v>
      </c>
      <c r="T333" s="560" t="s">
        <v>1424</v>
      </c>
      <c r="U333" s="563" t="s">
        <v>1711</v>
      </c>
      <c r="V333" s="563" t="s">
        <v>1279</v>
      </c>
      <c r="W333" s="563" t="s">
        <v>1311</v>
      </c>
      <c r="X333" s="560" t="s">
        <v>5197</v>
      </c>
      <c r="Y333" s="560" t="s">
        <v>3496</v>
      </c>
      <c r="Z333" s="560" t="s">
        <v>3497</v>
      </c>
      <c r="AA333" s="560" t="s">
        <v>2248</v>
      </c>
      <c r="AB333" s="560" t="s">
        <v>2249</v>
      </c>
      <c r="AC333" s="560" t="s">
        <v>2250</v>
      </c>
      <c r="AD333" s="560" t="s">
        <v>2251</v>
      </c>
      <c r="AE333" s="560" t="s">
        <v>1166</v>
      </c>
    </row>
    <row r="334" spans="1:31" s="556" customFormat="1" ht="63" customHeight="1" x14ac:dyDescent="0.2">
      <c r="A334" s="559"/>
      <c r="B334" s="653" t="s">
        <v>3498</v>
      </c>
      <c r="C334" s="653"/>
      <c r="D334" s="653" t="s">
        <v>3392</v>
      </c>
      <c r="E334" s="653"/>
      <c r="F334" s="653"/>
      <c r="G334" s="560" t="s">
        <v>179</v>
      </c>
      <c r="H334" s="561" t="s">
        <v>3499</v>
      </c>
      <c r="I334" s="562" t="s">
        <v>184</v>
      </c>
      <c r="J334" s="563" t="s">
        <v>817</v>
      </c>
      <c r="K334" s="564">
        <v>19.579999999999998</v>
      </c>
      <c r="L334" s="565">
        <v>25.41</v>
      </c>
      <c r="M334" s="563" t="s">
        <v>1155</v>
      </c>
      <c r="N334" s="560"/>
      <c r="O334" s="563" t="s">
        <v>3500</v>
      </c>
      <c r="P334" s="563" t="s">
        <v>3501</v>
      </c>
      <c r="Q334" s="563" t="s">
        <v>2836</v>
      </c>
      <c r="R334" s="563" t="s">
        <v>1157</v>
      </c>
      <c r="S334" s="560" t="s">
        <v>1192</v>
      </c>
      <c r="T334" s="560" t="s">
        <v>1424</v>
      </c>
      <c r="U334" s="563" t="s">
        <v>1711</v>
      </c>
      <c r="V334" s="563" t="s">
        <v>1279</v>
      </c>
      <c r="W334" s="563" t="s">
        <v>1311</v>
      </c>
      <c r="X334" s="560" t="s">
        <v>3502</v>
      </c>
      <c r="Y334" s="560" t="s">
        <v>3503</v>
      </c>
      <c r="Z334" s="560" t="s">
        <v>3504</v>
      </c>
      <c r="AA334" s="560" t="s">
        <v>2248</v>
      </c>
      <c r="AB334" s="560" t="s">
        <v>2249</v>
      </c>
      <c r="AC334" s="560" t="s">
        <v>2250</v>
      </c>
      <c r="AD334" s="560" t="s">
        <v>2251</v>
      </c>
      <c r="AE334" s="560" t="s">
        <v>1166</v>
      </c>
    </row>
    <row r="335" spans="1:31" s="556" customFormat="1" ht="63" customHeight="1" x14ac:dyDescent="0.2">
      <c r="A335" s="559"/>
      <c r="B335" s="653" t="s">
        <v>3505</v>
      </c>
      <c r="C335" s="653"/>
      <c r="D335" s="653" t="s">
        <v>3392</v>
      </c>
      <c r="E335" s="653"/>
      <c r="F335" s="653"/>
      <c r="G335" s="560" t="s">
        <v>179</v>
      </c>
      <c r="H335" s="561" t="s">
        <v>3506</v>
      </c>
      <c r="I335" s="562" t="s">
        <v>185</v>
      </c>
      <c r="J335" s="563" t="s">
        <v>817</v>
      </c>
      <c r="K335" s="564">
        <v>19.579999999999998</v>
      </c>
      <c r="L335" s="565">
        <v>25.41</v>
      </c>
      <c r="M335" s="563" t="s">
        <v>1155</v>
      </c>
      <c r="N335" s="560"/>
      <c r="O335" s="563" t="s">
        <v>3507</v>
      </c>
      <c r="P335" s="563" t="s">
        <v>3508</v>
      </c>
      <c r="Q335" s="563" t="s">
        <v>2836</v>
      </c>
      <c r="R335" s="563" t="s">
        <v>1157</v>
      </c>
      <c r="S335" s="560" t="s">
        <v>1192</v>
      </c>
      <c r="T335" s="560" t="s">
        <v>1424</v>
      </c>
      <c r="U335" s="563" t="s">
        <v>1711</v>
      </c>
      <c r="V335" s="563" t="s">
        <v>1279</v>
      </c>
      <c r="W335" s="563" t="s">
        <v>1311</v>
      </c>
      <c r="X335" s="560" t="s">
        <v>3509</v>
      </c>
      <c r="Y335" s="560" t="s">
        <v>3510</v>
      </c>
      <c r="Z335" s="560" t="s">
        <v>3511</v>
      </c>
      <c r="AA335" s="560" t="s">
        <v>2248</v>
      </c>
      <c r="AB335" s="560" t="s">
        <v>2249</v>
      </c>
      <c r="AC335" s="560" t="s">
        <v>2250</v>
      </c>
      <c r="AD335" s="560" t="s">
        <v>2251</v>
      </c>
      <c r="AE335" s="560" t="s">
        <v>1166</v>
      </c>
    </row>
    <row r="336" spans="1:31" s="556" customFormat="1" ht="63" customHeight="1" x14ac:dyDescent="0.2">
      <c r="A336" s="559"/>
      <c r="B336" s="653" t="s">
        <v>3512</v>
      </c>
      <c r="C336" s="653"/>
      <c r="D336" s="653" t="s">
        <v>3392</v>
      </c>
      <c r="E336" s="653"/>
      <c r="F336" s="653"/>
      <c r="G336" s="560" t="s">
        <v>186</v>
      </c>
      <c r="H336" s="561" t="s">
        <v>187</v>
      </c>
      <c r="I336" s="562" t="s">
        <v>188</v>
      </c>
      <c r="J336" s="563" t="s">
        <v>817</v>
      </c>
      <c r="K336" s="564">
        <v>20.350000000000001</v>
      </c>
      <c r="L336" s="565">
        <v>26.4</v>
      </c>
      <c r="M336" s="563" t="s">
        <v>1155</v>
      </c>
      <c r="N336" s="560"/>
      <c r="O336" s="563" t="s">
        <v>3513</v>
      </c>
      <c r="P336" s="563" t="s">
        <v>3514</v>
      </c>
      <c r="Q336" s="563" t="s">
        <v>1156</v>
      </c>
      <c r="R336" s="563" t="s">
        <v>1157</v>
      </c>
      <c r="S336" s="560" t="s">
        <v>3396</v>
      </c>
      <c r="T336" s="560" t="s">
        <v>1424</v>
      </c>
      <c r="U336" s="563" t="s">
        <v>1425</v>
      </c>
      <c r="V336" s="563" t="s">
        <v>1558</v>
      </c>
      <c r="W336" s="563" t="s">
        <v>1311</v>
      </c>
      <c r="X336" s="560" t="s">
        <v>3515</v>
      </c>
      <c r="Y336" s="560" t="s">
        <v>3516</v>
      </c>
      <c r="Z336" s="560" t="s">
        <v>3517</v>
      </c>
      <c r="AA336" s="560" t="s">
        <v>2582</v>
      </c>
      <c r="AB336" s="560" t="s">
        <v>2583</v>
      </c>
      <c r="AC336" s="560" t="s">
        <v>2584</v>
      </c>
      <c r="AD336" s="560" t="s">
        <v>2585</v>
      </c>
      <c r="AE336" s="560" t="s">
        <v>1166</v>
      </c>
    </row>
    <row r="337" spans="1:31" s="556" customFormat="1" ht="63" customHeight="1" x14ac:dyDescent="0.2">
      <c r="A337" s="559"/>
      <c r="B337" s="653" t="s">
        <v>3518</v>
      </c>
      <c r="C337" s="653"/>
      <c r="D337" s="653" t="s">
        <v>3392</v>
      </c>
      <c r="E337" s="653"/>
      <c r="F337" s="653"/>
      <c r="G337" s="560" t="s">
        <v>186</v>
      </c>
      <c r="H337" s="561" t="s">
        <v>189</v>
      </c>
      <c r="I337" s="562" t="s">
        <v>190</v>
      </c>
      <c r="J337" s="563" t="s">
        <v>817</v>
      </c>
      <c r="K337" s="564">
        <v>20.350000000000001</v>
      </c>
      <c r="L337" s="565">
        <v>26.4</v>
      </c>
      <c r="M337" s="563" t="s">
        <v>1155</v>
      </c>
      <c r="N337" s="560"/>
      <c r="O337" s="563" t="s">
        <v>3519</v>
      </c>
      <c r="P337" s="563" t="s">
        <v>3520</v>
      </c>
      <c r="Q337" s="563" t="s">
        <v>1156</v>
      </c>
      <c r="R337" s="563" t="s">
        <v>1157</v>
      </c>
      <c r="S337" s="560" t="s">
        <v>3396</v>
      </c>
      <c r="T337" s="560" t="s">
        <v>1424</v>
      </c>
      <c r="U337" s="563" t="s">
        <v>1425</v>
      </c>
      <c r="V337" s="563" t="s">
        <v>1558</v>
      </c>
      <c r="W337" s="563" t="s">
        <v>1311</v>
      </c>
      <c r="X337" s="560" t="s">
        <v>3521</v>
      </c>
      <c r="Y337" s="560" t="s">
        <v>3522</v>
      </c>
      <c r="Z337" s="560" t="s">
        <v>3523</v>
      </c>
      <c r="AA337" s="560" t="s">
        <v>2582</v>
      </c>
      <c r="AB337" s="560" t="s">
        <v>2583</v>
      </c>
      <c r="AC337" s="560" t="s">
        <v>2584</v>
      </c>
      <c r="AD337" s="560" t="s">
        <v>2585</v>
      </c>
      <c r="AE337" s="560" t="s">
        <v>1166</v>
      </c>
    </row>
    <row r="338" spans="1:31" s="556" customFormat="1" ht="63" customHeight="1" x14ac:dyDescent="0.2">
      <c r="A338" s="559"/>
      <c r="B338" s="653" t="s">
        <v>3524</v>
      </c>
      <c r="C338" s="653"/>
      <c r="D338" s="653" t="s">
        <v>3392</v>
      </c>
      <c r="E338" s="653"/>
      <c r="F338" s="653"/>
      <c r="G338" s="560" t="s">
        <v>186</v>
      </c>
      <c r="H338" s="561" t="s">
        <v>3525</v>
      </c>
      <c r="I338" s="562" t="s">
        <v>191</v>
      </c>
      <c r="J338" s="563" t="s">
        <v>817</v>
      </c>
      <c r="K338" s="564">
        <v>20.350000000000001</v>
      </c>
      <c r="L338" s="565">
        <v>26.4</v>
      </c>
      <c r="M338" s="563" t="s">
        <v>1155</v>
      </c>
      <c r="N338" s="560"/>
      <c r="O338" s="563" t="s">
        <v>3526</v>
      </c>
      <c r="P338" s="563" t="s">
        <v>3527</v>
      </c>
      <c r="Q338" s="563" t="s">
        <v>1156</v>
      </c>
      <c r="R338" s="563" t="s">
        <v>1157</v>
      </c>
      <c r="S338" s="560" t="s">
        <v>3396</v>
      </c>
      <c r="T338" s="560" t="s">
        <v>1424</v>
      </c>
      <c r="U338" s="563" t="s">
        <v>1425</v>
      </c>
      <c r="V338" s="563" t="s">
        <v>1558</v>
      </c>
      <c r="W338" s="563" t="s">
        <v>1311</v>
      </c>
      <c r="X338" s="560" t="s">
        <v>3528</v>
      </c>
      <c r="Y338" s="560" t="s">
        <v>3529</v>
      </c>
      <c r="Z338" s="560" t="s">
        <v>3530</v>
      </c>
      <c r="AA338" s="560" t="s">
        <v>2582</v>
      </c>
      <c r="AB338" s="560" t="s">
        <v>2583</v>
      </c>
      <c r="AC338" s="560" t="s">
        <v>2584</v>
      </c>
      <c r="AD338" s="560" t="s">
        <v>2585</v>
      </c>
      <c r="AE338" s="560" t="s">
        <v>1166</v>
      </c>
    </row>
    <row r="339" spans="1:31" s="556" customFormat="1" ht="63" customHeight="1" x14ac:dyDescent="0.2">
      <c r="A339" s="559"/>
      <c r="B339" s="653" t="s">
        <v>3531</v>
      </c>
      <c r="C339" s="653"/>
      <c r="D339" s="653" t="s">
        <v>3392</v>
      </c>
      <c r="E339" s="653"/>
      <c r="F339" s="653"/>
      <c r="G339" s="560" t="s">
        <v>186</v>
      </c>
      <c r="H339" s="561" t="s">
        <v>192</v>
      </c>
      <c r="I339" s="562" t="s">
        <v>193</v>
      </c>
      <c r="J339" s="563" t="s">
        <v>817</v>
      </c>
      <c r="K339" s="564">
        <v>20.350000000000001</v>
      </c>
      <c r="L339" s="565">
        <v>26.4</v>
      </c>
      <c r="M339" s="563" t="s">
        <v>1155</v>
      </c>
      <c r="N339" s="560"/>
      <c r="O339" s="563" t="s">
        <v>3532</v>
      </c>
      <c r="P339" s="563" t="s">
        <v>3533</v>
      </c>
      <c r="Q339" s="563" t="s">
        <v>1156</v>
      </c>
      <c r="R339" s="563" t="s">
        <v>1157</v>
      </c>
      <c r="S339" s="560" t="s">
        <v>3396</v>
      </c>
      <c r="T339" s="560" t="s">
        <v>1424</v>
      </c>
      <c r="U339" s="563" t="s">
        <v>1425</v>
      </c>
      <c r="V339" s="563" t="s">
        <v>1558</v>
      </c>
      <c r="W339" s="563" t="s">
        <v>1311</v>
      </c>
      <c r="X339" s="560" t="s">
        <v>3534</v>
      </c>
      <c r="Y339" s="560" t="s">
        <v>3535</v>
      </c>
      <c r="Z339" s="560" t="s">
        <v>3536</v>
      </c>
      <c r="AA339" s="560" t="s">
        <v>2582</v>
      </c>
      <c r="AB339" s="560" t="s">
        <v>2583</v>
      </c>
      <c r="AC339" s="560" t="s">
        <v>2584</v>
      </c>
      <c r="AD339" s="560" t="s">
        <v>2585</v>
      </c>
      <c r="AE339" s="560" t="s">
        <v>1166</v>
      </c>
    </row>
    <row r="340" spans="1:31" s="556" customFormat="1" ht="63" customHeight="1" x14ac:dyDescent="0.2">
      <c r="A340" s="559"/>
      <c r="B340" s="653" t="s">
        <v>2628</v>
      </c>
      <c r="C340" s="653"/>
      <c r="D340" s="653" t="s">
        <v>3392</v>
      </c>
      <c r="E340" s="653"/>
      <c r="F340" s="653"/>
      <c r="G340" s="560" t="s">
        <v>194</v>
      </c>
      <c r="H340" s="561" t="s">
        <v>195</v>
      </c>
      <c r="I340" s="562" t="s">
        <v>196</v>
      </c>
      <c r="J340" s="563" t="s">
        <v>817</v>
      </c>
      <c r="K340" s="564">
        <v>28.6</v>
      </c>
      <c r="L340" s="565">
        <v>37.18</v>
      </c>
      <c r="M340" s="563" t="s">
        <v>1155</v>
      </c>
      <c r="N340" s="560"/>
      <c r="O340" s="563" t="s">
        <v>3537</v>
      </c>
      <c r="P340" s="563" t="s">
        <v>3538</v>
      </c>
      <c r="Q340" s="563" t="s">
        <v>1156</v>
      </c>
      <c r="R340" s="563" t="s">
        <v>1157</v>
      </c>
      <c r="S340" s="560" t="s">
        <v>1192</v>
      </c>
      <c r="T340" s="560" t="s">
        <v>1966</v>
      </c>
      <c r="U340" s="563" t="s">
        <v>1425</v>
      </c>
      <c r="V340" s="563" t="s">
        <v>1558</v>
      </c>
      <c r="W340" s="563" t="s">
        <v>2749</v>
      </c>
      <c r="X340" s="560" t="s">
        <v>3539</v>
      </c>
      <c r="Y340" s="560" t="s">
        <v>3540</v>
      </c>
      <c r="Z340" s="560" t="s">
        <v>3541</v>
      </c>
      <c r="AA340" s="560" t="s">
        <v>1902</v>
      </c>
      <c r="AB340" s="560" t="s">
        <v>1903</v>
      </c>
      <c r="AC340" s="560" t="s">
        <v>1904</v>
      </c>
      <c r="AD340" s="560" t="s">
        <v>1905</v>
      </c>
      <c r="AE340" s="560" t="s">
        <v>1166</v>
      </c>
    </row>
    <row r="341" spans="1:31" s="556" customFormat="1" ht="63" customHeight="1" x14ac:dyDescent="0.2">
      <c r="A341" s="559"/>
      <c r="B341" s="653" t="s">
        <v>2636</v>
      </c>
      <c r="C341" s="653"/>
      <c r="D341" s="653" t="s">
        <v>3392</v>
      </c>
      <c r="E341" s="653"/>
      <c r="F341" s="653"/>
      <c r="G341" s="560" t="s">
        <v>194</v>
      </c>
      <c r="H341" s="561" t="s">
        <v>3542</v>
      </c>
      <c r="I341" s="562" t="s">
        <v>197</v>
      </c>
      <c r="J341" s="563" t="s">
        <v>817</v>
      </c>
      <c r="K341" s="564">
        <v>28.6</v>
      </c>
      <c r="L341" s="565">
        <v>37.18</v>
      </c>
      <c r="M341" s="563" t="s">
        <v>1155</v>
      </c>
      <c r="N341" s="560"/>
      <c r="O341" s="563" t="s">
        <v>3543</v>
      </c>
      <c r="P341" s="563" t="s">
        <v>3544</v>
      </c>
      <c r="Q341" s="563" t="s">
        <v>1156</v>
      </c>
      <c r="R341" s="563" t="s">
        <v>1157</v>
      </c>
      <c r="S341" s="560" t="s">
        <v>1192</v>
      </c>
      <c r="T341" s="560" t="s">
        <v>1966</v>
      </c>
      <c r="U341" s="563" t="s">
        <v>1425</v>
      </c>
      <c r="V341" s="563" t="s">
        <v>1558</v>
      </c>
      <c r="W341" s="563" t="s">
        <v>2749</v>
      </c>
      <c r="X341" s="560" t="s">
        <v>3545</v>
      </c>
      <c r="Y341" s="560" t="s">
        <v>3546</v>
      </c>
      <c r="Z341" s="560" t="s">
        <v>3547</v>
      </c>
      <c r="AA341" s="560" t="s">
        <v>1902</v>
      </c>
      <c r="AB341" s="560" t="s">
        <v>1903</v>
      </c>
      <c r="AC341" s="560" t="s">
        <v>1904</v>
      </c>
      <c r="AD341" s="560" t="s">
        <v>1905</v>
      </c>
      <c r="AE341" s="560" t="s">
        <v>1166</v>
      </c>
    </row>
    <row r="342" spans="1:31" s="556" customFormat="1" ht="63" customHeight="1" x14ac:dyDescent="0.2">
      <c r="A342" s="559"/>
      <c r="B342" s="653" t="s">
        <v>3548</v>
      </c>
      <c r="C342" s="653"/>
      <c r="D342" s="653" t="s">
        <v>3392</v>
      </c>
      <c r="E342" s="653"/>
      <c r="F342" s="653"/>
      <c r="G342" s="560" t="s">
        <v>194</v>
      </c>
      <c r="H342" s="561" t="s">
        <v>3549</v>
      </c>
      <c r="I342" s="562" t="s">
        <v>198</v>
      </c>
      <c r="J342" s="563" t="s">
        <v>817</v>
      </c>
      <c r="K342" s="564">
        <v>28.6</v>
      </c>
      <c r="L342" s="565">
        <v>37.18</v>
      </c>
      <c r="M342" s="563" t="s">
        <v>1155</v>
      </c>
      <c r="N342" s="560"/>
      <c r="O342" s="563" t="s">
        <v>3550</v>
      </c>
      <c r="P342" s="563" t="s">
        <v>3551</v>
      </c>
      <c r="Q342" s="563" t="s">
        <v>1156</v>
      </c>
      <c r="R342" s="563" t="s">
        <v>1157</v>
      </c>
      <c r="S342" s="560" t="s">
        <v>1192</v>
      </c>
      <c r="T342" s="560" t="s">
        <v>1966</v>
      </c>
      <c r="U342" s="563" t="s">
        <v>1425</v>
      </c>
      <c r="V342" s="563" t="s">
        <v>1558</v>
      </c>
      <c r="W342" s="563" t="s">
        <v>2749</v>
      </c>
      <c r="X342" s="560" t="s">
        <v>3552</v>
      </c>
      <c r="Y342" s="560" t="s">
        <v>3553</v>
      </c>
      <c r="Z342" s="560" t="s">
        <v>3554</v>
      </c>
      <c r="AA342" s="560" t="s">
        <v>1902</v>
      </c>
      <c r="AB342" s="560" t="s">
        <v>1903</v>
      </c>
      <c r="AC342" s="560" t="s">
        <v>1904</v>
      </c>
      <c r="AD342" s="560" t="s">
        <v>1905</v>
      </c>
      <c r="AE342" s="560" t="s">
        <v>1166</v>
      </c>
    </row>
    <row r="343" spans="1:31" s="556" customFormat="1" ht="63" customHeight="1" x14ac:dyDescent="0.2">
      <c r="A343" s="559"/>
      <c r="B343" s="653" t="s">
        <v>3555</v>
      </c>
      <c r="C343" s="653"/>
      <c r="D343" s="653" t="s">
        <v>3392</v>
      </c>
      <c r="E343" s="653"/>
      <c r="F343" s="653"/>
      <c r="G343" s="560" t="s">
        <v>194</v>
      </c>
      <c r="H343" s="561" t="s">
        <v>3556</v>
      </c>
      <c r="I343" s="562" t="s">
        <v>199</v>
      </c>
      <c r="J343" s="563" t="s">
        <v>817</v>
      </c>
      <c r="K343" s="564">
        <v>28.6</v>
      </c>
      <c r="L343" s="565">
        <v>37.18</v>
      </c>
      <c r="M343" s="563" t="s">
        <v>1155</v>
      </c>
      <c r="N343" s="560"/>
      <c r="O343" s="563" t="s">
        <v>3557</v>
      </c>
      <c r="P343" s="563" t="s">
        <v>3558</v>
      </c>
      <c r="Q343" s="563" t="s">
        <v>1156</v>
      </c>
      <c r="R343" s="563" t="s">
        <v>1157</v>
      </c>
      <c r="S343" s="560" t="s">
        <v>1192</v>
      </c>
      <c r="T343" s="560" t="s">
        <v>1966</v>
      </c>
      <c r="U343" s="563" t="s">
        <v>1425</v>
      </c>
      <c r="V343" s="563" t="s">
        <v>1558</v>
      </c>
      <c r="W343" s="563" t="s">
        <v>2749</v>
      </c>
      <c r="X343" s="560" t="s">
        <v>3559</v>
      </c>
      <c r="Y343" s="560" t="s">
        <v>3560</v>
      </c>
      <c r="Z343" s="560" t="s">
        <v>3561</v>
      </c>
      <c r="AA343" s="560" t="s">
        <v>1902</v>
      </c>
      <c r="AB343" s="560" t="s">
        <v>1903</v>
      </c>
      <c r="AC343" s="560" t="s">
        <v>1904</v>
      </c>
      <c r="AD343" s="560" t="s">
        <v>1905</v>
      </c>
      <c r="AE343" s="560" t="s">
        <v>1166</v>
      </c>
    </row>
    <row r="344" spans="1:31" s="556" customFormat="1" ht="63" customHeight="1" x14ac:dyDescent="0.2">
      <c r="A344" s="559"/>
      <c r="B344" s="653" t="s">
        <v>3562</v>
      </c>
      <c r="C344" s="653"/>
      <c r="D344" s="653" t="s">
        <v>3392</v>
      </c>
      <c r="E344" s="653"/>
      <c r="F344" s="653"/>
      <c r="G344" s="560" t="s">
        <v>200</v>
      </c>
      <c r="H344" s="561" t="s">
        <v>3563</v>
      </c>
      <c r="I344" s="562" t="s">
        <v>201</v>
      </c>
      <c r="J344" s="563" t="s">
        <v>817</v>
      </c>
      <c r="K344" s="564">
        <v>18.48</v>
      </c>
      <c r="L344" s="565">
        <v>24.09</v>
      </c>
      <c r="M344" s="563" t="s">
        <v>1155</v>
      </c>
      <c r="N344" s="560"/>
      <c r="O344" s="563" t="s">
        <v>3564</v>
      </c>
      <c r="P344" s="563" t="s">
        <v>3565</v>
      </c>
      <c r="Q344" s="563" t="s">
        <v>1156</v>
      </c>
      <c r="R344" s="563" t="s">
        <v>1157</v>
      </c>
      <c r="S344" s="560" t="s">
        <v>2554</v>
      </c>
      <c r="T344" s="560" t="s">
        <v>1243</v>
      </c>
      <c r="U344" s="563" t="s">
        <v>1846</v>
      </c>
      <c r="V344" s="563" t="s">
        <v>1847</v>
      </c>
      <c r="W344" s="563" t="s">
        <v>1311</v>
      </c>
      <c r="X344" s="560" t="s">
        <v>3566</v>
      </c>
      <c r="Y344" s="560" t="s">
        <v>3567</v>
      </c>
      <c r="Z344" s="560" t="s">
        <v>3568</v>
      </c>
      <c r="AA344" s="560" t="s">
        <v>2582</v>
      </c>
      <c r="AB344" s="560" t="s">
        <v>2583</v>
      </c>
      <c r="AC344" s="560" t="s">
        <v>2584</v>
      </c>
      <c r="AD344" s="560" t="s">
        <v>2585</v>
      </c>
      <c r="AE344" s="560" t="s">
        <v>1166</v>
      </c>
    </row>
    <row r="345" spans="1:31" s="556" customFormat="1" ht="63" customHeight="1" x14ac:dyDescent="0.2">
      <c r="A345" s="559"/>
      <c r="B345" s="653" t="s">
        <v>3569</v>
      </c>
      <c r="C345" s="653"/>
      <c r="D345" s="653" t="s">
        <v>3392</v>
      </c>
      <c r="E345" s="653"/>
      <c r="F345" s="653"/>
      <c r="G345" s="560" t="s">
        <v>200</v>
      </c>
      <c r="H345" s="561" t="s">
        <v>3570</v>
      </c>
      <c r="I345" s="562" t="s">
        <v>202</v>
      </c>
      <c r="J345" s="563" t="s">
        <v>817</v>
      </c>
      <c r="K345" s="564">
        <v>18.48</v>
      </c>
      <c r="L345" s="565">
        <v>24.09</v>
      </c>
      <c r="M345" s="563" t="s">
        <v>1155</v>
      </c>
      <c r="N345" s="560"/>
      <c r="O345" s="563" t="s">
        <v>3571</v>
      </c>
      <c r="P345" s="563" t="s">
        <v>3572</v>
      </c>
      <c r="Q345" s="563" t="s">
        <v>1156</v>
      </c>
      <c r="R345" s="563" t="s">
        <v>1157</v>
      </c>
      <c r="S345" s="560" t="s">
        <v>2554</v>
      </c>
      <c r="T345" s="560" t="s">
        <v>1243</v>
      </c>
      <c r="U345" s="563" t="s">
        <v>1846</v>
      </c>
      <c r="V345" s="563" t="s">
        <v>1847</v>
      </c>
      <c r="W345" s="563" t="s">
        <v>1311</v>
      </c>
      <c r="X345" s="560" t="s">
        <v>3573</v>
      </c>
      <c r="Y345" s="560" t="s">
        <v>3574</v>
      </c>
      <c r="Z345" s="560" t="s">
        <v>3575</v>
      </c>
      <c r="AA345" s="560" t="s">
        <v>2582</v>
      </c>
      <c r="AB345" s="560" t="s">
        <v>2583</v>
      </c>
      <c r="AC345" s="560" t="s">
        <v>2584</v>
      </c>
      <c r="AD345" s="560" t="s">
        <v>2585</v>
      </c>
      <c r="AE345" s="560" t="s">
        <v>1166</v>
      </c>
    </row>
    <row r="346" spans="1:31" s="556" customFormat="1" ht="63" customHeight="1" x14ac:dyDescent="0.2">
      <c r="A346" s="559"/>
      <c r="B346" s="653" t="s">
        <v>3576</v>
      </c>
      <c r="C346" s="653"/>
      <c r="D346" s="653" t="s">
        <v>3392</v>
      </c>
      <c r="E346" s="653"/>
      <c r="F346" s="653"/>
      <c r="G346" s="560" t="s">
        <v>200</v>
      </c>
      <c r="H346" s="561" t="s">
        <v>3577</v>
      </c>
      <c r="I346" s="562" t="s">
        <v>203</v>
      </c>
      <c r="J346" s="563" t="s">
        <v>817</v>
      </c>
      <c r="K346" s="564">
        <v>18.48</v>
      </c>
      <c r="L346" s="565">
        <v>24.09</v>
      </c>
      <c r="M346" s="563" t="s">
        <v>1155</v>
      </c>
      <c r="N346" s="560"/>
      <c r="O346" s="563" t="s">
        <v>3578</v>
      </c>
      <c r="P346" s="563" t="s">
        <v>3579</v>
      </c>
      <c r="Q346" s="563" t="s">
        <v>1156</v>
      </c>
      <c r="R346" s="563" t="s">
        <v>1157</v>
      </c>
      <c r="S346" s="560" t="s">
        <v>2554</v>
      </c>
      <c r="T346" s="560" t="s">
        <v>1243</v>
      </c>
      <c r="U346" s="563" t="s">
        <v>1846</v>
      </c>
      <c r="V346" s="563" t="s">
        <v>1847</v>
      </c>
      <c r="W346" s="563" t="s">
        <v>1311</v>
      </c>
      <c r="X346" s="560" t="s">
        <v>3580</v>
      </c>
      <c r="Y346" s="560" t="s">
        <v>3581</v>
      </c>
      <c r="Z346" s="560" t="s">
        <v>3582</v>
      </c>
      <c r="AA346" s="560" t="s">
        <v>2582</v>
      </c>
      <c r="AB346" s="560" t="s">
        <v>2583</v>
      </c>
      <c r="AC346" s="560" t="s">
        <v>2584</v>
      </c>
      <c r="AD346" s="560" t="s">
        <v>2585</v>
      </c>
      <c r="AE346" s="560" t="s">
        <v>1166</v>
      </c>
    </row>
    <row r="347" spans="1:31" s="556" customFormat="1" ht="63" customHeight="1" x14ac:dyDescent="0.2">
      <c r="A347" s="559"/>
      <c r="B347" s="653" t="s">
        <v>3583</v>
      </c>
      <c r="C347" s="653"/>
      <c r="D347" s="653" t="s">
        <v>3392</v>
      </c>
      <c r="E347" s="653"/>
      <c r="F347" s="653"/>
      <c r="G347" s="560" t="s">
        <v>200</v>
      </c>
      <c r="H347" s="561" t="s">
        <v>3584</v>
      </c>
      <c r="I347" s="562" t="s">
        <v>204</v>
      </c>
      <c r="J347" s="563" t="s">
        <v>817</v>
      </c>
      <c r="K347" s="564">
        <v>18.48</v>
      </c>
      <c r="L347" s="565">
        <v>24.09</v>
      </c>
      <c r="M347" s="563" t="s">
        <v>1155</v>
      </c>
      <c r="N347" s="560"/>
      <c r="O347" s="563" t="s">
        <v>3585</v>
      </c>
      <c r="P347" s="563" t="s">
        <v>3586</v>
      </c>
      <c r="Q347" s="563" t="s">
        <v>1156</v>
      </c>
      <c r="R347" s="563" t="s">
        <v>1157</v>
      </c>
      <c r="S347" s="560" t="s">
        <v>2554</v>
      </c>
      <c r="T347" s="560" t="s">
        <v>1243</v>
      </c>
      <c r="U347" s="563" t="s">
        <v>1846</v>
      </c>
      <c r="V347" s="563" t="s">
        <v>1847</v>
      </c>
      <c r="W347" s="563" t="s">
        <v>1311</v>
      </c>
      <c r="X347" s="560" t="s">
        <v>3587</v>
      </c>
      <c r="Y347" s="560" t="s">
        <v>3588</v>
      </c>
      <c r="Z347" s="560" t="s">
        <v>3589</v>
      </c>
      <c r="AA347" s="560" t="s">
        <v>2582</v>
      </c>
      <c r="AB347" s="560" t="s">
        <v>2583</v>
      </c>
      <c r="AC347" s="560" t="s">
        <v>2584</v>
      </c>
      <c r="AD347" s="560" t="s">
        <v>2585</v>
      </c>
      <c r="AE347" s="560" t="s">
        <v>1166</v>
      </c>
    </row>
    <row r="348" spans="1:31" s="556" customFormat="1" ht="63" customHeight="1" x14ac:dyDescent="0.2">
      <c r="A348" s="559"/>
      <c r="B348" s="653" t="s">
        <v>3590</v>
      </c>
      <c r="C348" s="653"/>
      <c r="D348" s="653" t="s">
        <v>3392</v>
      </c>
      <c r="E348" s="653"/>
      <c r="F348" s="653"/>
      <c r="G348" s="560" t="s">
        <v>200</v>
      </c>
      <c r="H348" s="561" t="s">
        <v>3591</v>
      </c>
      <c r="I348" s="562" t="s">
        <v>205</v>
      </c>
      <c r="J348" s="563" t="s">
        <v>817</v>
      </c>
      <c r="K348" s="564">
        <v>18.48</v>
      </c>
      <c r="L348" s="565">
        <v>24.09</v>
      </c>
      <c r="M348" s="563" t="s">
        <v>1155</v>
      </c>
      <c r="N348" s="560"/>
      <c r="O348" s="563" t="s">
        <v>3592</v>
      </c>
      <c r="P348" s="563" t="s">
        <v>3593</v>
      </c>
      <c r="Q348" s="563" t="s">
        <v>1156</v>
      </c>
      <c r="R348" s="563" t="s">
        <v>1157</v>
      </c>
      <c r="S348" s="560" t="s">
        <v>2554</v>
      </c>
      <c r="T348" s="560" t="s">
        <v>1243</v>
      </c>
      <c r="U348" s="563" t="s">
        <v>1846</v>
      </c>
      <c r="V348" s="563" t="s">
        <v>1847</v>
      </c>
      <c r="W348" s="563" t="s">
        <v>1311</v>
      </c>
      <c r="X348" s="560" t="s">
        <v>3594</v>
      </c>
      <c r="Y348" s="560" t="s">
        <v>3595</v>
      </c>
      <c r="Z348" s="560" t="s">
        <v>3596</v>
      </c>
      <c r="AA348" s="560" t="s">
        <v>2582</v>
      </c>
      <c r="AB348" s="560" t="s">
        <v>2583</v>
      </c>
      <c r="AC348" s="560" t="s">
        <v>2584</v>
      </c>
      <c r="AD348" s="560" t="s">
        <v>2585</v>
      </c>
      <c r="AE348" s="560" t="s">
        <v>1166</v>
      </c>
    </row>
    <row r="349" spans="1:31" s="556" customFormat="1" ht="63" customHeight="1" x14ac:dyDescent="0.2">
      <c r="A349" s="559"/>
      <c r="B349" s="653" t="s">
        <v>3597</v>
      </c>
      <c r="C349" s="653"/>
      <c r="D349" s="653" t="s">
        <v>3392</v>
      </c>
      <c r="E349" s="653"/>
      <c r="F349" s="653"/>
      <c r="G349" s="560" t="s">
        <v>200</v>
      </c>
      <c r="H349" s="561" t="s">
        <v>3598</v>
      </c>
      <c r="I349" s="562" t="s">
        <v>206</v>
      </c>
      <c r="J349" s="563" t="s">
        <v>817</v>
      </c>
      <c r="K349" s="564">
        <v>18.48</v>
      </c>
      <c r="L349" s="565">
        <v>24.09</v>
      </c>
      <c r="M349" s="563" t="s">
        <v>1155</v>
      </c>
      <c r="N349" s="560"/>
      <c r="O349" s="563" t="s">
        <v>3599</v>
      </c>
      <c r="P349" s="563" t="s">
        <v>3600</v>
      </c>
      <c r="Q349" s="563" t="s">
        <v>1156</v>
      </c>
      <c r="R349" s="563" t="s">
        <v>1157</v>
      </c>
      <c r="S349" s="560" t="s">
        <v>2554</v>
      </c>
      <c r="T349" s="560" t="s">
        <v>1243</v>
      </c>
      <c r="U349" s="563" t="s">
        <v>1846</v>
      </c>
      <c r="V349" s="563" t="s">
        <v>1847</v>
      </c>
      <c r="W349" s="563" t="s">
        <v>1311</v>
      </c>
      <c r="X349" s="560" t="s">
        <v>3601</v>
      </c>
      <c r="Y349" s="560" t="s">
        <v>3602</v>
      </c>
      <c r="Z349" s="560" t="s">
        <v>3603</v>
      </c>
      <c r="AA349" s="560" t="s">
        <v>2582</v>
      </c>
      <c r="AB349" s="560" t="s">
        <v>2583</v>
      </c>
      <c r="AC349" s="560" t="s">
        <v>2584</v>
      </c>
      <c r="AD349" s="560" t="s">
        <v>2585</v>
      </c>
      <c r="AE349" s="560" t="s">
        <v>1166</v>
      </c>
    </row>
    <row r="350" spans="1:31" s="556" customFormat="1" ht="63" customHeight="1" x14ac:dyDescent="0.2">
      <c r="A350" s="559"/>
      <c r="B350" s="653" t="s">
        <v>3071</v>
      </c>
      <c r="C350" s="653"/>
      <c r="D350" s="653" t="s">
        <v>3604</v>
      </c>
      <c r="E350" s="653"/>
      <c r="F350" s="653"/>
      <c r="G350" s="560" t="s">
        <v>207</v>
      </c>
      <c r="H350" s="561" t="s">
        <v>3605</v>
      </c>
      <c r="I350" s="562" t="s">
        <v>834</v>
      </c>
      <c r="J350" s="563" t="s">
        <v>1421</v>
      </c>
      <c r="K350" s="564">
        <v>23.87</v>
      </c>
      <c r="L350" s="565">
        <v>31.02</v>
      </c>
      <c r="M350" s="563" t="s">
        <v>1155</v>
      </c>
      <c r="N350" s="560"/>
      <c r="O350" s="563" t="s">
        <v>3606</v>
      </c>
      <c r="P350" s="563" t="s">
        <v>3607</v>
      </c>
      <c r="Q350" s="563" t="s">
        <v>1156</v>
      </c>
      <c r="R350" s="563" t="s">
        <v>1157</v>
      </c>
      <c r="S350" s="560" t="s">
        <v>3075</v>
      </c>
      <c r="T350" s="560" t="s">
        <v>1158</v>
      </c>
      <c r="U350" s="563" t="s">
        <v>1557</v>
      </c>
      <c r="V350" s="563" t="s">
        <v>1558</v>
      </c>
      <c r="W350" s="563" t="s">
        <v>1311</v>
      </c>
      <c r="X350" s="560" t="s">
        <v>3608</v>
      </c>
      <c r="Y350" s="560" t="s">
        <v>3609</v>
      </c>
      <c r="Z350" s="560" t="s">
        <v>3610</v>
      </c>
      <c r="AA350" s="560" t="s">
        <v>1787</v>
      </c>
      <c r="AB350" s="560" t="s">
        <v>1788</v>
      </c>
      <c r="AC350" s="560" t="s">
        <v>1789</v>
      </c>
      <c r="AD350" s="560" t="s">
        <v>1790</v>
      </c>
      <c r="AE350" s="560" t="s">
        <v>1166</v>
      </c>
    </row>
    <row r="351" spans="1:31" s="556" customFormat="1" ht="63" customHeight="1" x14ac:dyDescent="0.2">
      <c r="A351" s="559"/>
      <c r="B351" s="653" t="s">
        <v>3611</v>
      </c>
      <c r="C351" s="653"/>
      <c r="D351" s="653" t="s">
        <v>3604</v>
      </c>
      <c r="E351" s="653"/>
      <c r="F351" s="653"/>
      <c r="G351" s="560" t="s">
        <v>207</v>
      </c>
      <c r="H351" s="561" t="s">
        <v>3612</v>
      </c>
      <c r="I351" s="562" t="s">
        <v>208</v>
      </c>
      <c r="J351" s="563" t="s">
        <v>1421</v>
      </c>
      <c r="K351" s="564">
        <v>23.87</v>
      </c>
      <c r="L351" s="565">
        <v>31.02</v>
      </c>
      <c r="M351" s="563" t="s">
        <v>1155</v>
      </c>
      <c r="N351" s="560"/>
      <c r="O351" s="563" t="s">
        <v>3613</v>
      </c>
      <c r="P351" s="563" t="s">
        <v>3614</v>
      </c>
      <c r="Q351" s="563" t="s">
        <v>1156</v>
      </c>
      <c r="R351" s="563" t="s">
        <v>1157</v>
      </c>
      <c r="S351" s="560" t="s">
        <v>3075</v>
      </c>
      <c r="T351" s="560" t="s">
        <v>3615</v>
      </c>
      <c r="U351" s="563" t="s">
        <v>1425</v>
      </c>
      <c r="V351" s="563" t="s">
        <v>1195</v>
      </c>
      <c r="W351" s="563" t="s">
        <v>1311</v>
      </c>
      <c r="X351" s="560" t="s">
        <v>3616</v>
      </c>
      <c r="Y351" s="560" t="s">
        <v>3617</v>
      </c>
      <c r="Z351" s="560" t="s">
        <v>3618</v>
      </c>
      <c r="AA351" s="560" t="s">
        <v>1315</v>
      </c>
      <c r="AB351" s="560" t="s">
        <v>1316</v>
      </c>
      <c r="AC351" s="560" t="s">
        <v>1317</v>
      </c>
      <c r="AD351" s="560" t="s">
        <v>1318</v>
      </c>
      <c r="AE351" s="560" t="s">
        <v>1166</v>
      </c>
    </row>
    <row r="352" spans="1:31" s="556" customFormat="1" ht="63" customHeight="1" x14ac:dyDescent="0.2">
      <c r="A352" s="559"/>
      <c r="B352" s="653" t="s">
        <v>3619</v>
      </c>
      <c r="C352" s="653"/>
      <c r="D352" s="653" t="s">
        <v>3604</v>
      </c>
      <c r="E352" s="653"/>
      <c r="F352" s="653"/>
      <c r="G352" s="560" t="s">
        <v>207</v>
      </c>
      <c r="H352" s="561" t="s">
        <v>3620</v>
      </c>
      <c r="I352" s="562" t="s">
        <v>867</v>
      </c>
      <c r="J352" s="563" t="s">
        <v>1421</v>
      </c>
      <c r="K352" s="564">
        <v>23.87</v>
      </c>
      <c r="L352" s="565">
        <v>31.02</v>
      </c>
      <c r="M352" s="563" t="s">
        <v>1155</v>
      </c>
      <c r="N352" s="560"/>
      <c r="O352" s="563" t="s">
        <v>3621</v>
      </c>
      <c r="P352" s="563" t="s">
        <v>3622</v>
      </c>
      <c r="Q352" s="563" t="s">
        <v>1156</v>
      </c>
      <c r="R352" s="563" t="s">
        <v>1157</v>
      </c>
      <c r="S352" s="560" t="s">
        <v>3075</v>
      </c>
      <c r="T352" s="560" t="s">
        <v>1158</v>
      </c>
      <c r="U352" s="563" t="s">
        <v>1425</v>
      </c>
      <c r="V352" s="563" t="s">
        <v>1195</v>
      </c>
      <c r="W352" s="563" t="s">
        <v>1311</v>
      </c>
      <c r="X352" s="560" t="s">
        <v>3623</v>
      </c>
      <c r="Y352" s="560" t="s">
        <v>3624</v>
      </c>
      <c r="Z352" s="560" t="s">
        <v>3625</v>
      </c>
      <c r="AA352" s="560" t="s">
        <v>1787</v>
      </c>
      <c r="AB352" s="560" t="s">
        <v>1788</v>
      </c>
      <c r="AC352" s="560" t="s">
        <v>1789</v>
      </c>
      <c r="AD352" s="560" t="s">
        <v>1790</v>
      </c>
      <c r="AE352" s="560" t="s">
        <v>1166</v>
      </c>
    </row>
    <row r="353" spans="1:31" s="556" customFormat="1" ht="63" customHeight="1" x14ac:dyDescent="0.2">
      <c r="A353" s="559"/>
      <c r="B353" s="653" t="s">
        <v>3079</v>
      </c>
      <c r="C353" s="653"/>
      <c r="D353" s="653" t="s">
        <v>3604</v>
      </c>
      <c r="E353" s="653"/>
      <c r="F353" s="653"/>
      <c r="G353" s="560" t="s">
        <v>207</v>
      </c>
      <c r="H353" s="561" t="s">
        <v>3626</v>
      </c>
      <c r="I353" s="562" t="s">
        <v>785</v>
      </c>
      <c r="J353" s="563" t="s">
        <v>1421</v>
      </c>
      <c r="K353" s="564">
        <v>23.87</v>
      </c>
      <c r="L353" s="565">
        <v>31.02</v>
      </c>
      <c r="M353" s="563" t="s">
        <v>1155</v>
      </c>
      <c r="N353" s="560"/>
      <c r="O353" s="563" t="s">
        <v>3627</v>
      </c>
      <c r="P353" s="563" t="s">
        <v>3628</v>
      </c>
      <c r="Q353" s="563" t="s">
        <v>1156</v>
      </c>
      <c r="R353" s="563" t="s">
        <v>1157</v>
      </c>
      <c r="S353" s="560" t="s">
        <v>3075</v>
      </c>
      <c r="T353" s="560" t="s">
        <v>1158</v>
      </c>
      <c r="U353" s="563" t="s">
        <v>1557</v>
      </c>
      <c r="V353" s="563" t="s">
        <v>1558</v>
      </c>
      <c r="W353" s="563" t="s">
        <v>1311</v>
      </c>
      <c r="X353" s="560" t="s">
        <v>3629</v>
      </c>
      <c r="Y353" s="560" t="s">
        <v>3630</v>
      </c>
      <c r="Z353" s="560" t="s">
        <v>3631</v>
      </c>
      <c r="AA353" s="560" t="s">
        <v>1200</v>
      </c>
      <c r="AB353" s="560" t="s">
        <v>1201</v>
      </c>
      <c r="AC353" s="560" t="s">
        <v>1202</v>
      </c>
      <c r="AD353" s="560" t="s">
        <v>1203</v>
      </c>
      <c r="AE353" s="560" t="s">
        <v>1166</v>
      </c>
    </row>
    <row r="354" spans="1:31" s="556" customFormat="1" ht="63" customHeight="1" x14ac:dyDescent="0.2">
      <c r="A354" s="559"/>
      <c r="B354" s="653" t="s">
        <v>3085</v>
      </c>
      <c r="C354" s="653"/>
      <c r="D354" s="653" t="s">
        <v>3604</v>
      </c>
      <c r="E354" s="653"/>
      <c r="F354" s="653"/>
      <c r="G354" s="560" t="s">
        <v>207</v>
      </c>
      <c r="H354" s="561" t="s">
        <v>3632</v>
      </c>
      <c r="I354" s="562" t="s">
        <v>786</v>
      </c>
      <c r="J354" s="563" t="s">
        <v>1421</v>
      </c>
      <c r="K354" s="564">
        <v>23.87</v>
      </c>
      <c r="L354" s="565">
        <v>31.02</v>
      </c>
      <c r="M354" s="563" t="s">
        <v>1155</v>
      </c>
      <c r="N354" s="560"/>
      <c r="O354" s="563" t="s">
        <v>3633</v>
      </c>
      <c r="P354" s="563" t="s">
        <v>3634</v>
      </c>
      <c r="Q354" s="563" t="s">
        <v>1156</v>
      </c>
      <c r="R354" s="563" t="s">
        <v>1157</v>
      </c>
      <c r="S354" s="560" t="s">
        <v>3075</v>
      </c>
      <c r="T354" s="560" t="s">
        <v>3615</v>
      </c>
      <c r="U354" s="563" t="s">
        <v>1557</v>
      </c>
      <c r="V354" s="563" t="s">
        <v>1558</v>
      </c>
      <c r="W354" s="563" t="s">
        <v>1311</v>
      </c>
      <c r="X354" s="560" t="s">
        <v>3635</v>
      </c>
      <c r="Y354" s="560" t="s">
        <v>3636</v>
      </c>
      <c r="Z354" s="560" t="s">
        <v>3637</v>
      </c>
      <c r="AA354" s="560" t="s">
        <v>1200</v>
      </c>
      <c r="AB354" s="560" t="s">
        <v>1201</v>
      </c>
      <c r="AC354" s="560" t="s">
        <v>1202</v>
      </c>
      <c r="AD354" s="560" t="s">
        <v>1203</v>
      </c>
      <c r="AE354" s="560" t="s">
        <v>1166</v>
      </c>
    </row>
    <row r="355" spans="1:31" s="556" customFormat="1" ht="63" customHeight="1" x14ac:dyDescent="0.2">
      <c r="A355" s="559"/>
      <c r="B355" s="653" t="s">
        <v>3638</v>
      </c>
      <c r="C355" s="653"/>
      <c r="D355" s="653" t="s">
        <v>3604</v>
      </c>
      <c r="E355" s="653"/>
      <c r="F355" s="653"/>
      <c r="G355" s="560" t="s">
        <v>207</v>
      </c>
      <c r="H355" s="561" t="s">
        <v>3639</v>
      </c>
      <c r="I355" s="562" t="s">
        <v>209</v>
      </c>
      <c r="J355" s="563" t="s">
        <v>1421</v>
      </c>
      <c r="K355" s="564">
        <v>23.87</v>
      </c>
      <c r="L355" s="565">
        <v>31.02</v>
      </c>
      <c r="M355" s="563" t="s">
        <v>1155</v>
      </c>
      <c r="N355" s="560"/>
      <c r="O355" s="563" t="s">
        <v>3640</v>
      </c>
      <c r="P355" s="563" t="s">
        <v>3641</v>
      </c>
      <c r="Q355" s="563" t="s">
        <v>1156</v>
      </c>
      <c r="R355" s="563" t="s">
        <v>1157</v>
      </c>
      <c r="S355" s="560" t="s">
        <v>3075</v>
      </c>
      <c r="T355" s="560" t="s">
        <v>1158</v>
      </c>
      <c r="U355" s="563" t="s">
        <v>1425</v>
      </c>
      <c r="V355" s="563" t="s">
        <v>1195</v>
      </c>
      <c r="W355" s="563" t="s">
        <v>1311</v>
      </c>
      <c r="X355" s="560" t="s">
        <v>3642</v>
      </c>
      <c r="Y355" s="560" t="s">
        <v>3643</v>
      </c>
      <c r="Z355" s="560" t="s">
        <v>3644</v>
      </c>
      <c r="AA355" s="560" t="s">
        <v>1315</v>
      </c>
      <c r="AB355" s="560" t="s">
        <v>1316</v>
      </c>
      <c r="AC355" s="560" t="s">
        <v>1317</v>
      </c>
      <c r="AD355" s="560" t="s">
        <v>1318</v>
      </c>
      <c r="AE355" s="560" t="s">
        <v>1166</v>
      </c>
    </row>
    <row r="356" spans="1:31" s="556" customFormat="1" ht="63" customHeight="1" x14ac:dyDescent="0.2">
      <c r="A356" s="559"/>
      <c r="B356" s="653" t="s">
        <v>3645</v>
      </c>
      <c r="C356" s="653"/>
      <c r="D356" s="653" t="s">
        <v>3604</v>
      </c>
      <c r="E356" s="653"/>
      <c r="F356" s="653"/>
      <c r="G356" s="560" t="s">
        <v>207</v>
      </c>
      <c r="H356" s="561" t="s">
        <v>3646</v>
      </c>
      <c r="I356" s="562" t="s">
        <v>688</v>
      </c>
      <c r="J356" s="563" t="s">
        <v>1421</v>
      </c>
      <c r="K356" s="564">
        <v>23.87</v>
      </c>
      <c r="L356" s="565">
        <v>31.02</v>
      </c>
      <c r="M356" s="563" t="s">
        <v>1155</v>
      </c>
      <c r="N356" s="560"/>
      <c r="O356" s="563" t="s">
        <v>3647</v>
      </c>
      <c r="P356" s="563" t="s">
        <v>3648</v>
      </c>
      <c r="Q356" s="563" t="s">
        <v>1156</v>
      </c>
      <c r="R356" s="563" t="s">
        <v>1157</v>
      </c>
      <c r="S356" s="560" t="s">
        <v>3075</v>
      </c>
      <c r="T356" s="560" t="s">
        <v>1424</v>
      </c>
      <c r="U356" s="563" t="s">
        <v>1425</v>
      </c>
      <c r="V356" s="563" t="s">
        <v>1195</v>
      </c>
      <c r="W356" s="563" t="s">
        <v>1311</v>
      </c>
      <c r="X356" s="560" t="s">
        <v>3649</v>
      </c>
      <c r="Y356" s="560" t="s">
        <v>3650</v>
      </c>
      <c r="Z356" s="560" t="s">
        <v>3651</v>
      </c>
      <c r="AA356" s="560" t="s">
        <v>1315</v>
      </c>
      <c r="AB356" s="560" t="s">
        <v>1316</v>
      </c>
      <c r="AC356" s="560" t="s">
        <v>1317</v>
      </c>
      <c r="AD356" s="560" t="s">
        <v>1318</v>
      </c>
      <c r="AE356" s="560" t="s">
        <v>1166</v>
      </c>
    </row>
    <row r="357" spans="1:31" s="556" customFormat="1" ht="63" customHeight="1" x14ac:dyDescent="0.2">
      <c r="A357" s="559"/>
      <c r="B357" s="653" t="s">
        <v>3652</v>
      </c>
      <c r="C357" s="653"/>
      <c r="D357" s="653" t="s">
        <v>3604</v>
      </c>
      <c r="E357" s="653"/>
      <c r="F357" s="653"/>
      <c r="G357" s="560" t="s">
        <v>207</v>
      </c>
      <c r="H357" s="561" t="s">
        <v>3653</v>
      </c>
      <c r="I357" s="562" t="s">
        <v>787</v>
      </c>
      <c r="J357" s="563" t="s">
        <v>1421</v>
      </c>
      <c r="K357" s="564">
        <v>23.87</v>
      </c>
      <c r="L357" s="565">
        <v>31.02</v>
      </c>
      <c r="M357" s="563" t="s">
        <v>1155</v>
      </c>
      <c r="N357" s="560"/>
      <c r="O357" s="563" t="s">
        <v>3654</v>
      </c>
      <c r="P357" s="563" t="s">
        <v>3655</v>
      </c>
      <c r="Q357" s="563" t="s">
        <v>1156</v>
      </c>
      <c r="R357" s="563" t="s">
        <v>1157</v>
      </c>
      <c r="S357" s="560" t="s">
        <v>3075</v>
      </c>
      <c r="T357" s="560" t="s">
        <v>3615</v>
      </c>
      <c r="U357" s="563" t="s">
        <v>1557</v>
      </c>
      <c r="V357" s="563" t="s">
        <v>1558</v>
      </c>
      <c r="W357" s="563" t="s">
        <v>1311</v>
      </c>
      <c r="X357" s="560" t="s">
        <v>3656</v>
      </c>
      <c r="Y357" s="560" t="s">
        <v>3657</v>
      </c>
      <c r="Z357" s="560" t="s">
        <v>3658</v>
      </c>
      <c r="AA357" s="560" t="s">
        <v>1200</v>
      </c>
      <c r="AB357" s="560" t="s">
        <v>1201</v>
      </c>
      <c r="AC357" s="560" t="s">
        <v>1202</v>
      </c>
      <c r="AD357" s="560" t="s">
        <v>1203</v>
      </c>
      <c r="AE357" s="560" t="s">
        <v>1166</v>
      </c>
    </row>
    <row r="358" spans="1:31" s="556" customFormat="1" ht="63" customHeight="1" x14ac:dyDescent="0.2">
      <c r="A358" s="559"/>
      <c r="B358" s="653" t="s">
        <v>3092</v>
      </c>
      <c r="C358" s="653"/>
      <c r="D358" s="653" t="s">
        <v>3604</v>
      </c>
      <c r="E358" s="653"/>
      <c r="F358" s="653"/>
      <c r="G358" s="560" t="s">
        <v>207</v>
      </c>
      <c r="H358" s="561" t="s">
        <v>3659</v>
      </c>
      <c r="I358" s="562" t="s">
        <v>689</v>
      </c>
      <c r="J358" s="563" t="s">
        <v>1421</v>
      </c>
      <c r="K358" s="564">
        <v>23.87</v>
      </c>
      <c r="L358" s="565">
        <v>31.02</v>
      </c>
      <c r="M358" s="563" t="s">
        <v>1155</v>
      </c>
      <c r="N358" s="560"/>
      <c r="O358" s="563" t="s">
        <v>3660</v>
      </c>
      <c r="P358" s="563" t="s">
        <v>3661</v>
      </c>
      <c r="Q358" s="563" t="s">
        <v>1156</v>
      </c>
      <c r="R358" s="563" t="s">
        <v>1157</v>
      </c>
      <c r="S358" s="560" t="s">
        <v>3075</v>
      </c>
      <c r="T358" s="560" t="s">
        <v>1158</v>
      </c>
      <c r="U358" s="563" t="s">
        <v>1425</v>
      </c>
      <c r="V358" s="563" t="s">
        <v>1195</v>
      </c>
      <c r="W358" s="563" t="s">
        <v>1311</v>
      </c>
      <c r="X358" s="560" t="s">
        <v>3662</v>
      </c>
      <c r="Y358" s="560" t="s">
        <v>3663</v>
      </c>
      <c r="Z358" s="560" t="s">
        <v>3664</v>
      </c>
      <c r="AA358" s="560" t="s">
        <v>1315</v>
      </c>
      <c r="AB358" s="560" t="s">
        <v>1316</v>
      </c>
      <c r="AC358" s="560" t="s">
        <v>1317</v>
      </c>
      <c r="AD358" s="560" t="s">
        <v>1318</v>
      </c>
      <c r="AE358" s="560" t="s">
        <v>1166</v>
      </c>
    </row>
    <row r="359" spans="1:31" s="556" customFormat="1" ht="63" customHeight="1" x14ac:dyDescent="0.2">
      <c r="A359" s="559"/>
      <c r="B359" s="653" t="s">
        <v>3665</v>
      </c>
      <c r="C359" s="653"/>
      <c r="D359" s="653" t="s">
        <v>3604</v>
      </c>
      <c r="E359" s="653"/>
      <c r="F359" s="653"/>
      <c r="G359" s="560" t="s">
        <v>207</v>
      </c>
      <c r="H359" s="561" t="s">
        <v>3666</v>
      </c>
      <c r="I359" s="562" t="s">
        <v>928</v>
      </c>
      <c r="J359" s="563" t="s">
        <v>1421</v>
      </c>
      <c r="K359" s="564">
        <v>23.87</v>
      </c>
      <c r="L359" s="565">
        <v>31.02</v>
      </c>
      <c r="M359" s="563" t="s">
        <v>1155</v>
      </c>
      <c r="N359" s="560"/>
      <c r="O359" s="563" t="s">
        <v>3667</v>
      </c>
      <c r="P359" s="563" t="s">
        <v>3668</v>
      </c>
      <c r="Q359" s="563" t="s">
        <v>1156</v>
      </c>
      <c r="R359" s="563" t="s">
        <v>1157</v>
      </c>
      <c r="S359" s="560" t="s">
        <v>3075</v>
      </c>
      <c r="T359" s="560" t="s">
        <v>1158</v>
      </c>
      <c r="U359" s="563" t="s">
        <v>1557</v>
      </c>
      <c r="V359" s="563" t="s">
        <v>1558</v>
      </c>
      <c r="W359" s="563" t="s">
        <v>1311</v>
      </c>
      <c r="X359" s="560" t="s">
        <v>3669</v>
      </c>
      <c r="Y359" s="560" t="s">
        <v>3670</v>
      </c>
      <c r="Z359" s="560" t="s">
        <v>3671</v>
      </c>
      <c r="AA359" s="560" t="s">
        <v>1536</v>
      </c>
      <c r="AB359" s="560" t="s">
        <v>1537</v>
      </c>
      <c r="AC359" s="560" t="s">
        <v>1538</v>
      </c>
      <c r="AD359" s="560" t="s">
        <v>1539</v>
      </c>
      <c r="AE359" s="560" t="s">
        <v>1166</v>
      </c>
    </row>
    <row r="360" spans="1:31" s="556" customFormat="1" ht="63" customHeight="1" x14ac:dyDescent="0.2">
      <c r="A360" s="559"/>
      <c r="B360" s="653" t="s">
        <v>3672</v>
      </c>
      <c r="C360" s="653"/>
      <c r="D360" s="653" t="s">
        <v>3604</v>
      </c>
      <c r="E360" s="653"/>
      <c r="F360" s="653"/>
      <c r="G360" s="560" t="s">
        <v>207</v>
      </c>
      <c r="H360" s="561" t="s">
        <v>3673</v>
      </c>
      <c r="I360" s="562" t="s">
        <v>210</v>
      </c>
      <c r="J360" s="563" t="s">
        <v>1421</v>
      </c>
      <c r="K360" s="564">
        <v>23.87</v>
      </c>
      <c r="L360" s="565">
        <v>31.02</v>
      </c>
      <c r="M360" s="563" t="s">
        <v>1155</v>
      </c>
      <c r="N360" s="560"/>
      <c r="O360" s="563" t="s">
        <v>3674</v>
      </c>
      <c r="P360" s="563" t="s">
        <v>3675</v>
      </c>
      <c r="Q360" s="563" t="s">
        <v>1156</v>
      </c>
      <c r="R360" s="563" t="s">
        <v>1157</v>
      </c>
      <c r="S360" s="560" t="s">
        <v>3075</v>
      </c>
      <c r="T360" s="560" t="s">
        <v>3615</v>
      </c>
      <c r="U360" s="563" t="s">
        <v>1557</v>
      </c>
      <c r="V360" s="563" t="s">
        <v>1558</v>
      </c>
      <c r="W360" s="563" t="s">
        <v>1311</v>
      </c>
      <c r="X360" s="560" t="s">
        <v>3676</v>
      </c>
      <c r="Y360" s="560" t="s">
        <v>3677</v>
      </c>
      <c r="Z360" s="560" t="s">
        <v>3678</v>
      </c>
      <c r="AA360" s="560" t="s">
        <v>1315</v>
      </c>
      <c r="AB360" s="560" t="s">
        <v>1316</v>
      </c>
      <c r="AC360" s="560" t="s">
        <v>1317</v>
      </c>
      <c r="AD360" s="560" t="s">
        <v>1318</v>
      </c>
      <c r="AE360" s="560" t="s">
        <v>1166</v>
      </c>
    </row>
    <row r="361" spans="1:31" s="556" customFormat="1" ht="63" customHeight="1" x14ac:dyDescent="0.2">
      <c r="A361" s="559"/>
      <c r="B361" s="653" t="s">
        <v>3679</v>
      </c>
      <c r="C361" s="653"/>
      <c r="D361" s="653" t="s">
        <v>3604</v>
      </c>
      <c r="E361" s="653"/>
      <c r="F361" s="653"/>
      <c r="G361" s="560" t="s">
        <v>207</v>
      </c>
      <c r="H361" s="561" t="s">
        <v>3680</v>
      </c>
      <c r="I361" s="562" t="s">
        <v>935</v>
      </c>
      <c r="J361" s="563" t="s">
        <v>1421</v>
      </c>
      <c r="K361" s="564">
        <v>23.87</v>
      </c>
      <c r="L361" s="565">
        <v>31.02</v>
      </c>
      <c r="M361" s="563" t="s">
        <v>1155</v>
      </c>
      <c r="N361" s="560"/>
      <c r="O361" s="563" t="s">
        <v>3681</v>
      </c>
      <c r="P361" s="563" t="s">
        <v>3682</v>
      </c>
      <c r="Q361" s="563" t="s">
        <v>1156</v>
      </c>
      <c r="R361" s="563" t="s">
        <v>1157</v>
      </c>
      <c r="S361" s="560" t="s">
        <v>3075</v>
      </c>
      <c r="T361" s="560" t="s">
        <v>1158</v>
      </c>
      <c r="U361" s="563" t="s">
        <v>1557</v>
      </c>
      <c r="V361" s="563" t="s">
        <v>1558</v>
      </c>
      <c r="W361" s="563" t="s">
        <v>1311</v>
      </c>
      <c r="X361" s="560" t="s">
        <v>3683</v>
      </c>
      <c r="Y361" s="560" t="s">
        <v>3684</v>
      </c>
      <c r="Z361" s="560" t="s">
        <v>3685</v>
      </c>
      <c r="AA361" s="560" t="s">
        <v>1536</v>
      </c>
      <c r="AB361" s="560" t="s">
        <v>1537</v>
      </c>
      <c r="AC361" s="560" t="s">
        <v>1538</v>
      </c>
      <c r="AD361" s="560" t="s">
        <v>1539</v>
      </c>
      <c r="AE361" s="560"/>
    </row>
    <row r="362" spans="1:31" s="556" customFormat="1" ht="63" customHeight="1" x14ac:dyDescent="0.2">
      <c r="A362" s="559"/>
      <c r="B362" s="653" t="s">
        <v>3686</v>
      </c>
      <c r="C362" s="653"/>
      <c r="D362" s="653" t="s">
        <v>3604</v>
      </c>
      <c r="E362" s="653"/>
      <c r="F362" s="653"/>
      <c r="G362" s="560" t="s">
        <v>211</v>
      </c>
      <c r="H362" s="561" t="s">
        <v>3687</v>
      </c>
      <c r="I362" s="562" t="s">
        <v>212</v>
      </c>
      <c r="J362" s="563" t="s">
        <v>817</v>
      </c>
      <c r="K362" s="564">
        <v>18.920000000000002</v>
      </c>
      <c r="L362" s="565">
        <v>24.53</v>
      </c>
      <c r="M362" s="563" t="s">
        <v>1155</v>
      </c>
      <c r="N362" s="560"/>
      <c r="O362" s="563" t="s">
        <v>3688</v>
      </c>
      <c r="P362" s="563" t="s">
        <v>3689</v>
      </c>
      <c r="Q362" s="563" t="s">
        <v>2908</v>
      </c>
      <c r="R362" s="563" t="s">
        <v>1157</v>
      </c>
      <c r="S362" s="560" t="s">
        <v>3075</v>
      </c>
      <c r="T362" s="560" t="s">
        <v>1424</v>
      </c>
      <c r="U362" s="563" t="s">
        <v>1425</v>
      </c>
      <c r="V362" s="563" t="s">
        <v>1195</v>
      </c>
      <c r="W362" s="563" t="s">
        <v>1311</v>
      </c>
      <c r="X362" s="560" t="s">
        <v>3690</v>
      </c>
      <c r="Y362" s="560" t="s">
        <v>3691</v>
      </c>
      <c r="Z362" s="560" t="s">
        <v>3692</v>
      </c>
      <c r="AA362" s="560" t="s">
        <v>1536</v>
      </c>
      <c r="AB362" s="560" t="s">
        <v>1537</v>
      </c>
      <c r="AC362" s="560" t="s">
        <v>1538</v>
      </c>
      <c r="AD362" s="560" t="s">
        <v>1539</v>
      </c>
      <c r="AE362" s="560" t="s">
        <v>1166</v>
      </c>
    </row>
    <row r="363" spans="1:31" s="556" customFormat="1" ht="63" customHeight="1" x14ac:dyDescent="0.2">
      <c r="A363" s="559"/>
      <c r="B363" s="653" t="s">
        <v>3700</v>
      </c>
      <c r="C363" s="653"/>
      <c r="D363" s="653" t="s">
        <v>3604</v>
      </c>
      <c r="E363" s="653"/>
      <c r="F363" s="653"/>
      <c r="G363" s="560" t="s">
        <v>211</v>
      </c>
      <c r="H363" s="561" t="s">
        <v>3701</v>
      </c>
      <c r="I363" s="562" t="s">
        <v>214</v>
      </c>
      <c r="J363" s="563" t="s">
        <v>817</v>
      </c>
      <c r="K363" s="564">
        <v>18.920000000000002</v>
      </c>
      <c r="L363" s="565">
        <v>24.53</v>
      </c>
      <c r="M363" s="563" t="s">
        <v>1155</v>
      </c>
      <c r="N363" s="560"/>
      <c r="O363" s="563" t="s">
        <v>3702</v>
      </c>
      <c r="P363" s="563" t="s">
        <v>3703</v>
      </c>
      <c r="Q363" s="563" t="s">
        <v>2908</v>
      </c>
      <c r="R363" s="563" t="s">
        <v>1157</v>
      </c>
      <c r="S363" s="560" t="s">
        <v>3075</v>
      </c>
      <c r="T363" s="560" t="s">
        <v>1424</v>
      </c>
      <c r="U363" s="563" t="s">
        <v>1425</v>
      </c>
      <c r="V363" s="563" t="s">
        <v>1195</v>
      </c>
      <c r="W363" s="563" t="s">
        <v>1311</v>
      </c>
      <c r="X363" s="560" t="s">
        <v>3704</v>
      </c>
      <c r="Y363" s="560" t="s">
        <v>3705</v>
      </c>
      <c r="Z363" s="560" t="s">
        <v>3706</v>
      </c>
      <c r="AA363" s="560" t="s">
        <v>1536</v>
      </c>
      <c r="AB363" s="560" t="s">
        <v>1537</v>
      </c>
      <c r="AC363" s="560" t="s">
        <v>1538</v>
      </c>
      <c r="AD363" s="560" t="s">
        <v>1539</v>
      </c>
      <c r="AE363" s="560" t="s">
        <v>1166</v>
      </c>
    </row>
    <row r="364" spans="1:31" s="556" customFormat="1" ht="63" customHeight="1" x14ac:dyDescent="0.2">
      <c r="A364" s="559"/>
      <c r="B364" s="653" t="s">
        <v>3707</v>
      </c>
      <c r="C364" s="653"/>
      <c r="D364" s="653" t="s">
        <v>3604</v>
      </c>
      <c r="E364" s="653"/>
      <c r="F364" s="653"/>
      <c r="G364" s="560" t="s">
        <v>211</v>
      </c>
      <c r="H364" s="561" t="s">
        <v>3708</v>
      </c>
      <c r="I364" s="562" t="s">
        <v>215</v>
      </c>
      <c r="J364" s="563" t="s">
        <v>817</v>
      </c>
      <c r="K364" s="564">
        <v>18.920000000000002</v>
      </c>
      <c r="L364" s="565">
        <v>24.53</v>
      </c>
      <c r="M364" s="563" t="s">
        <v>1155</v>
      </c>
      <c r="N364" s="560"/>
      <c r="O364" s="563" t="s">
        <v>3709</v>
      </c>
      <c r="P364" s="563" t="s">
        <v>3710</v>
      </c>
      <c r="Q364" s="563" t="s">
        <v>2908</v>
      </c>
      <c r="R364" s="563" t="s">
        <v>1157</v>
      </c>
      <c r="S364" s="560" t="s">
        <v>3075</v>
      </c>
      <c r="T364" s="560" t="s">
        <v>1424</v>
      </c>
      <c r="U364" s="563" t="s">
        <v>1425</v>
      </c>
      <c r="V364" s="563" t="s">
        <v>1195</v>
      </c>
      <c r="W364" s="563" t="s">
        <v>1311</v>
      </c>
      <c r="X364" s="560" t="s">
        <v>3711</v>
      </c>
      <c r="Y364" s="560" t="s">
        <v>3712</v>
      </c>
      <c r="Z364" s="560" t="s">
        <v>3713</v>
      </c>
      <c r="AA364" s="560" t="s">
        <v>1536</v>
      </c>
      <c r="AB364" s="560" t="s">
        <v>1537</v>
      </c>
      <c r="AC364" s="560" t="s">
        <v>1538</v>
      </c>
      <c r="AD364" s="560" t="s">
        <v>1539</v>
      </c>
      <c r="AE364" s="560" t="s">
        <v>1166</v>
      </c>
    </row>
    <row r="365" spans="1:31" s="556" customFormat="1" ht="63" customHeight="1" x14ac:dyDescent="0.2">
      <c r="A365" s="559"/>
      <c r="B365" s="653" t="s">
        <v>3714</v>
      </c>
      <c r="C365" s="653"/>
      <c r="D365" s="653" t="s">
        <v>3604</v>
      </c>
      <c r="E365" s="653"/>
      <c r="F365" s="653"/>
      <c r="G365" s="560" t="s">
        <v>216</v>
      </c>
      <c r="H365" s="561" t="s">
        <v>3715</v>
      </c>
      <c r="I365" s="562" t="s">
        <v>217</v>
      </c>
      <c r="J365" s="563" t="s">
        <v>817</v>
      </c>
      <c r="K365" s="564">
        <v>17.489999999999998</v>
      </c>
      <c r="L365" s="565">
        <v>22.77</v>
      </c>
      <c r="M365" s="563" t="s">
        <v>1155</v>
      </c>
      <c r="N365" s="560"/>
      <c r="O365" s="563" t="s">
        <v>3716</v>
      </c>
      <c r="P365" s="563" t="s">
        <v>3717</v>
      </c>
      <c r="Q365" s="563" t="s">
        <v>2836</v>
      </c>
      <c r="R365" s="563" t="s">
        <v>1157</v>
      </c>
      <c r="S365" s="560" t="s">
        <v>3396</v>
      </c>
      <c r="T365" s="560" t="s">
        <v>1738</v>
      </c>
      <c r="U365" s="563" t="s">
        <v>2866</v>
      </c>
      <c r="V365" s="563" t="s">
        <v>1279</v>
      </c>
      <c r="W365" s="563" t="s">
        <v>3718</v>
      </c>
      <c r="X365" s="560" t="s">
        <v>5198</v>
      </c>
      <c r="Y365" s="560" t="s">
        <v>3720</v>
      </c>
      <c r="Z365" s="560" t="s">
        <v>3721</v>
      </c>
      <c r="AA365" s="560" t="s">
        <v>1429</v>
      </c>
      <c r="AB365" s="560" t="s">
        <v>1430</v>
      </c>
      <c r="AC365" s="560" t="s">
        <v>1431</v>
      </c>
      <c r="AD365" s="560" t="s">
        <v>1432</v>
      </c>
      <c r="AE365" s="560" t="s">
        <v>1166</v>
      </c>
    </row>
    <row r="366" spans="1:31" s="556" customFormat="1" ht="63" customHeight="1" x14ac:dyDescent="0.2">
      <c r="A366" s="559"/>
      <c r="B366" s="653" t="s">
        <v>3722</v>
      </c>
      <c r="C366" s="653"/>
      <c r="D366" s="653" t="s">
        <v>3604</v>
      </c>
      <c r="E366" s="653"/>
      <c r="F366" s="653"/>
      <c r="G366" s="560" t="s">
        <v>216</v>
      </c>
      <c r="H366" s="561" t="s">
        <v>3723</v>
      </c>
      <c r="I366" s="562" t="s">
        <v>703</v>
      </c>
      <c r="J366" s="563" t="s">
        <v>817</v>
      </c>
      <c r="K366" s="564">
        <v>17.489999999999998</v>
      </c>
      <c r="L366" s="565">
        <v>22.77</v>
      </c>
      <c r="M366" s="563" t="s">
        <v>1155</v>
      </c>
      <c r="N366" s="560"/>
      <c r="O366" s="563" t="s">
        <v>3724</v>
      </c>
      <c r="P366" s="563" t="s">
        <v>3725</v>
      </c>
      <c r="Q366" s="563" t="s">
        <v>2836</v>
      </c>
      <c r="R366" s="563" t="s">
        <v>1157</v>
      </c>
      <c r="S366" s="560" t="s">
        <v>3396</v>
      </c>
      <c r="T366" s="560" t="s">
        <v>1738</v>
      </c>
      <c r="U366" s="563" t="s">
        <v>2866</v>
      </c>
      <c r="V366" s="563" t="s">
        <v>1279</v>
      </c>
      <c r="W366" s="563" t="s">
        <v>3718</v>
      </c>
      <c r="X366" s="560" t="s">
        <v>3726</v>
      </c>
      <c r="Y366" s="560" t="s">
        <v>3727</v>
      </c>
      <c r="Z366" s="560" t="s">
        <v>3728</v>
      </c>
      <c r="AA366" s="560" t="s">
        <v>1429</v>
      </c>
      <c r="AB366" s="560" t="s">
        <v>1430</v>
      </c>
      <c r="AC366" s="560" t="s">
        <v>1431</v>
      </c>
      <c r="AD366" s="560" t="s">
        <v>1432</v>
      </c>
      <c r="AE366" s="560" t="s">
        <v>1166</v>
      </c>
    </row>
    <row r="367" spans="1:31" s="556" customFormat="1" ht="63" customHeight="1" x14ac:dyDescent="0.2">
      <c r="A367" s="559"/>
      <c r="B367" s="653" t="s">
        <v>3729</v>
      </c>
      <c r="C367" s="653"/>
      <c r="D367" s="653" t="s">
        <v>3604</v>
      </c>
      <c r="E367" s="653"/>
      <c r="F367" s="653"/>
      <c r="G367" s="560" t="s">
        <v>216</v>
      </c>
      <c r="H367" s="561" t="s">
        <v>3730</v>
      </c>
      <c r="I367" s="562" t="s">
        <v>763</v>
      </c>
      <c r="J367" s="563" t="s">
        <v>817</v>
      </c>
      <c r="K367" s="564">
        <v>17.489999999999998</v>
      </c>
      <c r="L367" s="565">
        <v>22.77</v>
      </c>
      <c r="M367" s="563" t="s">
        <v>1155</v>
      </c>
      <c r="N367" s="560"/>
      <c r="O367" s="563" t="s">
        <v>3731</v>
      </c>
      <c r="P367" s="563" t="s">
        <v>3732</v>
      </c>
      <c r="Q367" s="563" t="s">
        <v>2836</v>
      </c>
      <c r="R367" s="563" t="s">
        <v>1157</v>
      </c>
      <c r="S367" s="560" t="s">
        <v>3396</v>
      </c>
      <c r="T367" s="560" t="s">
        <v>1738</v>
      </c>
      <c r="U367" s="563" t="s">
        <v>2866</v>
      </c>
      <c r="V367" s="563" t="s">
        <v>1279</v>
      </c>
      <c r="W367" s="563" t="s">
        <v>3733</v>
      </c>
      <c r="X367" s="560" t="s">
        <v>5199</v>
      </c>
      <c r="Y367" s="560" t="s">
        <v>3735</v>
      </c>
      <c r="Z367" s="560" t="s">
        <v>3736</v>
      </c>
      <c r="AA367" s="560" t="s">
        <v>1429</v>
      </c>
      <c r="AB367" s="560" t="s">
        <v>1430</v>
      </c>
      <c r="AC367" s="560" t="s">
        <v>1431</v>
      </c>
      <c r="AD367" s="560" t="s">
        <v>1432</v>
      </c>
      <c r="AE367" s="560" t="s">
        <v>1166</v>
      </c>
    </row>
    <row r="368" spans="1:31" s="556" customFormat="1" ht="63" customHeight="1" x14ac:dyDescent="0.2">
      <c r="A368" s="559"/>
      <c r="B368" s="653" t="s">
        <v>3737</v>
      </c>
      <c r="C368" s="653"/>
      <c r="D368" s="653" t="s">
        <v>3604</v>
      </c>
      <c r="E368" s="653"/>
      <c r="F368" s="653"/>
      <c r="G368" s="560" t="s">
        <v>216</v>
      </c>
      <c r="H368" s="561" t="s">
        <v>3738</v>
      </c>
      <c r="I368" s="562" t="s">
        <v>734</v>
      </c>
      <c r="J368" s="563" t="s">
        <v>817</v>
      </c>
      <c r="K368" s="564">
        <v>17.489999999999998</v>
      </c>
      <c r="L368" s="565">
        <v>22.77</v>
      </c>
      <c r="M368" s="563" t="s">
        <v>1155</v>
      </c>
      <c r="N368" s="560"/>
      <c r="O368" s="563" t="s">
        <v>3739</v>
      </c>
      <c r="P368" s="563" t="s">
        <v>3740</v>
      </c>
      <c r="Q368" s="563" t="s">
        <v>2836</v>
      </c>
      <c r="R368" s="563" t="s">
        <v>1157</v>
      </c>
      <c r="S368" s="560" t="s">
        <v>3396</v>
      </c>
      <c r="T368" s="560" t="s">
        <v>1738</v>
      </c>
      <c r="U368" s="563" t="s">
        <v>2866</v>
      </c>
      <c r="V368" s="563" t="s">
        <v>1279</v>
      </c>
      <c r="W368" s="563" t="s">
        <v>3718</v>
      </c>
      <c r="X368" s="560" t="s">
        <v>5200</v>
      </c>
      <c r="Y368" s="560" t="s">
        <v>3742</v>
      </c>
      <c r="Z368" s="560" t="s">
        <v>3743</v>
      </c>
      <c r="AA368" s="560" t="s">
        <v>1429</v>
      </c>
      <c r="AB368" s="560" t="s">
        <v>1430</v>
      </c>
      <c r="AC368" s="560" t="s">
        <v>1431</v>
      </c>
      <c r="AD368" s="560" t="s">
        <v>1432</v>
      </c>
      <c r="AE368" s="560" t="s">
        <v>1166</v>
      </c>
    </row>
    <row r="369" spans="1:31" s="556" customFormat="1" ht="63" customHeight="1" x14ac:dyDescent="0.2">
      <c r="A369" s="559"/>
      <c r="B369" s="653" t="s">
        <v>3744</v>
      </c>
      <c r="C369" s="653"/>
      <c r="D369" s="653" t="s">
        <v>3604</v>
      </c>
      <c r="E369" s="653"/>
      <c r="F369" s="653"/>
      <c r="G369" s="560" t="s">
        <v>3745</v>
      </c>
      <c r="H369" s="561" t="s">
        <v>3746</v>
      </c>
      <c r="I369" s="562" t="s">
        <v>709</v>
      </c>
      <c r="J369" s="563" t="s">
        <v>817</v>
      </c>
      <c r="K369" s="564">
        <v>20.46</v>
      </c>
      <c r="L369" s="565">
        <v>26.62</v>
      </c>
      <c r="M369" s="563" t="s">
        <v>1155</v>
      </c>
      <c r="N369" s="560"/>
      <c r="O369" s="563" t="s">
        <v>3747</v>
      </c>
      <c r="P369" s="563" t="s">
        <v>3748</v>
      </c>
      <c r="Q369" s="563" t="s">
        <v>1156</v>
      </c>
      <c r="R369" s="563" t="s">
        <v>1157</v>
      </c>
      <c r="S369" s="560" t="s">
        <v>3749</v>
      </c>
      <c r="T369" s="560" t="s">
        <v>1738</v>
      </c>
      <c r="U369" s="563" t="s">
        <v>1425</v>
      </c>
      <c r="V369" s="563" t="s">
        <v>1558</v>
      </c>
      <c r="W369" s="563" t="s">
        <v>1311</v>
      </c>
      <c r="X369" s="560" t="s">
        <v>3750</v>
      </c>
      <c r="Y369" s="560" t="s">
        <v>3751</v>
      </c>
      <c r="Z369" s="560" t="s">
        <v>3752</v>
      </c>
      <c r="AA369" s="560" t="s">
        <v>1315</v>
      </c>
      <c r="AB369" s="560" t="s">
        <v>1316</v>
      </c>
      <c r="AC369" s="560" t="s">
        <v>1317</v>
      </c>
      <c r="AD369" s="560" t="s">
        <v>1318</v>
      </c>
      <c r="AE369" s="560" t="s">
        <v>1166</v>
      </c>
    </row>
    <row r="370" spans="1:31" s="556" customFormat="1" ht="63" customHeight="1" x14ac:dyDescent="0.2">
      <c r="A370" s="559"/>
      <c r="B370" s="653" t="s">
        <v>3753</v>
      </c>
      <c r="C370" s="653"/>
      <c r="D370" s="653" t="s">
        <v>3604</v>
      </c>
      <c r="E370" s="653"/>
      <c r="F370" s="653"/>
      <c r="G370" s="560" t="s">
        <v>3745</v>
      </c>
      <c r="H370" s="561" t="s">
        <v>3754</v>
      </c>
      <c r="I370" s="562" t="s">
        <v>704</v>
      </c>
      <c r="J370" s="563" t="s">
        <v>817</v>
      </c>
      <c r="K370" s="564">
        <v>20.46</v>
      </c>
      <c r="L370" s="565">
        <v>26.62</v>
      </c>
      <c r="M370" s="563" t="s">
        <v>1155</v>
      </c>
      <c r="N370" s="560"/>
      <c r="O370" s="563" t="s">
        <v>3755</v>
      </c>
      <c r="P370" s="563" t="s">
        <v>3756</v>
      </c>
      <c r="Q370" s="563" t="s">
        <v>1156</v>
      </c>
      <c r="R370" s="563" t="s">
        <v>1157</v>
      </c>
      <c r="S370" s="560" t="s">
        <v>3749</v>
      </c>
      <c r="T370" s="560" t="s">
        <v>1738</v>
      </c>
      <c r="U370" s="563" t="s">
        <v>1425</v>
      </c>
      <c r="V370" s="563" t="s">
        <v>1558</v>
      </c>
      <c r="W370" s="563" t="s">
        <v>1311</v>
      </c>
      <c r="X370" s="560" t="s">
        <v>3757</v>
      </c>
      <c r="Y370" s="560" t="s">
        <v>3758</v>
      </c>
      <c r="Z370" s="560" t="s">
        <v>3759</v>
      </c>
      <c r="AA370" s="560" t="s">
        <v>1315</v>
      </c>
      <c r="AB370" s="560" t="s">
        <v>1316</v>
      </c>
      <c r="AC370" s="560" t="s">
        <v>1317</v>
      </c>
      <c r="AD370" s="560" t="s">
        <v>1318</v>
      </c>
      <c r="AE370" s="560" t="s">
        <v>1166</v>
      </c>
    </row>
    <row r="371" spans="1:31" s="556" customFormat="1" ht="63" customHeight="1" x14ac:dyDescent="0.2">
      <c r="A371" s="559"/>
      <c r="B371" s="653" t="s">
        <v>3760</v>
      </c>
      <c r="C371" s="653"/>
      <c r="D371" s="653" t="s">
        <v>3604</v>
      </c>
      <c r="E371" s="653"/>
      <c r="F371" s="653"/>
      <c r="G371" s="560" t="s">
        <v>3745</v>
      </c>
      <c r="H371" s="561" t="s">
        <v>3761</v>
      </c>
      <c r="I371" s="562" t="s">
        <v>705</v>
      </c>
      <c r="J371" s="563" t="s">
        <v>817</v>
      </c>
      <c r="K371" s="564">
        <v>20.46</v>
      </c>
      <c r="L371" s="565">
        <v>26.62</v>
      </c>
      <c r="M371" s="563" t="s">
        <v>1155</v>
      </c>
      <c r="N371" s="560"/>
      <c r="O371" s="563" t="s">
        <v>3762</v>
      </c>
      <c r="P371" s="563" t="s">
        <v>3763</v>
      </c>
      <c r="Q371" s="563" t="s">
        <v>1156</v>
      </c>
      <c r="R371" s="563" t="s">
        <v>1157</v>
      </c>
      <c r="S371" s="560" t="s">
        <v>3764</v>
      </c>
      <c r="T371" s="560" t="s">
        <v>1738</v>
      </c>
      <c r="U371" s="563" t="s">
        <v>1425</v>
      </c>
      <c r="V371" s="563" t="s">
        <v>1558</v>
      </c>
      <c r="W371" s="563" t="s">
        <v>1311</v>
      </c>
      <c r="X371" s="560" t="s">
        <v>3765</v>
      </c>
      <c r="Y371" s="560" t="s">
        <v>3766</v>
      </c>
      <c r="Z371" s="560" t="s">
        <v>3767</v>
      </c>
      <c r="AA371" s="560" t="s">
        <v>1315</v>
      </c>
      <c r="AB371" s="560" t="s">
        <v>1316</v>
      </c>
      <c r="AC371" s="560" t="s">
        <v>1317</v>
      </c>
      <c r="AD371" s="560" t="s">
        <v>1318</v>
      </c>
      <c r="AE371" s="560" t="s">
        <v>1166</v>
      </c>
    </row>
    <row r="372" spans="1:31" s="556" customFormat="1" ht="63" customHeight="1" x14ac:dyDescent="0.2">
      <c r="A372" s="559"/>
      <c r="B372" s="653" t="s">
        <v>3768</v>
      </c>
      <c r="C372" s="653"/>
      <c r="D372" s="653" t="s">
        <v>3604</v>
      </c>
      <c r="E372" s="653"/>
      <c r="F372" s="653"/>
      <c r="G372" s="560" t="s">
        <v>3745</v>
      </c>
      <c r="H372" s="561" t="s">
        <v>3769</v>
      </c>
      <c r="I372" s="562" t="s">
        <v>710</v>
      </c>
      <c r="J372" s="563" t="s">
        <v>817</v>
      </c>
      <c r="K372" s="564">
        <v>20.46</v>
      </c>
      <c r="L372" s="565">
        <v>26.62</v>
      </c>
      <c r="M372" s="563" t="s">
        <v>1155</v>
      </c>
      <c r="N372" s="560"/>
      <c r="O372" s="563" t="s">
        <v>3770</v>
      </c>
      <c r="P372" s="563" t="s">
        <v>3771</v>
      </c>
      <c r="Q372" s="563" t="s">
        <v>1156</v>
      </c>
      <c r="R372" s="563" t="s">
        <v>1157</v>
      </c>
      <c r="S372" s="560" t="s">
        <v>3749</v>
      </c>
      <c r="T372" s="560" t="s">
        <v>1738</v>
      </c>
      <c r="U372" s="563" t="s">
        <v>1425</v>
      </c>
      <c r="V372" s="563" t="s">
        <v>1558</v>
      </c>
      <c r="W372" s="563" t="s">
        <v>1311</v>
      </c>
      <c r="X372" s="560" t="s">
        <v>3772</v>
      </c>
      <c r="Y372" s="560" t="s">
        <v>3773</v>
      </c>
      <c r="Z372" s="560" t="s">
        <v>3774</v>
      </c>
      <c r="AA372" s="560" t="s">
        <v>1315</v>
      </c>
      <c r="AB372" s="560" t="s">
        <v>1316</v>
      </c>
      <c r="AC372" s="560" t="s">
        <v>1317</v>
      </c>
      <c r="AD372" s="560" t="s">
        <v>1318</v>
      </c>
      <c r="AE372" s="560" t="s">
        <v>1166</v>
      </c>
    </row>
    <row r="373" spans="1:31" s="556" customFormat="1" ht="63" customHeight="1" x14ac:dyDescent="0.2">
      <c r="A373" s="559"/>
      <c r="B373" s="653" t="s">
        <v>3775</v>
      </c>
      <c r="C373" s="653"/>
      <c r="D373" s="653" t="s">
        <v>3604</v>
      </c>
      <c r="E373" s="653"/>
      <c r="F373" s="653"/>
      <c r="G373" s="560" t="s">
        <v>220</v>
      </c>
      <c r="H373" s="561" t="s">
        <v>3776</v>
      </c>
      <c r="I373" s="562" t="s">
        <v>221</v>
      </c>
      <c r="J373" s="563" t="s">
        <v>817</v>
      </c>
      <c r="K373" s="564">
        <v>16.28</v>
      </c>
      <c r="L373" s="565">
        <v>21.12</v>
      </c>
      <c r="M373" s="563" t="s">
        <v>1155</v>
      </c>
      <c r="N373" s="560"/>
      <c r="O373" s="563" t="s">
        <v>3777</v>
      </c>
      <c r="P373" s="563" t="s">
        <v>3778</v>
      </c>
      <c r="Q373" s="563" t="s">
        <v>2908</v>
      </c>
      <c r="R373" s="563" t="s">
        <v>1157</v>
      </c>
      <c r="S373" s="560" t="s">
        <v>3779</v>
      </c>
      <c r="T373" s="560" t="s">
        <v>1424</v>
      </c>
      <c r="U373" s="563" t="s">
        <v>1425</v>
      </c>
      <c r="V373" s="563" t="s">
        <v>1195</v>
      </c>
      <c r="W373" s="563" t="s">
        <v>1311</v>
      </c>
      <c r="X373" s="560" t="s">
        <v>3780</v>
      </c>
      <c r="Y373" s="560" t="s">
        <v>3781</v>
      </c>
      <c r="Z373" s="560" t="s">
        <v>3782</v>
      </c>
      <c r="AA373" s="560" t="s">
        <v>1380</v>
      </c>
      <c r="AB373" s="560" t="s">
        <v>1381</v>
      </c>
      <c r="AC373" s="560" t="s">
        <v>1382</v>
      </c>
      <c r="AD373" s="560" t="s">
        <v>1383</v>
      </c>
      <c r="AE373" s="560" t="s">
        <v>1166</v>
      </c>
    </row>
    <row r="374" spans="1:31" s="556" customFormat="1" ht="63" customHeight="1" x14ac:dyDescent="0.2">
      <c r="A374" s="559"/>
      <c r="B374" s="653" t="s">
        <v>3783</v>
      </c>
      <c r="C374" s="653"/>
      <c r="D374" s="653" t="s">
        <v>3604</v>
      </c>
      <c r="E374" s="653"/>
      <c r="F374" s="653"/>
      <c r="G374" s="560" t="s">
        <v>220</v>
      </c>
      <c r="H374" s="561" t="s">
        <v>3784</v>
      </c>
      <c r="I374" s="562" t="s">
        <v>222</v>
      </c>
      <c r="J374" s="563" t="s">
        <v>817</v>
      </c>
      <c r="K374" s="564">
        <v>16.28</v>
      </c>
      <c r="L374" s="565">
        <v>21.12</v>
      </c>
      <c r="M374" s="563" t="s">
        <v>1155</v>
      </c>
      <c r="N374" s="560"/>
      <c r="O374" s="563" t="s">
        <v>3785</v>
      </c>
      <c r="P374" s="563" t="s">
        <v>3786</v>
      </c>
      <c r="Q374" s="563" t="s">
        <v>2908</v>
      </c>
      <c r="R374" s="563" t="s">
        <v>1157</v>
      </c>
      <c r="S374" s="560" t="s">
        <v>3787</v>
      </c>
      <c r="T374" s="560" t="s">
        <v>1424</v>
      </c>
      <c r="U374" s="563" t="s">
        <v>1425</v>
      </c>
      <c r="V374" s="563" t="s">
        <v>1195</v>
      </c>
      <c r="W374" s="563" t="s">
        <v>1311</v>
      </c>
      <c r="X374" s="560" t="s">
        <v>3788</v>
      </c>
      <c r="Y374" s="560" t="s">
        <v>3789</v>
      </c>
      <c r="Z374" s="560" t="s">
        <v>3790</v>
      </c>
      <c r="AA374" s="560" t="s">
        <v>1380</v>
      </c>
      <c r="AB374" s="560" t="s">
        <v>1381</v>
      </c>
      <c r="AC374" s="560" t="s">
        <v>1382</v>
      </c>
      <c r="AD374" s="560" t="s">
        <v>1383</v>
      </c>
      <c r="AE374" s="560" t="s">
        <v>1166</v>
      </c>
    </row>
    <row r="375" spans="1:31" s="556" customFormat="1" ht="63" customHeight="1" x14ac:dyDescent="0.2">
      <c r="A375" s="559"/>
      <c r="B375" s="653" t="s">
        <v>3791</v>
      </c>
      <c r="C375" s="653"/>
      <c r="D375" s="653" t="s">
        <v>3604</v>
      </c>
      <c r="E375" s="653"/>
      <c r="F375" s="653"/>
      <c r="G375" s="560" t="s">
        <v>220</v>
      </c>
      <c r="H375" s="561" t="s">
        <v>3792</v>
      </c>
      <c r="I375" s="562" t="s">
        <v>223</v>
      </c>
      <c r="J375" s="563" t="s">
        <v>817</v>
      </c>
      <c r="K375" s="564">
        <v>16.28</v>
      </c>
      <c r="L375" s="565">
        <v>21.12</v>
      </c>
      <c r="M375" s="563" t="s">
        <v>1155</v>
      </c>
      <c r="N375" s="560"/>
      <c r="O375" s="563" t="s">
        <v>3793</v>
      </c>
      <c r="P375" s="563" t="s">
        <v>3794</v>
      </c>
      <c r="Q375" s="563" t="s">
        <v>2908</v>
      </c>
      <c r="R375" s="563" t="s">
        <v>1157</v>
      </c>
      <c r="S375" s="560" t="s">
        <v>3779</v>
      </c>
      <c r="T375" s="560" t="s">
        <v>1424</v>
      </c>
      <c r="U375" s="563" t="s">
        <v>1425</v>
      </c>
      <c r="V375" s="563" t="s">
        <v>1195</v>
      </c>
      <c r="W375" s="563" t="s">
        <v>1311</v>
      </c>
      <c r="X375" s="560" t="s">
        <v>3795</v>
      </c>
      <c r="Y375" s="560" t="s">
        <v>3796</v>
      </c>
      <c r="Z375" s="560" t="s">
        <v>3797</v>
      </c>
      <c r="AA375" s="560" t="s">
        <v>1380</v>
      </c>
      <c r="AB375" s="560" t="s">
        <v>1381</v>
      </c>
      <c r="AC375" s="560" t="s">
        <v>1382</v>
      </c>
      <c r="AD375" s="560" t="s">
        <v>1383</v>
      </c>
      <c r="AE375" s="560" t="s">
        <v>1166</v>
      </c>
    </row>
    <row r="376" spans="1:31" s="556" customFormat="1" ht="63" customHeight="1" x14ac:dyDescent="0.2">
      <c r="A376" s="559"/>
      <c r="B376" s="653" t="s">
        <v>3798</v>
      </c>
      <c r="C376" s="653"/>
      <c r="D376" s="653" t="s">
        <v>3604</v>
      </c>
      <c r="E376" s="653"/>
      <c r="F376" s="653"/>
      <c r="G376" s="560" t="s">
        <v>220</v>
      </c>
      <c r="H376" s="561" t="s">
        <v>3799</v>
      </c>
      <c r="I376" s="562" t="s">
        <v>224</v>
      </c>
      <c r="J376" s="563" t="s">
        <v>817</v>
      </c>
      <c r="K376" s="564">
        <v>16.28</v>
      </c>
      <c r="L376" s="565">
        <v>21.12</v>
      </c>
      <c r="M376" s="563" t="s">
        <v>1155</v>
      </c>
      <c r="N376" s="560"/>
      <c r="O376" s="563" t="s">
        <v>3800</v>
      </c>
      <c r="P376" s="563" t="s">
        <v>3801</v>
      </c>
      <c r="Q376" s="563" t="s">
        <v>2908</v>
      </c>
      <c r="R376" s="563" t="s">
        <v>1157</v>
      </c>
      <c r="S376" s="560" t="s">
        <v>3396</v>
      </c>
      <c r="T376" s="560" t="s">
        <v>1424</v>
      </c>
      <c r="U376" s="563" t="s">
        <v>1425</v>
      </c>
      <c r="V376" s="563" t="s">
        <v>1195</v>
      </c>
      <c r="W376" s="563" t="s">
        <v>1311</v>
      </c>
      <c r="X376" s="560" t="s">
        <v>3802</v>
      </c>
      <c r="Y376" s="560" t="s">
        <v>3803</v>
      </c>
      <c r="Z376" s="560" t="s">
        <v>3804</v>
      </c>
      <c r="AA376" s="560" t="s">
        <v>1247</v>
      </c>
      <c r="AB376" s="560" t="s">
        <v>1248</v>
      </c>
      <c r="AC376" s="560" t="s">
        <v>1249</v>
      </c>
      <c r="AD376" s="560" t="s">
        <v>1250</v>
      </c>
      <c r="AE376" s="560" t="s">
        <v>1166</v>
      </c>
    </row>
    <row r="377" spans="1:31" s="556" customFormat="1" ht="63" customHeight="1" x14ac:dyDescent="0.2">
      <c r="A377" s="559"/>
      <c r="B377" s="653" t="s">
        <v>3805</v>
      </c>
      <c r="C377" s="653"/>
      <c r="D377" s="653" t="s">
        <v>3604</v>
      </c>
      <c r="E377" s="653"/>
      <c r="F377" s="653"/>
      <c r="G377" s="560" t="s">
        <v>225</v>
      </c>
      <c r="H377" s="561" t="s">
        <v>3806</v>
      </c>
      <c r="I377" s="562" t="s">
        <v>226</v>
      </c>
      <c r="J377" s="563" t="s">
        <v>817</v>
      </c>
      <c r="K377" s="564">
        <v>29.48</v>
      </c>
      <c r="L377" s="565">
        <v>38.39</v>
      </c>
      <c r="M377" s="563" t="s">
        <v>1155</v>
      </c>
      <c r="N377" s="560"/>
      <c r="O377" s="563" t="s">
        <v>3807</v>
      </c>
      <c r="P377" s="563" t="s">
        <v>3808</v>
      </c>
      <c r="Q377" s="563" t="s">
        <v>2836</v>
      </c>
      <c r="R377" s="563" t="s">
        <v>1157</v>
      </c>
      <c r="S377" s="560" t="s">
        <v>2554</v>
      </c>
      <c r="T377" s="560" t="s">
        <v>1424</v>
      </c>
      <c r="U377" s="563" t="s">
        <v>3809</v>
      </c>
      <c r="V377" s="563" t="s">
        <v>1310</v>
      </c>
      <c r="W377" s="563" t="s">
        <v>1311</v>
      </c>
      <c r="X377" s="560" t="s">
        <v>3810</v>
      </c>
      <c r="Y377" s="560" t="s">
        <v>3811</v>
      </c>
      <c r="Z377" s="560" t="s">
        <v>3812</v>
      </c>
      <c r="AA377" s="560" t="s">
        <v>1443</v>
      </c>
      <c r="AB377" s="560" t="s">
        <v>1444</v>
      </c>
      <c r="AC377" s="560" t="s">
        <v>1445</v>
      </c>
      <c r="AD377" s="560" t="s">
        <v>1446</v>
      </c>
      <c r="AE377" s="560" t="s">
        <v>1166</v>
      </c>
    </row>
    <row r="378" spans="1:31" s="556" customFormat="1" ht="63" customHeight="1" x14ac:dyDescent="0.2">
      <c r="A378" s="559"/>
      <c r="B378" s="653" t="s">
        <v>3813</v>
      </c>
      <c r="C378" s="653"/>
      <c r="D378" s="653" t="s">
        <v>3604</v>
      </c>
      <c r="E378" s="653"/>
      <c r="F378" s="653"/>
      <c r="G378" s="560" t="s">
        <v>225</v>
      </c>
      <c r="H378" s="561" t="s">
        <v>3814</v>
      </c>
      <c r="I378" s="562" t="s">
        <v>227</v>
      </c>
      <c r="J378" s="563" t="s">
        <v>817</v>
      </c>
      <c r="K378" s="564">
        <v>29.48</v>
      </c>
      <c r="L378" s="565">
        <v>38.39</v>
      </c>
      <c r="M378" s="563" t="s">
        <v>1155</v>
      </c>
      <c r="N378" s="560"/>
      <c r="O378" s="563" t="s">
        <v>3815</v>
      </c>
      <c r="P378" s="563" t="s">
        <v>3816</v>
      </c>
      <c r="Q378" s="563" t="s">
        <v>2836</v>
      </c>
      <c r="R378" s="563" t="s">
        <v>1157</v>
      </c>
      <c r="S378" s="560" t="s">
        <v>3779</v>
      </c>
      <c r="T378" s="560" t="s">
        <v>1424</v>
      </c>
      <c r="U378" s="563" t="s">
        <v>3809</v>
      </c>
      <c r="V378" s="563" t="s">
        <v>1310</v>
      </c>
      <c r="W378" s="563" t="s">
        <v>1311</v>
      </c>
      <c r="X378" s="560" t="s">
        <v>3817</v>
      </c>
      <c r="Y378" s="560" t="s">
        <v>3818</v>
      </c>
      <c r="Z378" s="560" t="s">
        <v>3819</v>
      </c>
      <c r="AA378" s="560" t="s">
        <v>1443</v>
      </c>
      <c r="AB378" s="560" t="s">
        <v>1444</v>
      </c>
      <c r="AC378" s="560" t="s">
        <v>1445</v>
      </c>
      <c r="AD378" s="560" t="s">
        <v>1446</v>
      </c>
      <c r="AE378" s="560" t="s">
        <v>1166</v>
      </c>
    </row>
    <row r="379" spans="1:31" s="556" customFormat="1" ht="63" customHeight="1" x14ac:dyDescent="0.2">
      <c r="A379" s="559"/>
      <c r="B379" s="653" t="s">
        <v>3722</v>
      </c>
      <c r="C379" s="653"/>
      <c r="D379" s="653" t="s">
        <v>3604</v>
      </c>
      <c r="E379" s="653"/>
      <c r="F379" s="653"/>
      <c r="G379" s="560" t="s">
        <v>225</v>
      </c>
      <c r="H379" s="561" t="s">
        <v>3820</v>
      </c>
      <c r="I379" s="562" t="s">
        <v>229</v>
      </c>
      <c r="J379" s="563" t="s">
        <v>817</v>
      </c>
      <c r="K379" s="564">
        <v>29.48</v>
      </c>
      <c r="L379" s="565">
        <v>38.39</v>
      </c>
      <c r="M379" s="563" t="s">
        <v>1155</v>
      </c>
      <c r="N379" s="560"/>
      <c r="O379" s="563" t="s">
        <v>3821</v>
      </c>
      <c r="P379" s="563" t="s">
        <v>3822</v>
      </c>
      <c r="Q379" s="563" t="s">
        <v>2836</v>
      </c>
      <c r="R379" s="563" t="s">
        <v>1157</v>
      </c>
      <c r="S379" s="560" t="s">
        <v>3396</v>
      </c>
      <c r="T379" s="560" t="s">
        <v>1424</v>
      </c>
      <c r="U379" s="563" t="s">
        <v>3809</v>
      </c>
      <c r="V379" s="563" t="s">
        <v>1310</v>
      </c>
      <c r="W379" s="563" t="s">
        <v>1311</v>
      </c>
      <c r="X379" s="560" t="s">
        <v>3823</v>
      </c>
      <c r="Y379" s="560" t="s">
        <v>3824</v>
      </c>
      <c r="Z379" s="560" t="s">
        <v>3825</v>
      </c>
      <c r="AA379" s="560" t="s">
        <v>1443</v>
      </c>
      <c r="AB379" s="560" t="s">
        <v>1444</v>
      </c>
      <c r="AC379" s="560" t="s">
        <v>1445</v>
      </c>
      <c r="AD379" s="560" t="s">
        <v>1446</v>
      </c>
      <c r="AE379" s="560" t="s">
        <v>1166</v>
      </c>
    </row>
    <row r="380" spans="1:31" s="556" customFormat="1" ht="63" customHeight="1" x14ac:dyDescent="0.2">
      <c r="A380" s="559"/>
      <c r="B380" s="653" t="s">
        <v>3826</v>
      </c>
      <c r="C380" s="653"/>
      <c r="D380" s="653" t="s">
        <v>3604</v>
      </c>
      <c r="E380" s="653"/>
      <c r="F380" s="653"/>
      <c r="G380" s="560" t="s">
        <v>225</v>
      </c>
      <c r="H380" s="561" t="s">
        <v>3827</v>
      </c>
      <c r="I380" s="562" t="s">
        <v>230</v>
      </c>
      <c r="J380" s="563" t="s">
        <v>817</v>
      </c>
      <c r="K380" s="564">
        <v>29.48</v>
      </c>
      <c r="L380" s="565">
        <v>38.39</v>
      </c>
      <c r="M380" s="563" t="s">
        <v>1155</v>
      </c>
      <c r="N380" s="560"/>
      <c r="O380" s="563" t="s">
        <v>3828</v>
      </c>
      <c r="P380" s="563" t="s">
        <v>3829</v>
      </c>
      <c r="Q380" s="563" t="s">
        <v>2836</v>
      </c>
      <c r="R380" s="563" t="s">
        <v>1157</v>
      </c>
      <c r="S380" s="560" t="s">
        <v>2554</v>
      </c>
      <c r="T380" s="560" t="s">
        <v>1424</v>
      </c>
      <c r="U380" s="563" t="s">
        <v>3809</v>
      </c>
      <c r="V380" s="563" t="s">
        <v>1310</v>
      </c>
      <c r="W380" s="563" t="s">
        <v>1311</v>
      </c>
      <c r="X380" s="560" t="s">
        <v>3830</v>
      </c>
      <c r="Y380" s="560" t="s">
        <v>3831</v>
      </c>
      <c r="Z380" s="560" t="s">
        <v>3832</v>
      </c>
      <c r="AA380" s="560" t="s">
        <v>1443</v>
      </c>
      <c r="AB380" s="560" t="s">
        <v>1444</v>
      </c>
      <c r="AC380" s="560" t="s">
        <v>1445</v>
      </c>
      <c r="AD380" s="560" t="s">
        <v>1446</v>
      </c>
      <c r="AE380" s="560" t="s">
        <v>1166</v>
      </c>
    </row>
    <row r="381" spans="1:31" s="556" customFormat="1" ht="63" customHeight="1" x14ac:dyDescent="0.2">
      <c r="A381" s="559"/>
      <c r="B381" s="653" t="s">
        <v>3833</v>
      </c>
      <c r="C381" s="653"/>
      <c r="D381" s="653" t="s">
        <v>231</v>
      </c>
      <c r="E381" s="653"/>
      <c r="F381" s="653"/>
      <c r="G381" s="560" t="s">
        <v>3834</v>
      </c>
      <c r="H381" s="561" t="s">
        <v>3835</v>
      </c>
      <c r="I381" s="562" t="s">
        <v>3836</v>
      </c>
      <c r="J381" s="563" t="s">
        <v>817</v>
      </c>
      <c r="K381" s="564">
        <v>30.25</v>
      </c>
      <c r="L381" s="565">
        <v>39.380000000000003</v>
      </c>
      <c r="M381" s="563" t="s">
        <v>1155</v>
      </c>
      <c r="N381" s="560"/>
      <c r="O381" s="563" t="s">
        <v>3837</v>
      </c>
      <c r="P381" s="563" t="s">
        <v>3838</v>
      </c>
      <c r="Q381" s="563" t="s">
        <v>1156</v>
      </c>
      <c r="R381" s="563" t="s">
        <v>1157</v>
      </c>
      <c r="S381" s="560" t="s">
        <v>2554</v>
      </c>
      <c r="T381" s="560" t="s">
        <v>3839</v>
      </c>
      <c r="U381" s="563" t="s">
        <v>1425</v>
      </c>
      <c r="V381" s="563" t="s">
        <v>1558</v>
      </c>
      <c r="W381" s="563" t="s">
        <v>1161</v>
      </c>
      <c r="X381" s="560" t="s">
        <v>3840</v>
      </c>
      <c r="Y381" s="560" t="s">
        <v>3841</v>
      </c>
      <c r="Z381" s="560" t="s">
        <v>3842</v>
      </c>
      <c r="AA381" s="560" t="s">
        <v>1247</v>
      </c>
      <c r="AB381" s="560" t="s">
        <v>1248</v>
      </c>
      <c r="AC381" s="560" t="s">
        <v>1249</v>
      </c>
      <c r="AD381" s="560" t="s">
        <v>1250</v>
      </c>
      <c r="AE381" s="560" t="s">
        <v>1166</v>
      </c>
    </row>
    <row r="382" spans="1:31" s="556" customFormat="1" ht="63" customHeight="1" x14ac:dyDescent="0.2">
      <c r="A382" s="559"/>
      <c r="B382" s="653" t="s">
        <v>3843</v>
      </c>
      <c r="C382" s="653"/>
      <c r="D382" s="653" t="s">
        <v>231</v>
      </c>
      <c r="E382" s="653"/>
      <c r="F382" s="653"/>
      <c r="G382" s="560" t="s">
        <v>3834</v>
      </c>
      <c r="H382" s="561" t="s">
        <v>3844</v>
      </c>
      <c r="I382" s="562" t="s">
        <v>3845</v>
      </c>
      <c r="J382" s="563" t="s">
        <v>817</v>
      </c>
      <c r="K382" s="564">
        <v>30.25</v>
      </c>
      <c r="L382" s="565">
        <v>39.380000000000003</v>
      </c>
      <c r="M382" s="563" t="s">
        <v>1155</v>
      </c>
      <c r="N382" s="560"/>
      <c r="O382" s="563" t="s">
        <v>3846</v>
      </c>
      <c r="P382" s="563" t="s">
        <v>3847</v>
      </c>
      <c r="Q382" s="563" t="s">
        <v>1156</v>
      </c>
      <c r="R382" s="563" t="s">
        <v>1157</v>
      </c>
      <c r="S382" s="560" t="s">
        <v>2554</v>
      </c>
      <c r="T382" s="560" t="s">
        <v>3839</v>
      </c>
      <c r="U382" s="563" t="s">
        <v>1425</v>
      </c>
      <c r="V382" s="563" t="s">
        <v>1558</v>
      </c>
      <c r="W382" s="563" t="s">
        <v>1161</v>
      </c>
      <c r="X382" s="560" t="s">
        <v>3848</v>
      </c>
      <c r="Y382" s="560" t="s">
        <v>3849</v>
      </c>
      <c r="Z382" s="560" t="s">
        <v>3850</v>
      </c>
      <c r="AA382" s="560" t="s">
        <v>1247</v>
      </c>
      <c r="AB382" s="560" t="s">
        <v>1248</v>
      </c>
      <c r="AC382" s="560" t="s">
        <v>1249</v>
      </c>
      <c r="AD382" s="560" t="s">
        <v>1250</v>
      </c>
      <c r="AE382" s="560" t="s">
        <v>1166</v>
      </c>
    </row>
    <row r="383" spans="1:31" s="556" customFormat="1" ht="63" customHeight="1" x14ac:dyDescent="0.2">
      <c r="A383" s="559"/>
      <c r="B383" s="653" t="s">
        <v>3851</v>
      </c>
      <c r="C383" s="653"/>
      <c r="D383" s="653" t="s">
        <v>231</v>
      </c>
      <c r="E383" s="653"/>
      <c r="F383" s="653"/>
      <c r="G383" s="560" t="s">
        <v>3834</v>
      </c>
      <c r="H383" s="561" t="s">
        <v>3852</v>
      </c>
      <c r="I383" s="562" t="s">
        <v>3853</v>
      </c>
      <c r="J383" s="563" t="s">
        <v>817</v>
      </c>
      <c r="K383" s="564">
        <v>30.25</v>
      </c>
      <c r="L383" s="565">
        <v>39.380000000000003</v>
      </c>
      <c r="M383" s="563" t="s">
        <v>1155</v>
      </c>
      <c r="N383" s="560"/>
      <c r="O383" s="563" t="s">
        <v>3854</v>
      </c>
      <c r="P383" s="563" t="s">
        <v>3855</v>
      </c>
      <c r="Q383" s="563" t="s">
        <v>1156</v>
      </c>
      <c r="R383" s="563" t="s">
        <v>1157</v>
      </c>
      <c r="S383" s="560" t="s">
        <v>2554</v>
      </c>
      <c r="T383" s="560" t="s">
        <v>3839</v>
      </c>
      <c r="U383" s="563" t="s">
        <v>1425</v>
      </c>
      <c r="V383" s="563" t="s">
        <v>1558</v>
      </c>
      <c r="W383" s="563" t="s">
        <v>1161</v>
      </c>
      <c r="X383" s="560" t="s">
        <v>3856</v>
      </c>
      <c r="Y383" s="560" t="s">
        <v>3857</v>
      </c>
      <c r="Z383" s="560" t="s">
        <v>3858</v>
      </c>
      <c r="AA383" s="560" t="s">
        <v>1247</v>
      </c>
      <c r="AB383" s="560" t="s">
        <v>1248</v>
      </c>
      <c r="AC383" s="560" t="s">
        <v>1249</v>
      </c>
      <c r="AD383" s="560" t="s">
        <v>1250</v>
      </c>
      <c r="AE383" s="560"/>
    </row>
    <row r="384" spans="1:31" s="556" customFormat="1" ht="63" customHeight="1" x14ac:dyDescent="0.2">
      <c r="A384" s="559"/>
      <c r="B384" s="653" t="s">
        <v>3859</v>
      </c>
      <c r="C384" s="653"/>
      <c r="D384" s="653" t="s">
        <v>231</v>
      </c>
      <c r="E384" s="653"/>
      <c r="F384" s="653"/>
      <c r="G384" s="560" t="s">
        <v>3834</v>
      </c>
      <c r="H384" s="561" t="s">
        <v>3860</v>
      </c>
      <c r="I384" s="562" t="s">
        <v>3861</v>
      </c>
      <c r="J384" s="563" t="s">
        <v>817</v>
      </c>
      <c r="K384" s="564">
        <v>30.25</v>
      </c>
      <c r="L384" s="565">
        <v>39.380000000000003</v>
      </c>
      <c r="M384" s="563" t="s">
        <v>1155</v>
      </c>
      <c r="N384" s="560"/>
      <c r="O384" s="563" t="s">
        <v>3862</v>
      </c>
      <c r="P384" s="563" t="s">
        <v>3863</v>
      </c>
      <c r="Q384" s="563" t="s">
        <v>1156</v>
      </c>
      <c r="R384" s="563" t="s">
        <v>1157</v>
      </c>
      <c r="S384" s="560" t="s">
        <v>2554</v>
      </c>
      <c r="T384" s="560" t="s">
        <v>3839</v>
      </c>
      <c r="U384" s="563" t="s">
        <v>1425</v>
      </c>
      <c r="V384" s="563" t="s">
        <v>1558</v>
      </c>
      <c r="W384" s="563" t="s">
        <v>1161</v>
      </c>
      <c r="X384" s="560" t="s">
        <v>3864</v>
      </c>
      <c r="Y384" s="560" t="s">
        <v>3865</v>
      </c>
      <c r="Z384" s="560" t="s">
        <v>3866</v>
      </c>
      <c r="AA384" s="560" t="s">
        <v>1247</v>
      </c>
      <c r="AB384" s="560" t="s">
        <v>1248</v>
      </c>
      <c r="AC384" s="560" t="s">
        <v>1249</v>
      </c>
      <c r="AD384" s="560" t="s">
        <v>1250</v>
      </c>
      <c r="AE384" s="560" t="s">
        <v>1166</v>
      </c>
    </row>
    <row r="385" spans="1:31" s="556" customFormat="1" ht="63" customHeight="1" x14ac:dyDescent="0.2">
      <c r="A385" s="559"/>
      <c r="B385" s="653" t="s">
        <v>3867</v>
      </c>
      <c r="C385" s="653"/>
      <c r="D385" s="653" t="s">
        <v>231</v>
      </c>
      <c r="E385" s="653"/>
      <c r="F385" s="653"/>
      <c r="G385" s="560" t="s">
        <v>3868</v>
      </c>
      <c r="H385" s="561" t="s">
        <v>3869</v>
      </c>
      <c r="I385" s="562" t="s">
        <v>232</v>
      </c>
      <c r="J385" s="563" t="s">
        <v>817</v>
      </c>
      <c r="K385" s="564">
        <v>22.33</v>
      </c>
      <c r="L385" s="565">
        <v>29.04</v>
      </c>
      <c r="M385" s="563" t="s">
        <v>1155</v>
      </c>
      <c r="N385" s="560"/>
      <c r="O385" s="563" t="s">
        <v>3870</v>
      </c>
      <c r="P385" s="563" t="s">
        <v>3871</v>
      </c>
      <c r="Q385" s="563" t="s">
        <v>1156</v>
      </c>
      <c r="R385" s="563" t="s">
        <v>1157</v>
      </c>
      <c r="S385" s="560" t="s">
        <v>2554</v>
      </c>
      <c r="T385" s="560" t="s">
        <v>1243</v>
      </c>
      <c r="U385" s="563" t="s">
        <v>1279</v>
      </c>
      <c r="V385" s="563" t="s">
        <v>1195</v>
      </c>
      <c r="W385" s="563" t="s">
        <v>1311</v>
      </c>
      <c r="X385" s="560" t="s">
        <v>5201</v>
      </c>
      <c r="Y385" s="560" t="s">
        <v>3873</v>
      </c>
      <c r="Z385" s="560" t="s">
        <v>3874</v>
      </c>
      <c r="AA385" s="560" t="s">
        <v>2248</v>
      </c>
      <c r="AB385" s="560" t="s">
        <v>2249</v>
      </c>
      <c r="AC385" s="560" t="s">
        <v>2250</v>
      </c>
      <c r="AD385" s="560" t="s">
        <v>2251</v>
      </c>
      <c r="AE385" s="560" t="s">
        <v>1166</v>
      </c>
    </row>
    <row r="386" spans="1:31" s="556" customFormat="1" ht="63" customHeight="1" x14ac:dyDescent="0.2">
      <c r="A386" s="559"/>
      <c r="B386" s="653" t="s">
        <v>3875</v>
      </c>
      <c r="C386" s="653"/>
      <c r="D386" s="653" t="s">
        <v>231</v>
      </c>
      <c r="E386" s="653"/>
      <c r="F386" s="653"/>
      <c r="G386" s="560" t="s">
        <v>3868</v>
      </c>
      <c r="H386" s="561" t="s">
        <v>3876</v>
      </c>
      <c r="I386" s="562" t="s">
        <v>233</v>
      </c>
      <c r="J386" s="563" t="s">
        <v>817</v>
      </c>
      <c r="K386" s="564">
        <v>22.33</v>
      </c>
      <c r="L386" s="565">
        <v>29.04</v>
      </c>
      <c r="M386" s="563" t="s">
        <v>1155</v>
      </c>
      <c r="N386" s="560"/>
      <c r="O386" s="563" t="s">
        <v>3877</v>
      </c>
      <c r="P386" s="563" t="s">
        <v>3878</v>
      </c>
      <c r="Q386" s="563" t="s">
        <v>1156</v>
      </c>
      <c r="R386" s="563" t="s">
        <v>1157</v>
      </c>
      <c r="S386" s="560" t="s">
        <v>2554</v>
      </c>
      <c r="T386" s="560" t="s">
        <v>1243</v>
      </c>
      <c r="U386" s="563" t="s">
        <v>1279</v>
      </c>
      <c r="V386" s="563" t="s">
        <v>1195</v>
      </c>
      <c r="W386" s="563" t="s">
        <v>1311</v>
      </c>
      <c r="X386" s="560" t="s">
        <v>5202</v>
      </c>
      <c r="Y386" s="560" t="s">
        <v>3880</v>
      </c>
      <c r="Z386" s="560" t="s">
        <v>3881</v>
      </c>
      <c r="AA386" s="560" t="s">
        <v>2248</v>
      </c>
      <c r="AB386" s="560" t="s">
        <v>2249</v>
      </c>
      <c r="AC386" s="560" t="s">
        <v>2250</v>
      </c>
      <c r="AD386" s="560" t="s">
        <v>2251</v>
      </c>
      <c r="AE386" s="560" t="s">
        <v>1166</v>
      </c>
    </row>
    <row r="387" spans="1:31" s="556" customFormat="1" ht="63" customHeight="1" x14ac:dyDescent="0.2">
      <c r="A387" s="559"/>
      <c r="B387" s="653" t="s">
        <v>3882</v>
      </c>
      <c r="C387" s="653"/>
      <c r="D387" s="653" t="s">
        <v>231</v>
      </c>
      <c r="E387" s="653"/>
      <c r="F387" s="653"/>
      <c r="G387" s="560" t="s">
        <v>3868</v>
      </c>
      <c r="H387" s="561" t="s">
        <v>3883</v>
      </c>
      <c r="I387" s="562" t="s">
        <v>910</v>
      </c>
      <c r="J387" s="563" t="s">
        <v>817</v>
      </c>
      <c r="K387" s="564">
        <v>22.33</v>
      </c>
      <c r="L387" s="565">
        <v>29.04</v>
      </c>
      <c r="M387" s="563" t="s">
        <v>1155</v>
      </c>
      <c r="N387" s="560"/>
      <c r="O387" s="563" t="s">
        <v>3884</v>
      </c>
      <c r="P387" s="563" t="s">
        <v>3885</v>
      </c>
      <c r="Q387" s="563" t="s">
        <v>1156</v>
      </c>
      <c r="R387" s="563"/>
      <c r="S387" s="560" t="s">
        <v>2554</v>
      </c>
      <c r="T387" s="560" t="s">
        <v>1243</v>
      </c>
      <c r="U387" s="563" t="s">
        <v>1279</v>
      </c>
      <c r="V387" s="563" t="s">
        <v>1195</v>
      </c>
      <c r="W387" s="563" t="s">
        <v>1311</v>
      </c>
      <c r="X387" s="560" t="s">
        <v>3886</v>
      </c>
      <c r="Y387" s="560" t="s">
        <v>3887</v>
      </c>
      <c r="Z387" s="560" t="s">
        <v>3888</v>
      </c>
      <c r="AA387" s="560" t="s">
        <v>1536</v>
      </c>
      <c r="AB387" s="560" t="s">
        <v>1537</v>
      </c>
      <c r="AC387" s="560" t="s">
        <v>1538</v>
      </c>
      <c r="AD387" s="560" t="s">
        <v>1539</v>
      </c>
      <c r="AE387" s="560" t="s">
        <v>1166</v>
      </c>
    </row>
    <row r="388" spans="1:31" s="556" customFormat="1" ht="63" customHeight="1" x14ac:dyDescent="0.2">
      <c r="A388" s="559"/>
      <c r="B388" s="653" t="s">
        <v>3889</v>
      </c>
      <c r="C388" s="653"/>
      <c r="D388" s="653" t="s">
        <v>231</v>
      </c>
      <c r="E388" s="653"/>
      <c r="F388" s="653"/>
      <c r="G388" s="560" t="s">
        <v>3868</v>
      </c>
      <c r="H388" s="561" t="s">
        <v>3890</v>
      </c>
      <c r="I388" s="562" t="s">
        <v>234</v>
      </c>
      <c r="J388" s="563" t="s">
        <v>817</v>
      </c>
      <c r="K388" s="564">
        <v>22.33</v>
      </c>
      <c r="L388" s="565">
        <v>29.04</v>
      </c>
      <c r="M388" s="563" t="s">
        <v>1155</v>
      </c>
      <c r="N388" s="560"/>
      <c r="O388" s="563" t="s">
        <v>3891</v>
      </c>
      <c r="P388" s="563" t="s">
        <v>3892</v>
      </c>
      <c r="Q388" s="563" t="s">
        <v>1156</v>
      </c>
      <c r="R388" s="563" t="s">
        <v>1157</v>
      </c>
      <c r="S388" s="560" t="s">
        <v>2554</v>
      </c>
      <c r="T388" s="560" t="s">
        <v>1243</v>
      </c>
      <c r="U388" s="563" t="s">
        <v>1279</v>
      </c>
      <c r="V388" s="563" t="s">
        <v>1195</v>
      </c>
      <c r="W388" s="563" t="s">
        <v>1311</v>
      </c>
      <c r="X388" s="560" t="s">
        <v>3893</v>
      </c>
      <c r="Y388" s="560" t="s">
        <v>3894</v>
      </c>
      <c r="Z388" s="560" t="s">
        <v>3895</v>
      </c>
      <c r="AA388" s="560" t="s">
        <v>2248</v>
      </c>
      <c r="AB388" s="560" t="s">
        <v>2249</v>
      </c>
      <c r="AC388" s="560" t="s">
        <v>2250</v>
      </c>
      <c r="AD388" s="560" t="s">
        <v>2251</v>
      </c>
      <c r="AE388" s="560" t="s">
        <v>1166</v>
      </c>
    </row>
    <row r="389" spans="1:31" s="556" customFormat="1" ht="63" customHeight="1" x14ac:dyDescent="0.2">
      <c r="A389" s="559"/>
      <c r="B389" s="653" t="s">
        <v>3896</v>
      </c>
      <c r="C389" s="653"/>
      <c r="D389" s="653" t="s">
        <v>231</v>
      </c>
      <c r="E389" s="653"/>
      <c r="F389" s="653"/>
      <c r="G389" s="560" t="s">
        <v>3868</v>
      </c>
      <c r="H389" s="561" t="s">
        <v>3897</v>
      </c>
      <c r="I389" s="562" t="s">
        <v>911</v>
      </c>
      <c r="J389" s="563" t="s">
        <v>817</v>
      </c>
      <c r="K389" s="564">
        <v>22.33</v>
      </c>
      <c r="L389" s="565">
        <v>29.04</v>
      </c>
      <c r="M389" s="563" t="s">
        <v>1155</v>
      </c>
      <c r="N389" s="560"/>
      <c r="O389" s="563" t="s">
        <v>3898</v>
      </c>
      <c r="P389" s="563" t="s">
        <v>3899</v>
      </c>
      <c r="Q389" s="563" t="s">
        <v>1156</v>
      </c>
      <c r="R389" s="563"/>
      <c r="S389" s="560" t="s">
        <v>2554</v>
      </c>
      <c r="T389" s="560" t="s">
        <v>1243</v>
      </c>
      <c r="U389" s="563" t="s">
        <v>1279</v>
      </c>
      <c r="V389" s="563" t="s">
        <v>1195</v>
      </c>
      <c r="W389" s="563"/>
      <c r="X389" s="560" t="s">
        <v>3900</v>
      </c>
      <c r="Y389" s="560" t="s">
        <v>3901</v>
      </c>
      <c r="Z389" s="560" t="s">
        <v>3902</v>
      </c>
      <c r="AA389" s="560" t="s">
        <v>1536</v>
      </c>
      <c r="AB389" s="560" t="s">
        <v>1537</v>
      </c>
      <c r="AC389" s="560" t="s">
        <v>1538</v>
      </c>
      <c r="AD389" s="560" t="s">
        <v>1539</v>
      </c>
      <c r="AE389" s="560" t="s">
        <v>1166</v>
      </c>
    </row>
    <row r="390" spans="1:31" s="556" customFormat="1" ht="63" customHeight="1" x14ac:dyDescent="0.2">
      <c r="A390" s="559"/>
      <c r="B390" s="653" t="s">
        <v>3903</v>
      </c>
      <c r="C390" s="653"/>
      <c r="D390" s="653" t="s">
        <v>231</v>
      </c>
      <c r="E390" s="653"/>
      <c r="F390" s="653"/>
      <c r="G390" s="560" t="s">
        <v>3868</v>
      </c>
      <c r="H390" s="561" t="s">
        <v>3904</v>
      </c>
      <c r="I390" s="562" t="s">
        <v>235</v>
      </c>
      <c r="J390" s="563" t="s">
        <v>817</v>
      </c>
      <c r="K390" s="564">
        <v>22.33</v>
      </c>
      <c r="L390" s="565">
        <v>29.04</v>
      </c>
      <c r="M390" s="563" t="s">
        <v>1155</v>
      </c>
      <c r="N390" s="560"/>
      <c r="O390" s="563" t="s">
        <v>3905</v>
      </c>
      <c r="P390" s="563" t="s">
        <v>3906</v>
      </c>
      <c r="Q390" s="563" t="s">
        <v>1156</v>
      </c>
      <c r="R390" s="563" t="s">
        <v>1157</v>
      </c>
      <c r="S390" s="560" t="s">
        <v>2554</v>
      </c>
      <c r="T390" s="560" t="s">
        <v>1243</v>
      </c>
      <c r="U390" s="563" t="s">
        <v>1279</v>
      </c>
      <c r="V390" s="563" t="s">
        <v>1195</v>
      </c>
      <c r="W390" s="563" t="s">
        <v>1311</v>
      </c>
      <c r="X390" s="560" t="s">
        <v>3907</v>
      </c>
      <c r="Y390" s="560" t="s">
        <v>3908</v>
      </c>
      <c r="Z390" s="560" t="s">
        <v>3909</v>
      </c>
      <c r="AA390" s="560" t="s">
        <v>2248</v>
      </c>
      <c r="AB390" s="560" t="s">
        <v>2249</v>
      </c>
      <c r="AC390" s="560" t="s">
        <v>2250</v>
      </c>
      <c r="AD390" s="560" t="s">
        <v>2251</v>
      </c>
      <c r="AE390" s="560" t="s">
        <v>1166</v>
      </c>
    </row>
    <row r="391" spans="1:31" s="556" customFormat="1" ht="63" customHeight="1" x14ac:dyDescent="0.2">
      <c r="A391" s="559"/>
      <c r="B391" s="653" t="s">
        <v>3910</v>
      </c>
      <c r="C391" s="653"/>
      <c r="D391" s="653" t="s">
        <v>231</v>
      </c>
      <c r="E391" s="653"/>
      <c r="F391" s="653"/>
      <c r="G391" s="560" t="s">
        <v>236</v>
      </c>
      <c r="H391" s="561" t="s">
        <v>3911</v>
      </c>
      <c r="I391" s="562" t="s">
        <v>237</v>
      </c>
      <c r="J391" s="563" t="s">
        <v>1421</v>
      </c>
      <c r="K391" s="564">
        <v>36.96</v>
      </c>
      <c r="L391" s="565">
        <v>48.07</v>
      </c>
      <c r="M391" s="563" t="s">
        <v>1155</v>
      </c>
      <c r="N391" s="560"/>
      <c r="O391" s="563" t="s">
        <v>3912</v>
      </c>
      <c r="P391" s="563" t="s">
        <v>3913</v>
      </c>
      <c r="Q391" s="563" t="s">
        <v>1156</v>
      </c>
      <c r="R391" s="563" t="s">
        <v>1157</v>
      </c>
      <c r="S391" s="560" t="s">
        <v>2554</v>
      </c>
      <c r="T391" s="560" t="s">
        <v>3839</v>
      </c>
      <c r="U391" s="563" t="s">
        <v>3914</v>
      </c>
      <c r="V391" s="563" t="s">
        <v>1847</v>
      </c>
      <c r="W391" s="563" t="s">
        <v>3915</v>
      </c>
      <c r="X391" s="560" t="s">
        <v>3916</v>
      </c>
      <c r="Y391" s="560" t="s">
        <v>3917</v>
      </c>
      <c r="Z391" s="560" t="s">
        <v>3918</v>
      </c>
      <c r="AA391" s="560" t="s">
        <v>1640</v>
      </c>
      <c r="AB391" s="560" t="s">
        <v>1641</v>
      </c>
      <c r="AC391" s="560" t="s">
        <v>1642</v>
      </c>
      <c r="AD391" s="560" t="s">
        <v>1643</v>
      </c>
      <c r="AE391" s="560" t="s">
        <v>1166</v>
      </c>
    </row>
    <row r="392" spans="1:31" s="556" customFormat="1" ht="63" customHeight="1" x14ac:dyDescent="0.2">
      <c r="A392" s="559"/>
      <c r="B392" s="653" t="s">
        <v>3919</v>
      </c>
      <c r="C392" s="653"/>
      <c r="D392" s="653" t="s">
        <v>231</v>
      </c>
      <c r="E392" s="653"/>
      <c r="F392" s="653"/>
      <c r="G392" s="560" t="s">
        <v>236</v>
      </c>
      <c r="H392" s="561" t="s">
        <v>3920</v>
      </c>
      <c r="I392" s="562" t="s">
        <v>238</v>
      </c>
      <c r="J392" s="563" t="s">
        <v>1421</v>
      </c>
      <c r="K392" s="564">
        <v>36.96</v>
      </c>
      <c r="L392" s="565">
        <v>48.07</v>
      </c>
      <c r="M392" s="563" t="s">
        <v>1155</v>
      </c>
      <c r="N392" s="560"/>
      <c r="O392" s="563" t="s">
        <v>3921</v>
      </c>
      <c r="P392" s="563" t="s">
        <v>3922</v>
      </c>
      <c r="Q392" s="563" t="s">
        <v>1156</v>
      </c>
      <c r="R392" s="563" t="s">
        <v>1157</v>
      </c>
      <c r="S392" s="560" t="s">
        <v>2554</v>
      </c>
      <c r="T392" s="560" t="s">
        <v>3839</v>
      </c>
      <c r="U392" s="563" t="s">
        <v>3914</v>
      </c>
      <c r="V392" s="563" t="s">
        <v>3923</v>
      </c>
      <c r="W392" s="563" t="s">
        <v>3915</v>
      </c>
      <c r="X392" s="560" t="s">
        <v>5203</v>
      </c>
      <c r="Y392" s="560" t="s">
        <v>3925</v>
      </c>
      <c r="Z392" s="560" t="s">
        <v>3926</v>
      </c>
      <c r="AA392" s="560" t="s">
        <v>2946</v>
      </c>
      <c r="AB392" s="560" t="s">
        <v>2947</v>
      </c>
      <c r="AC392" s="560" t="s">
        <v>2948</v>
      </c>
      <c r="AD392" s="560" t="s">
        <v>2949</v>
      </c>
      <c r="AE392" s="560"/>
    </row>
    <row r="393" spans="1:31" s="556" customFormat="1" ht="63" customHeight="1" x14ac:dyDescent="0.2">
      <c r="A393" s="559"/>
      <c r="B393" s="653" t="s">
        <v>3927</v>
      </c>
      <c r="C393" s="653"/>
      <c r="D393" s="653" t="s">
        <v>231</v>
      </c>
      <c r="E393" s="653"/>
      <c r="F393" s="653"/>
      <c r="G393" s="560" t="s">
        <v>236</v>
      </c>
      <c r="H393" s="561" t="s">
        <v>3928</v>
      </c>
      <c r="I393" s="562" t="s">
        <v>239</v>
      </c>
      <c r="J393" s="563" t="s">
        <v>1421</v>
      </c>
      <c r="K393" s="564">
        <v>36.96</v>
      </c>
      <c r="L393" s="565">
        <v>48.07</v>
      </c>
      <c r="M393" s="563" t="s">
        <v>1155</v>
      </c>
      <c r="N393" s="560"/>
      <c r="O393" s="563" t="s">
        <v>3929</v>
      </c>
      <c r="P393" s="563" t="s">
        <v>3930</v>
      </c>
      <c r="Q393" s="563" t="s">
        <v>1156</v>
      </c>
      <c r="R393" s="563" t="s">
        <v>1157</v>
      </c>
      <c r="S393" s="560" t="s">
        <v>2554</v>
      </c>
      <c r="T393" s="560" t="s">
        <v>3839</v>
      </c>
      <c r="U393" s="563" t="s">
        <v>3914</v>
      </c>
      <c r="V393" s="563" t="s">
        <v>3923</v>
      </c>
      <c r="W393" s="563" t="s">
        <v>3915</v>
      </c>
      <c r="X393" s="560" t="s">
        <v>5204</v>
      </c>
      <c r="Y393" s="560" t="s">
        <v>3932</v>
      </c>
      <c r="Z393" s="560" t="s">
        <v>3933</v>
      </c>
      <c r="AA393" s="560" t="s">
        <v>2946</v>
      </c>
      <c r="AB393" s="560" t="s">
        <v>2947</v>
      </c>
      <c r="AC393" s="560" t="s">
        <v>2948</v>
      </c>
      <c r="AD393" s="560" t="s">
        <v>2949</v>
      </c>
      <c r="AE393" s="560" t="s">
        <v>1166</v>
      </c>
    </row>
    <row r="394" spans="1:31" s="556" customFormat="1" ht="63" customHeight="1" x14ac:dyDescent="0.2">
      <c r="A394" s="559"/>
      <c r="B394" s="653" t="s">
        <v>3934</v>
      </c>
      <c r="C394" s="653"/>
      <c r="D394" s="653" t="s">
        <v>231</v>
      </c>
      <c r="E394" s="653"/>
      <c r="F394" s="653"/>
      <c r="G394" s="560" t="s">
        <v>236</v>
      </c>
      <c r="H394" s="561" t="s">
        <v>3935</v>
      </c>
      <c r="I394" s="562" t="s">
        <v>240</v>
      </c>
      <c r="J394" s="563" t="s">
        <v>1421</v>
      </c>
      <c r="K394" s="564">
        <v>36.96</v>
      </c>
      <c r="L394" s="565">
        <v>48.07</v>
      </c>
      <c r="M394" s="563" t="s">
        <v>1155</v>
      </c>
      <c r="N394" s="560"/>
      <c r="O394" s="563" t="s">
        <v>3936</v>
      </c>
      <c r="P394" s="563" t="s">
        <v>3937</v>
      </c>
      <c r="Q394" s="563" t="s">
        <v>1156</v>
      </c>
      <c r="R394" s="563" t="s">
        <v>1157</v>
      </c>
      <c r="S394" s="560" t="s">
        <v>2554</v>
      </c>
      <c r="T394" s="560" t="s">
        <v>3839</v>
      </c>
      <c r="U394" s="563" t="s">
        <v>3914</v>
      </c>
      <c r="V394" s="563" t="s">
        <v>1847</v>
      </c>
      <c r="W394" s="563" t="s">
        <v>3915</v>
      </c>
      <c r="X394" s="560" t="s">
        <v>5205</v>
      </c>
      <c r="Y394" s="560" t="s">
        <v>3939</v>
      </c>
      <c r="Z394" s="560" t="s">
        <v>3940</v>
      </c>
      <c r="AA394" s="560" t="s">
        <v>1640</v>
      </c>
      <c r="AB394" s="560" t="s">
        <v>1641</v>
      </c>
      <c r="AC394" s="560" t="s">
        <v>1642</v>
      </c>
      <c r="AD394" s="560" t="s">
        <v>1643</v>
      </c>
      <c r="AE394" s="560" t="s">
        <v>1166</v>
      </c>
    </row>
    <row r="395" spans="1:31" s="556" customFormat="1" ht="63" customHeight="1" x14ac:dyDescent="0.2">
      <c r="A395" s="559"/>
      <c r="B395" s="653" t="s">
        <v>3941</v>
      </c>
      <c r="C395" s="653"/>
      <c r="D395" s="653" t="s">
        <v>231</v>
      </c>
      <c r="E395" s="653"/>
      <c r="F395" s="653"/>
      <c r="G395" s="560" t="s">
        <v>236</v>
      </c>
      <c r="H395" s="561" t="s">
        <v>3942</v>
      </c>
      <c r="I395" s="562" t="s">
        <v>241</v>
      </c>
      <c r="J395" s="563" t="s">
        <v>1421</v>
      </c>
      <c r="K395" s="564">
        <v>36.96</v>
      </c>
      <c r="L395" s="565">
        <v>48.07</v>
      </c>
      <c r="M395" s="563" t="s">
        <v>1155</v>
      </c>
      <c r="N395" s="560"/>
      <c r="O395" s="563" t="s">
        <v>3943</v>
      </c>
      <c r="P395" s="563" t="s">
        <v>3944</v>
      </c>
      <c r="Q395" s="563" t="s">
        <v>1156</v>
      </c>
      <c r="R395" s="563" t="s">
        <v>1157</v>
      </c>
      <c r="S395" s="560" t="s">
        <v>2554</v>
      </c>
      <c r="T395" s="560" t="s">
        <v>3839</v>
      </c>
      <c r="U395" s="563" t="s">
        <v>3914</v>
      </c>
      <c r="V395" s="563" t="s">
        <v>3923</v>
      </c>
      <c r="W395" s="563" t="s">
        <v>3915</v>
      </c>
      <c r="X395" s="560" t="s">
        <v>5206</v>
      </c>
      <c r="Y395" s="560" t="s">
        <v>3946</v>
      </c>
      <c r="Z395" s="560" t="s">
        <v>3947</v>
      </c>
      <c r="AA395" s="560" t="s">
        <v>2946</v>
      </c>
      <c r="AB395" s="560" t="s">
        <v>2947</v>
      </c>
      <c r="AC395" s="560" t="s">
        <v>2948</v>
      </c>
      <c r="AD395" s="560" t="s">
        <v>2949</v>
      </c>
      <c r="AE395" s="560" t="s">
        <v>1166</v>
      </c>
    </row>
    <row r="396" spans="1:31" s="556" customFormat="1" ht="63" customHeight="1" x14ac:dyDescent="0.2">
      <c r="A396" s="559"/>
      <c r="B396" s="653" t="s">
        <v>3948</v>
      </c>
      <c r="C396" s="653"/>
      <c r="D396" s="653" t="s">
        <v>231</v>
      </c>
      <c r="E396" s="653"/>
      <c r="F396" s="653"/>
      <c r="G396" s="560" t="s">
        <v>236</v>
      </c>
      <c r="H396" s="561" t="s">
        <v>3949</v>
      </c>
      <c r="I396" s="562" t="s">
        <v>242</v>
      </c>
      <c r="J396" s="563" t="s">
        <v>1421</v>
      </c>
      <c r="K396" s="564">
        <v>36.96</v>
      </c>
      <c r="L396" s="565">
        <v>48.07</v>
      </c>
      <c r="M396" s="563" t="s">
        <v>1155</v>
      </c>
      <c r="N396" s="560"/>
      <c r="O396" s="563" t="s">
        <v>3950</v>
      </c>
      <c r="P396" s="563" t="s">
        <v>3951</v>
      </c>
      <c r="Q396" s="563" t="s">
        <v>1156</v>
      </c>
      <c r="R396" s="563" t="s">
        <v>1157</v>
      </c>
      <c r="S396" s="560" t="s">
        <v>2554</v>
      </c>
      <c r="T396" s="560" t="s">
        <v>3839</v>
      </c>
      <c r="U396" s="563" t="s">
        <v>3914</v>
      </c>
      <c r="V396" s="563" t="s">
        <v>1847</v>
      </c>
      <c r="W396" s="563" t="s">
        <v>3915</v>
      </c>
      <c r="X396" s="560" t="s">
        <v>5207</v>
      </c>
      <c r="Y396" s="560" t="s">
        <v>3953</v>
      </c>
      <c r="Z396" s="560" t="s">
        <v>3954</v>
      </c>
      <c r="AA396" s="560" t="s">
        <v>1640</v>
      </c>
      <c r="AB396" s="560" t="s">
        <v>1641</v>
      </c>
      <c r="AC396" s="560" t="s">
        <v>1642</v>
      </c>
      <c r="AD396" s="560" t="s">
        <v>1643</v>
      </c>
      <c r="AE396" s="560" t="s">
        <v>1166</v>
      </c>
    </row>
    <row r="397" spans="1:31" s="556" customFormat="1" ht="63" customHeight="1" x14ac:dyDescent="0.2">
      <c r="A397" s="559"/>
      <c r="B397" s="653" t="s">
        <v>3955</v>
      </c>
      <c r="C397" s="653"/>
      <c r="D397" s="653" t="s">
        <v>231</v>
      </c>
      <c r="E397" s="653"/>
      <c r="F397" s="653"/>
      <c r="G397" s="560" t="s">
        <v>236</v>
      </c>
      <c r="H397" s="561" t="s">
        <v>3956</v>
      </c>
      <c r="I397" s="562" t="s">
        <v>243</v>
      </c>
      <c r="J397" s="563" t="s">
        <v>1421</v>
      </c>
      <c r="K397" s="564">
        <v>36.96</v>
      </c>
      <c r="L397" s="565">
        <v>48.07</v>
      </c>
      <c r="M397" s="563" t="s">
        <v>1155</v>
      </c>
      <c r="N397" s="560"/>
      <c r="O397" s="563" t="s">
        <v>3957</v>
      </c>
      <c r="P397" s="563" t="s">
        <v>3958</v>
      </c>
      <c r="Q397" s="563" t="s">
        <v>1156</v>
      </c>
      <c r="R397" s="563" t="s">
        <v>1157</v>
      </c>
      <c r="S397" s="560" t="s">
        <v>2554</v>
      </c>
      <c r="T397" s="560" t="s">
        <v>3839</v>
      </c>
      <c r="U397" s="563" t="s">
        <v>3914</v>
      </c>
      <c r="V397" s="563" t="s">
        <v>1847</v>
      </c>
      <c r="W397" s="563" t="s">
        <v>3915</v>
      </c>
      <c r="X397" s="560" t="s">
        <v>5208</v>
      </c>
      <c r="Y397" s="560" t="s">
        <v>3960</v>
      </c>
      <c r="Z397" s="560" t="s">
        <v>3961</v>
      </c>
      <c r="AA397" s="560" t="s">
        <v>1640</v>
      </c>
      <c r="AB397" s="560" t="s">
        <v>1641</v>
      </c>
      <c r="AC397" s="560" t="s">
        <v>1642</v>
      </c>
      <c r="AD397" s="560" t="s">
        <v>1643</v>
      </c>
      <c r="AE397" s="560" t="s">
        <v>1166</v>
      </c>
    </row>
    <row r="398" spans="1:31" s="556" customFormat="1" ht="63" customHeight="1" x14ac:dyDescent="0.2">
      <c r="A398" s="559"/>
      <c r="B398" s="653" t="s">
        <v>3962</v>
      </c>
      <c r="C398" s="653"/>
      <c r="D398" s="653" t="s">
        <v>231</v>
      </c>
      <c r="E398" s="653"/>
      <c r="F398" s="653"/>
      <c r="G398" s="560" t="s">
        <v>236</v>
      </c>
      <c r="H398" s="561" t="s">
        <v>3963</v>
      </c>
      <c r="I398" s="562" t="s">
        <v>244</v>
      </c>
      <c r="J398" s="563" t="s">
        <v>1421</v>
      </c>
      <c r="K398" s="564">
        <v>36.96</v>
      </c>
      <c r="L398" s="565">
        <v>48.07</v>
      </c>
      <c r="M398" s="563" t="s">
        <v>1155</v>
      </c>
      <c r="N398" s="560"/>
      <c r="O398" s="563" t="s">
        <v>3964</v>
      </c>
      <c r="P398" s="563" t="s">
        <v>3965</v>
      </c>
      <c r="Q398" s="563" t="s">
        <v>1156</v>
      </c>
      <c r="R398" s="563" t="s">
        <v>1157</v>
      </c>
      <c r="S398" s="560" t="s">
        <v>2554</v>
      </c>
      <c r="T398" s="560" t="s">
        <v>3839</v>
      </c>
      <c r="U398" s="563" t="s">
        <v>3914</v>
      </c>
      <c r="V398" s="563" t="s">
        <v>1847</v>
      </c>
      <c r="W398" s="563" t="s">
        <v>3915</v>
      </c>
      <c r="X398" s="560" t="s">
        <v>5209</v>
      </c>
      <c r="Y398" s="560" t="s">
        <v>3967</v>
      </c>
      <c r="Z398" s="560" t="s">
        <v>3968</v>
      </c>
      <c r="AA398" s="560" t="s">
        <v>1640</v>
      </c>
      <c r="AB398" s="560" t="s">
        <v>1641</v>
      </c>
      <c r="AC398" s="560" t="s">
        <v>1642</v>
      </c>
      <c r="AD398" s="560" t="s">
        <v>1643</v>
      </c>
      <c r="AE398" s="560" t="s">
        <v>1166</v>
      </c>
    </row>
    <row r="399" spans="1:31" s="556" customFormat="1" ht="63" customHeight="1" x14ac:dyDescent="0.2">
      <c r="A399" s="559"/>
      <c r="B399" s="653" t="s">
        <v>3969</v>
      </c>
      <c r="C399" s="653"/>
      <c r="D399" s="653" t="s">
        <v>231</v>
      </c>
      <c r="E399" s="653"/>
      <c r="F399" s="653"/>
      <c r="G399" s="560" t="s">
        <v>236</v>
      </c>
      <c r="H399" s="561" t="s">
        <v>3970</v>
      </c>
      <c r="I399" s="562" t="s">
        <v>245</v>
      </c>
      <c r="J399" s="563" t="s">
        <v>1421</v>
      </c>
      <c r="K399" s="564">
        <v>36.96</v>
      </c>
      <c r="L399" s="565">
        <v>48.07</v>
      </c>
      <c r="M399" s="563" t="s">
        <v>1155</v>
      </c>
      <c r="N399" s="560"/>
      <c r="O399" s="563" t="s">
        <v>3971</v>
      </c>
      <c r="P399" s="563" t="s">
        <v>3972</v>
      </c>
      <c r="Q399" s="563" t="s">
        <v>1156</v>
      </c>
      <c r="R399" s="563" t="s">
        <v>1157</v>
      </c>
      <c r="S399" s="560" t="s">
        <v>2554</v>
      </c>
      <c r="T399" s="560" t="s">
        <v>3839</v>
      </c>
      <c r="U399" s="563" t="s">
        <v>3914</v>
      </c>
      <c r="V399" s="563" t="s">
        <v>3923</v>
      </c>
      <c r="W399" s="563" t="s">
        <v>3915</v>
      </c>
      <c r="X399" s="560" t="s">
        <v>5210</v>
      </c>
      <c r="Y399" s="560" t="s">
        <v>3974</v>
      </c>
      <c r="Z399" s="560" t="s">
        <v>3975</v>
      </c>
      <c r="AA399" s="560" t="s">
        <v>2946</v>
      </c>
      <c r="AB399" s="560" t="s">
        <v>2947</v>
      </c>
      <c r="AC399" s="560" t="s">
        <v>2948</v>
      </c>
      <c r="AD399" s="560" t="s">
        <v>2949</v>
      </c>
      <c r="AE399" s="560" t="s">
        <v>1166</v>
      </c>
    </row>
    <row r="400" spans="1:31" s="556" customFormat="1" ht="63" customHeight="1" x14ac:dyDescent="0.2">
      <c r="A400" s="559"/>
      <c r="B400" s="653" t="s">
        <v>3976</v>
      </c>
      <c r="C400" s="653"/>
      <c r="D400" s="653" t="s">
        <v>231</v>
      </c>
      <c r="E400" s="653"/>
      <c r="F400" s="653"/>
      <c r="G400" s="560" t="s">
        <v>236</v>
      </c>
      <c r="H400" s="561" t="s">
        <v>3977</v>
      </c>
      <c r="I400" s="562" t="s">
        <v>246</v>
      </c>
      <c r="J400" s="563" t="s">
        <v>1421</v>
      </c>
      <c r="K400" s="564">
        <v>36.96</v>
      </c>
      <c r="L400" s="565">
        <v>48.07</v>
      </c>
      <c r="M400" s="563" t="s">
        <v>1155</v>
      </c>
      <c r="N400" s="560"/>
      <c r="O400" s="563" t="s">
        <v>3978</v>
      </c>
      <c r="P400" s="563" t="s">
        <v>3979</v>
      </c>
      <c r="Q400" s="563" t="s">
        <v>1156</v>
      </c>
      <c r="R400" s="563" t="s">
        <v>1157</v>
      </c>
      <c r="S400" s="560" t="s">
        <v>2554</v>
      </c>
      <c r="T400" s="560" t="s">
        <v>3839</v>
      </c>
      <c r="U400" s="563" t="s">
        <v>3914</v>
      </c>
      <c r="V400" s="563" t="s">
        <v>3923</v>
      </c>
      <c r="W400" s="563" t="s">
        <v>3915</v>
      </c>
      <c r="X400" s="560" t="s">
        <v>5211</v>
      </c>
      <c r="Y400" s="560" t="s">
        <v>3981</v>
      </c>
      <c r="Z400" s="560" t="s">
        <v>3982</v>
      </c>
      <c r="AA400" s="560" t="s">
        <v>2946</v>
      </c>
      <c r="AB400" s="560" t="s">
        <v>2947</v>
      </c>
      <c r="AC400" s="560" t="s">
        <v>2948</v>
      </c>
      <c r="AD400" s="560" t="s">
        <v>2949</v>
      </c>
      <c r="AE400" s="560" t="s">
        <v>1166</v>
      </c>
    </row>
    <row r="401" spans="1:31" s="556" customFormat="1" ht="63" customHeight="1" x14ac:dyDescent="0.2">
      <c r="A401" s="559"/>
      <c r="B401" s="653" t="s">
        <v>3983</v>
      </c>
      <c r="C401" s="653"/>
      <c r="D401" s="653" t="s">
        <v>231</v>
      </c>
      <c r="E401" s="653"/>
      <c r="F401" s="653"/>
      <c r="G401" s="560" t="s">
        <v>236</v>
      </c>
      <c r="H401" s="561" t="s">
        <v>3984</v>
      </c>
      <c r="I401" s="562" t="s">
        <v>247</v>
      </c>
      <c r="J401" s="563" t="s">
        <v>1421</v>
      </c>
      <c r="K401" s="564">
        <v>36.96</v>
      </c>
      <c r="L401" s="565">
        <v>48.07</v>
      </c>
      <c r="M401" s="563" t="s">
        <v>1155</v>
      </c>
      <c r="N401" s="560"/>
      <c r="O401" s="563" t="s">
        <v>3985</v>
      </c>
      <c r="P401" s="563" t="s">
        <v>3986</v>
      </c>
      <c r="Q401" s="563" t="s">
        <v>1156</v>
      </c>
      <c r="R401" s="563" t="s">
        <v>1157</v>
      </c>
      <c r="S401" s="560" t="s">
        <v>2554</v>
      </c>
      <c r="T401" s="560" t="s">
        <v>3839</v>
      </c>
      <c r="U401" s="563" t="s">
        <v>3914</v>
      </c>
      <c r="V401" s="563" t="s">
        <v>3923</v>
      </c>
      <c r="W401" s="563" t="s">
        <v>3915</v>
      </c>
      <c r="X401" s="560" t="s">
        <v>5212</v>
      </c>
      <c r="Y401" s="560" t="s">
        <v>3988</v>
      </c>
      <c r="Z401" s="560" t="s">
        <v>3989</v>
      </c>
      <c r="AA401" s="560" t="s">
        <v>2946</v>
      </c>
      <c r="AB401" s="560" t="s">
        <v>2947</v>
      </c>
      <c r="AC401" s="560" t="s">
        <v>2948</v>
      </c>
      <c r="AD401" s="560" t="s">
        <v>2949</v>
      </c>
      <c r="AE401" s="560" t="s">
        <v>1166</v>
      </c>
    </row>
    <row r="402" spans="1:31" s="556" customFormat="1" ht="63" customHeight="1" x14ac:dyDescent="0.2">
      <c r="A402" s="559"/>
      <c r="B402" s="653" t="s">
        <v>3990</v>
      </c>
      <c r="C402" s="653"/>
      <c r="D402" s="653" t="s">
        <v>248</v>
      </c>
      <c r="E402" s="653"/>
      <c r="F402" s="653"/>
      <c r="G402" s="560" t="s">
        <v>249</v>
      </c>
      <c r="H402" s="561" t="s">
        <v>3991</v>
      </c>
      <c r="I402" s="562" t="s">
        <v>250</v>
      </c>
      <c r="J402" s="563" t="s">
        <v>817</v>
      </c>
      <c r="K402" s="564">
        <v>41.91</v>
      </c>
      <c r="L402" s="565">
        <v>54.45</v>
      </c>
      <c r="M402" s="563" t="s">
        <v>1155</v>
      </c>
      <c r="N402" s="560"/>
      <c r="O402" s="563" t="s">
        <v>3992</v>
      </c>
      <c r="P402" s="563" t="s">
        <v>3993</v>
      </c>
      <c r="Q402" s="563" t="s">
        <v>1156</v>
      </c>
      <c r="R402" s="563" t="s">
        <v>1157</v>
      </c>
      <c r="S402" s="560" t="s">
        <v>2554</v>
      </c>
      <c r="T402" s="560" t="s">
        <v>3994</v>
      </c>
      <c r="U402" s="563" t="s">
        <v>1159</v>
      </c>
      <c r="V402" s="563" t="s">
        <v>1160</v>
      </c>
      <c r="W402" s="563" t="s">
        <v>3915</v>
      </c>
      <c r="X402" s="560" t="s">
        <v>3995</v>
      </c>
      <c r="Y402" s="560" t="s">
        <v>3996</v>
      </c>
      <c r="Z402" s="560" t="s">
        <v>3997</v>
      </c>
      <c r="AA402" s="560" t="s">
        <v>1715</v>
      </c>
      <c r="AB402" s="560" t="s">
        <v>1716</v>
      </c>
      <c r="AC402" s="560" t="s">
        <v>1717</v>
      </c>
      <c r="AD402" s="560" t="s">
        <v>1718</v>
      </c>
      <c r="AE402" s="560" t="s">
        <v>1166</v>
      </c>
    </row>
    <row r="403" spans="1:31" s="556" customFormat="1" ht="63" customHeight="1" x14ac:dyDescent="0.2">
      <c r="A403" s="559"/>
      <c r="B403" s="653" t="s">
        <v>3998</v>
      </c>
      <c r="C403" s="653"/>
      <c r="D403" s="653" t="s">
        <v>248</v>
      </c>
      <c r="E403" s="653"/>
      <c r="F403" s="653"/>
      <c r="G403" s="560" t="s">
        <v>249</v>
      </c>
      <c r="H403" s="561" t="s">
        <v>3999</v>
      </c>
      <c r="I403" s="562" t="s">
        <v>251</v>
      </c>
      <c r="J403" s="563" t="s">
        <v>817</v>
      </c>
      <c r="K403" s="564">
        <v>41.91</v>
      </c>
      <c r="L403" s="565">
        <v>54.45</v>
      </c>
      <c r="M403" s="563" t="s">
        <v>1155</v>
      </c>
      <c r="N403" s="560"/>
      <c r="O403" s="563" t="s">
        <v>4000</v>
      </c>
      <c r="P403" s="563" t="s">
        <v>4001</v>
      </c>
      <c r="Q403" s="563" t="s">
        <v>1156</v>
      </c>
      <c r="R403" s="563" t="s">
        <v>1157</v>
      </c>
      <c r="S403" s="560" t="s">
        <v>2554</v>
      </c>
      <c r="T403" s="560" t="s">
        <v>3994</v>
      </c>
      <c r="U403" s="563" t="s">
        <v>1159</v>
      </c>
      <c r="V403" s="563" t="s">
        <v>1160</v>
      </c>
      <c r="W403" s="563" t="s">
        <v>3915</v>
      </c>
      <c r="X403" s="560" t="s">
        <v>4002</v>
      </c>
      <c r="Y403" s="560" t="s">
        <v>4003</v>
      </c>
      <c r="Z403" s="560" t="s">
        <v>4003</v>
      </c>
      <c r="AA403" s="560" t="s">
        <v>1715</v>
      </c>
      <c r="AB403" s="560" t="s">
        <v>1716</v>
      </c>
      <c r="AC403" s="560" t="s">
        <v>1717</v>
      </c>
      <c r="AD403" s="560" t="s">
        <v>1718</v>
      </c>
      <c r="AE403" s="560" t="s">
        <v>1166</v>
      </c>
    </row>
    <row r="404" spans="1:31" s="556" customFormat="1" ht="63" customHeight="1" x14ac:dyDescent="0.2">
      <c r="A404" s="559"/>
      <c r="B404" s="653" t="s">
        <v>4004</v>
      </c>
      <c r="C404" s="653"/>
      <c r="D404" s="653" t="s">
        <v>248</v>
      </c>
      <c r="E404" s="653"/>
      <c r="F404" s="653"/>
      <c r="G404" s="560" t="s">
        <v>252</v>
      </c>
      <c r="H404" s="561" t="s">
        <v>4005</v>
      </c>
      <c r="I404" s="562" t="s">
        <v>253</v>
      </c>
      <c r="J404" s="563" t="s">
        <v>817</v>
      </c>
      <c r="K404" s="564">
        <v>41.91</v>
      </c>
      <c r="L404" s="565">
        <v>54.45</v>
      </c>
      <c r="M404" s="563" t="s">
        <v>1155</v>
      </c>
      <c r="N404" s="560"/>
      <c r="O404" s="563" t="s">
        <v>4006</v>
      </c>
      <c r="P404" s="563" t="s">
        <v>4007</v>
      </c>
      <c r="Q404" s="563" t="s">
        <v>1156</v>
      </c>
      <c r="R404" s="563" t="s">
        <v>1157</v>
      </c>
      <c r="S404" s="560" t="s">
        <v>2554</v>
      </c>
      <c r="T404" s="560" t="s">
        <v>3839</v>
      </c>
      <c r="U404" s="563" t="s">
        <v>1159</v>
      </c>
      <c r="V404" s="563" t="s">
        <v>1160</v>
      </c>
      <c r="W404" s="563" t="s">
        <v>3915</v>
      </c>
      <c r="X404" s="560" t="s">
        <v>4008</v>
      </c>
      <c r="Y404" s="560" t="s">
        <v>4009</v>
      </c>
      <c r="Z404" s="560" t="s">
        <v>4010</v>
      </c>
      <c r="AA404" s="560" t="s">
        <v>1603</v>
      </c>
      <c r="AB404" s="560" t="s">
        <v>1604</v>
      </c>
      <c r="AC404" s="560" t="s">
        <v>1605</v>
      </c>
      <c r="AD404" s="560" t="s">
        <v>1606</v>
      </c>
      <c r="AE404" s="560" t="s">
        <v>1166</v>
      </c>
    </row>
    <row r="405" spans="1:31" s="556" customFormat="1" ht="63" customHeight="1" x14ac:dyDescent="0.2">
      <c r="A405" s="559"/>
      <c r="B405" s="653" t="s">
        <v>4011</v>
      </c>
      <c r="C405" s="653"/>
      <c r="D405" s="653" t="s">
        <v>248</v>
      </c>
      <c r="E405" s="653"/>
      <c r="F405" s="653"/>
      <c r="G405" s="560" t="s">
        <v>252</v>
      </c>
      <c r="H405" s="561" t="s">
        <v>4012</v>
      </c>
      <c r="I405" s="562" t="s">
        <v>254</v>
      </c>
      <c r="J405" s="563" t="s">
        <v>817</v>
      </c>
      <c r="K405" s="564">
        <v>41.91</v>
      </c>
      <c r="L405" s="565">
        <v>54.45</v>
      </c>
      <c r="M405" s="563" t="s">
        <v>1155</v>
      </c>
      <c r="N405" s="560"/>
      <c r="O405" s="563" t="s">
        <v>4013</v>
      </c>
      <c r="P405" s="563" t="s">
        <v>4014</v>
      </c>
      <c r="Q405" s="563" t="s">
        <v>1156</v>
      </c>
      <c r="R405" s="563" t="s">
        <v>1157</v>
      </c>
      <c r="S405" s="560" t="s">
        <v>2554</v>
      </c>
      <c r="T405" s="560" t="s">
        <v>3839</v>
      </c>
      <c r="U405" s="563" t="s">
        <v>1159</v>
      </c>
      <c r="V405" s="563" t="s">
        <v>1160</v>
      </c>
      <c r="W405" s="563" t="s">
        <v>3915</v>
      </c>
      <c r="X405" s="560" t="s">
        <v>4015</v>
      </c>
      <c r="Y405" s="560" t="s">
        <v>4016</v>
      </c>
      <c r="Z405" s="560" t="s">
        <v>4017</v>
      </c>
      <c r="AA405" s="560" t="s">
        <v>1603</v>
      </c>
      <c r="AB405" s="560" t="s">
        <v>1604</v>
      </c>
      <c r="AC405" s="560" t="s">
        <v>1605</v>
      </c>
      <c r="AD405" s="560" t="s">
        <v>1606</v>
      </c>
      <c r="AE405" s="560" t="s">
        <v>1166</v>
      </c>
    </row>
    <row r="406" spans="1:31" s="556" customFormat="1" ht="63" customHeight="1" x14ac:dyDescent="0.2">
      <c r="A406" s="559"/>
      <c r="B406" s="653" t="s">
        <v>4018</v>
      </c>
      <c r="C406" s="653"/>
      <c r="D406" s="653" t="s">
        <v>248</v>
      </c>
      <c r="E406" s="653"/>
      <c r="F406" s="653"/>
      <c r="G406" s="560" t="s">
        <v>252</v>
      </c>
      <c r="H406" s="561" t="s">
        <v>4019</v>
      </c>
      <c r="I406" s="562" t="s">
        <v>4020</v>
      </c>
      <c r="J406" s="563" t="s">
        <v>817</v>
      </c>
      <c r="K406" s="564">
        <v>41.91</v>
      </c>
      <c r="L406" s="565">
        <v>54.45</v>
      </c>
      <c r="M406" s="563" t="s">
        <v>1155</v>
      </c>
      <c r="N406" s="560"/>
      <c r="O406" s="563" t="s">
        <v>4021</v>
      </c>
      <c r="P406" s="563" t="s">
        <v>4022</v>
      </c>
      <c r="Q406" s="563" t="s">
        <v>1156</v>
      </c>
      <c r="R406" s="563" t="s">
        <v>1157</v>
      </c>
      <c r="S406" s="560" t="s">
        <v>2554</v>
      </c>
      <c r="T406" s="560" t="s">
        <v>3839</v>
      </c>
      <c r="U406" s="563" t="s">
        <v>1159</v>
      </c>
      <c r="V406" s="563" t="s">
        <v>1160</v>
      </c>
      <c r="W406" s="563" t="s">
        <v>3915</v>
      </c>
      <c r="X406" s="560" t="s">
        <v>4023</v>
      </c>
      <c r="Y406" s="560" t="s">
        <v>4024</v>
      </c>
      <c r="Z406" s="560" t="s">
        <v>4025</v>
      </c>
      <c r="AA406" s="560" t="s">
        <v>1603</v>
      </c>
      <c r="AB406" s="560" t="s">
        <v>1604</v>
      </c>
      <c r="AC406" s="560" t="s">
        <v>1605</v>
      </c>
      <c r="AD406" s="560" t="s">
        <v>1606</v>
      </c>
      <c r="AE406" s="560" t="s">
        <v>1166</v>
      </c>
    </row>
    <row r="407" spans="1:31" s="556" customFormat="1" ht="63" customHeight="1" x14ac:dyDescent="0.2">
      <c r="A407" s="559"/>
      <c r="B407" s="653" t="s">
        <v>4026</v>
      </c>
      <c r="C407" s="653"/>
      <c r="D407" s="653" t="s">
        <v>248</v>
      </c>
      <c r="E407" s="653"/>
      <c r="F407" s="653"/>
      <c r="G407" s="560" t="s">
        <v>252</v>
      </c>
      <c r="H407" s="561" t="s">
        <v>4027</v>
      </c>
      <c r="I407" s="562" t="s">
        <v>255</v>
      </c>
      <c r="J407" s="563" t="s">
        <v>817</v>
      </c>
      <c r="K407" s="564">
        <v>41.91</v>
      </c>
      <c r="L407" s="565">
        <v>54.45</v>
      </c>
      <c r="M407" s="563" t="s">
        <v>1155</v>
      </c>
      <c r="N407" s="560"/>
      <c r="O407" s="563" t="s">
        <v>4028</v>
      </c>
      <c r="P407" s="563" t="s">
        <v>4029</v>
      </c>
      <c r="Q407" s="563" t="s">
        <v>1156</v>
      </c>
      <c r="R407" s="563" t="s">
        <v>1157</v>
      </c>
      <c r="S407" s="560" t="s">
        <v>2554</v>
      </c>
      <c r="T407" s="560" t="s">
        <v>3839</v>
      </c>
      <c r="U407" s="563" t="s">
        <v>1159</v>
      </c>
      <c r="V407" s="563" t="s">
        <v>1160</v>
      </c>
      <c r="W407" s="563" t="s">
        <v>3915</v>
      </c>
      <c r="X407" s="560" t="s">
        <v>4030</v>
      </c>
      <c r="Y407" s="560" t="s">
        <v>4031</v>
      </c>
      <c r="Z407" s="560" t="s">
        <v>4032</v>
      </c>
      <c r="AA407" s="560" t="s">
        <v>1603</v>
      </c>
      <c r="AB407" s="560" t="s">
        <v>1604</v>
      </c>
      <c r="AC407" s="560" t="s">
        <v>1605</v>
      </c>
      <c r="AD407" s="560" t="s">
        <v>1606</v>
      </c>
      <c r="AE407" s="560" t="s">
        <v>1166</v>
      </c>
    </row>
    <row r="408" spans="1:31" s="556" customFormat="1" ht="63" customHeight="1" x14ac:dyDescent="0.2">
      <c r="A408" s="559"/>
      <c r="B408" s="653" t="s">
        <v>4033</v>
      </c>
      <c r="C408" s="653"/>
      <c r="D408" s="653" t="s">
        <v>248</v>
      </c>
      <c r="E408" s="653"/>
      <c r="F408" s="653"/>
      <c r="G408" s="560" t="s">
        <v>252</v>
      </c>
      <c r="H408" s="561" t="s">
        <v>4034</v>
      </c>
      <c r="I408" s="562" t="s">
        <v>256</v>
      </c>
      <c r="J408" s="563" t="s">
        <v>817</v>
      </c>
      <c r="K408" s="564">
        <v>41.91</v>
      </c>
      <c r="L408" s="565">
        <v>54.45</v>
      </c>
      <c r="M408" s="563" t="s">
        <v>1155</v>
      </c>
      <c r="N408" s="560"/>
      <c r="O408" s="563" t="s">
        <v>4035</v>
      </c>
      <c r="P408" s="563" t="s">
        <v>4036</v>
      </c>
      <c r="Q408" s="563" t="s">
        <v>1156</v>
      </c>
      <c r="R408" s="563" t="s">
        <v>1157</v>
      </c>
      <c r="S408" s="560" t="s">
        <v>2554</v>
      </c>
      <c r="T408" s="560" t="s">
        <v>3839</v>
      </c>
      <c r="U408" s="563" t="s">
        <v>1159</v>
      </c>
      <c r="V408" s="563" t="s">
        <v>1160</v>
      </c>
      <c r="W408" s="563" t="s">
        <v>3915</v>
      </c>
      <c r="X408" s="560" t="s">
        <v>4037</v>
      </c>
      <c r="Y408" s="560" t="s">
        <v>4038</v>
      </c>
      <c r="Z408" s="560" t="s">
        <v>4039</v>
      </c>
      <c r="AA408" s="560" t="s">
        <v>1603</v>
      </c>
      <c r="AB408" s="560" t="s">
        <v>1604</v>
      </c>
      <c r="AC408" s="560" t="s">
        <v>1605</v>
      </c>
      <c r="AD408" s="560" t="s">
        <v>1606</v>
      </c>
      <c r="AE408" s="560" t="s">
        <v>1166</v>
      </c>
    </row>
    <row r="409" spans="1:31" s="556" customFormat="1" ht="63" customHeight="1" x14ac:dyDescent="0.2">
      <c r="A409" s="559"/>
      <c r="B409" s="653" t="s">
        <v>4040</v>
      </c>
      <c r="C409" s="653"/>
      <c r="D409" s="653" t="s">
        <v>248</v>
      </c>
      <c r="E409" s="653"/>
      <c r="F409" s="653"/>
      <c r="G409" s="560" t="s">
        <v>252</v>
      </c>
      <c r="H409" s="561" t="s">
        <v>4041</v>
      </c>
      <c r="I409" s="562" t="s">
        <v>257</v>
      </c>
      <c r="J409" s="563" t="s">
        <v>817</v>
      </c>
      <c r="K409" s="564">
        <v>41.91</v>
      </c>
      <c r="L409" s="565">
        <v>54.45</v>
      </c>
      <c r="M409" s="563" t="s">
        <v>1155</v>
      </c>
      <c r="N409" s="560"/>
      <c r="O409" s="563" t="s">
        <v>4042</v>
      </c>
      <c r="P409" s="563" t="s">
        <v>4043</v>
      </c>
      <c r="Q409" s="563" t="s">
        <v>1156</v>
      </c>
      <c r="R409" s="563" t="s">
        <v>1157</v>
      </c>
      <c r="S409" s="560" t="s">
        <v>2554</v>
      </c>
      <c r="T409" s="560" t="s">
        <v>3839</v>
      </c>
      <c r="U409" s="563" t="s">
        <v>1159</v>
      </c>
      <c r="V409" s="563" t="s">
        <v>1160</v>
      </c>
      <c r="W409" s="563" t="s">
        <v>3915</v>
      </c>
      <c r="X409" s="560" t="s">
        <v>4044</v>
      </c>
      <c r="Y409" s="560" t="s">
        <v>4045</v>
      </c>
      <c r="Z409" s="560" t="s">
        <v>4046</v>
      </c>
      <c r="AA409" s="560" t="s">
        <v>1603</v>
      </c>
      <c r="AB409" s="560" t="s">
        <v>1604</v>
      </c>
      <c r="AC409" s="560" t="s">
        <v>1605</v>
      </c>
      <c r="AD409" s="560" t="s">
        <v>1606</v>
      </c>
      <c r="AE409" s="560" t="s">
        <v>1166</v>
      </c>
    </row>
    <row r="410" spans="1:31" s="556" customFormat="1" ht="63" customHeight="1" x14ac:dyDescent="0.2">
      <c r="A410" s="559"/>
      <c r="B410" s="653" t="s">
        <v>4047</v>
      </c>
      <c r="C410" s="653"/>
      <c r="D410" s="653" t="s">
        <v>248</v>
      </c>
      <c r="E410" s="653"/>
      <c r="F410" s="653"/>
      <c r="G410" s="560" t="s">
        <v>258</v>
      </c>
      <c r="H410" s="561" t="s">
        <v>4048</v>
      </c>
      <c r="I410" s="562" t="s">
        <v>259</v>
      </c>
      <c r="J410" s="563" t="s">
        <v>1421</v>
      </c>
      <c r="K410" s="564">
        <v>41.91</v>
      </c>
      <c r="L410" s="565">
        <v>54.45</v>
      </c>
      <c r="M410" s="563" t="s">
        <v>1155</v>
      </c>
      <c r="N410" s="560"/>
      <c r="O410" s="563" t="s">
        <v>4049</v>
      </c>
      <c r="P410" s="563" t="s">
        <v>4050</v>
      </c>
      <c r="Q410" s="563" t="s">
        <v>1156</v>
      </c>
      <c r="R410" s="563" t="s">
        <v>1157</v>
      </c>
      <c r="S410" s="560" t="s">
        <v>2342</v>
      </c>
      <c r="T410" s="560" t="s">
        <v>4051</v>
      </c>
      <c r="U410" s="563" t="s">
        <v>1159</v>
      </c>
      <c r="V410" s="563" t="s">
        <v>1279</v>
      </c>
      <c r="W410" s="563" t="s">
        <v>4052</v>
      </c>
      <c r="X410" s="560" t="s">
        <v>4053</v>
      </c>
      <c r="Y410" s="560" t="s">
        <v>4054</v>
      </c>
      <c r="Z410" s="560" t="s">
        <v>4055</v>
      </c>
      <c r="AA410" s="560" t="s">
        <v>1603</v>
      </c>
      <c r="AB410" s="560" t="s">
        <v>1604</v>
      </c>
      <c r="AC410" s="560" t="s">
        <v>1605</v>
      </c>
      <c r="AD410" s="560" t="s">
        <v>1606</v>
      </c>
      <c r="AE410" s="560" t="s">
        <v>1166</v>
      </c>
    </row>
    <row r="411" spans="1:31" s="556" customFormat="1" ht="63" customHeight="1" x14ac:dyDescent="0.2">
      <c r="A411" s="559"/>
      <c r="B411" s="653" t="s">
        <v>4056</v>
      </c>
      <c r="C411" s="653"/>
      <c r="D411" s="653" t="s">
        <v>248</v>
      </c>
      <c r="E411" s="653"/>
      <c r="F411" s="653"/>
      <c r="G411" s="560" t="s">
        <v>258</v>
      </c>
      <c r="H411" s="561" t="s">
        <v>4057</v>
      </c>
      <c r="I411" s="562" t="s">
        <v>260</v>
      </c>
      <c r="J411" s="563" t="s">
        <v>1421</v>
      </c>
      <c r="K411" s="564">
        <v>41.91</v>
      </c>
      <c r="L411" s="565">
        <v>54.45</v>
      </c>
      <c r="M411" s="563" t="s">
        <v>1155</v>
      </c>
      <c r="N411" s="560"/>
      <c r="O411" s="563" t="s">
        <v>4058</v>
      </c>
      <c r="P411" s="563" t="s">
        <v>4059</v>
      </c>
      <c r="Q411" s="563" t="s">
        <v>1156</v>
      </c>
      <c r="R411" s="563" t="s">
        <v>1157</v>
      </c>
      <c r="S411" s="560" t="s">
        <v>2342</v>
      </c>
      <c r="T411" s="560" t="s">
        <v>4051</v>
      </c>
      <c r="U411" s="563" t="s">
        <v>1159</v>
      </c>
      <c r="V411" s="563" t="s">
        <v>1160</v>
      </c>
      <c r="W411" s="563" t="s">
        <v>4052</v>
      </c>
      <c r="X411" s="560" t="s">
        <v>4060</v>
      </c>
      <c r="Y411" s="560" t="s">
        <v>4061</v>
      </c>
      <c r="Z411" s="560" t="s">
        <v>4062</v>
      </c>
      <c r="AA411" s="560" t="s">
        <v>2582</v>
      </c>
      <c r="AB411" s="560" t="s">
        <v>2583</v>
      </c>
      <c r="AC411" s="560" t="s">
        <v>2584</v>
      </c>
      <c r="AD411" s="560" t="s">
        <v>2585</v>
      </c>
      <c r="AE411" s="560" t="s">
        <v>1166</v>
      </c>
    </row>
    <row r="412" spans="1:31" s="556" customFormat="1" ht="63" customHeight="1" x14ac:dyDescent="0.2">
      <c r="A412" s="559"/>
      <c r="B412" s="653" t="s">
        <v>4063</v>
      </c>
      <c r="C412" s="653"/>
      <c r="D412" s="653" t="s">
        <v>248</v>
      </c>
      <c r="E412" s="653"/>
      <c r="F412" s="653"/>
      <c r="G412" s="560" t="s">
        <v>258</v>
      </c>
      <c r="H412" s="561" t="s">
        <v>4064</v>
      </c>
      <c r="I412" s="562" t="s">
        <v>261</v>
      </c>
      <c r="J412" s="563" t="s">
        <v>1421</v>
      </c>
      <c r="K412" s="564">
        <v>41.91</v>
      </c>
      <c r="L412" s="565">
        <v>54.45</v>
      </c>
      <c r="M412" s="563" t="s">
        <v>1155</v>
      </c>
      <c r="N412" s="560"/>
      <c r="O412" s="563" t="s">
        <v>4065</v>
      </c>
      <c r="P412" s="563" t="s">
        <v>4066</v>
      </c>
      <c r="Q412" s="563" t="s">
        <v>1156</v>
      </c>
      <c r="R412" s="563" t="s">
        <v>1157</v>
      </c>
      <c r="S412" s="560" t="s">
        <v>2554</v>
      </c>
      <c r="T412" s="560" t="s">
        <v>4051</v>
      </c>
      <c r="U412" s="563" t="s">
        <v>1159</v>
      </c>
      <c r="V412" s="563" t="s">
        <v>1279</v>
      </c>
      <c r="W412" s="563" t="s">
        <v>4052</v>
      </c>
      <c r="X412" s="560" t="s">
        <v>4067</v>
      </c>
      <c r="Y412" s="560" t="s">
        <v>4068</v>
      </c>
      <c r="Z412" s="560" t="s">
        <v>4069</v>
      </c>
      <c r="AA412" s="560" t="s">
        <v>4070</v>
      </c>
      <c r="AB412" s="560" t="s">
        <v>4071</v>
      </c>
      <c r="AC412" s="560" t="s">
        <v>4072</v>
      </c>
      <c r="AD412" s="560" t="s">
        <v>4073</v>
      </c>
      <c r="AE412" s="560" t="s">
        <v>1166</v>
      </c>
    </row>
    <row r="413" spans="1:31" s="556" customFormat="1" ht="63" customHeight="1" x14ac:dyDescent="0.2">
      <c r="A413" s="559" t="s">
        <v>1361</v>
      </c>
      <c r="B413" s="653" t="s">
        <v>5213</v>
      </c>
      <c r="C413" s="653"/>
      <c r="D413" s="653" t="s">
        <v>248</v>
      </c>
      <c r="E413" s="653"/>
      <c r="F413" s="653"/>
      <c r="G413" s="560" t="s">
        <v>5214</v>
      </c>
      <c r="H413" s="561" t="s">
        <v>5215</v>
      </c>
      <c r="I413" s="562" t="s">
        <v>5216</v>
      </c>
      <c r="J413" s="563" t="s">
        <v>817</v>
      </c>
      <c r="K413" s="564">
        <v>45.1</v>
      </c>
      <c r="L413" s="565">
        <v>54.45</v>
      </c>
      <c r="M413" s="563" t="s">
        <v>1155</v>
      </c>
      <c r="N413" s="560"/>
      <c r="O413" s="563" t="s">
        <v>5217</v>
      </c>
      <c r="P413" s="563" t="s">
        <v>5218</v>
      </c>
      <c r="Q413" s="563" t="s">
        <v>1156</v>
      </c>
      <c r="R413" s="563" t="s">
        <v>1157</v>
      </c>
      <c r="S413" s="560" t="s">
        <v>2554</v>
      </c>
      <c r="T413" s="560" t="s">
        <v>1424</v>
      </c>
      <c r="U413" s="563" t="s">
        <v>1159</v>
      </c>
      <c r="V413" s="563" t="s">
        <v>2270</v>
      </c>
      <c r="W413" s="563" t="s">
        <v>3915</v>
      </c>
      <c r="X413" s="560" t="s">
        <v>5219</v>
      </c>
      <c r="Y413" s="560" t="s">
        <v>5220</v>
      </c>
      <c r="Z413" s="560" t="s">
        <v>5221</v>
      </c>
      <c r="AA413" s="560" t="s">
        <v>5055</v>
      </c>
      <c r="AB413" s="560" t="s">
        <v>5056</v>
      </c>
      <c r="AC413" s="560" t="s">
        <v>5057</v>
      </c>
      <c r="AD413" s="560" t="s">
        <v>5058</v>
      </c>
      <c r="AE413" s="560" t="s">
        <v>1166</v>
      </c>
    </row>
    <row r="414" spans="1:31" s="556" customFormat="1" ht="63" customHeight="1" x14ac:dyDescent="0.2">
      <c r="A414" s="559" t="s">
        <v>1361</v>
      </c>
      <c r="B414" s="653" t="s">
        <v>5222</v>
      </c>
      <c r="C414" s="653"/>
      <c r="D414" s="653" t="s">
        <v>248</v>
      </c>
      <c r="E414" s="653"/>
      <c r="F414" s="653"/>
      <c r="G414" s="560" t="s">
        <v>5214</v>
      </c>
      <c r="H414" s="561" t="s">
        <v>5223</v>
      </c>
      <c r="I414" s="562" t="s">
        <v>5027</v>
      </c>
      <c r="J414" s="563" t="s">
        <v>817</v>
      </c>
      <c r="K414" s="564">
        <v>45.1</v>
      </c>
      <c r="L414" s="565">
        <v>54.45</v>
      </c>
      <c r="M414" s="563" t="s">
        <v>1155</v>
      </c>
      <c r="N414" s="560"/>
      <c r="O414" s="563" t="s">
        <v>5224</v>
      </c>
      <c r="P414" s="563" t="s">
        <v>5225</v>
      </c>
      <c r="Q414" s="563" t="s">
        <v>1156</v>
      </c>
      <c r="R414" s="563" t="s">
        <v>1157</v>
      </c>
      <c r="S414" s="560" t="s">
        <v>2554</v>
      </c>
      <c r="T414" s="560" t="s">
        <v>1424</v>
      </c>
      <c r="U414" s="563" t="s">
        <v>1159</v>
      </c>
      <c r="V414" s="563" t="s">
        <v>2270</v>
      </c>
      <c r="W414" s="563" t="s">
        <v>3915</v>
      </c>
      <c r="X414" s="560" t="s">
        <v>5226</v>
      </c>
      <c r="Y414" s="560" t="s">
        <v>5227</v>
      </c>
      <c r="Z414" s="560" t="s">
        <v>5228</v>
      </c>
      <c r="AA414" s="560" t="s">
        <v>5055</v>
      </c>
      <c r="AB414" s="560" t="s">
        <v>5056</v>
      </c>
      <c r="AC414" s="560" t="s">
        <v>5057</v>
      </c>
      <c r="AD414" s="560" t="s">
        <v>5058</v>
      </c>
      <c r="AE414" s="560" t="s">
        <v>1166</v>
      </c>
    </row>
    <row r="415" spans="1:31" s="556" customFormat="1" ht="63" customHeight="1" x14ac:dyDescent="0.2">
      <c r="A415" s="559" t="s">
        <v>1361</v>
      </c>
      <c r="B415" s="653" t="s">
        <v>5229</v>
      </c>
      <c r="C415" s="653"/>
      <c r="D415" s="653" t="s">
        <v>248</v>
      </c>
      <c r="E415" s="653"/>
      <c r="F415" s="653"/>
      <c r="G415" s="560" t="s">
        <v>5214</v>
      </c>
      <c r="H415" s="561" t="s">
        <v>5230</v>
      </c>
      <c r="I415" s="562" t="s">
        <v>5029</v>
      </c>
      <c r="J415" s="563" t="s">
        <v>817</v>
      </c>
      <c r="K415" s="564">
        <v>45.1</v>
      </c>
      <c r="L415" s="565">
        <v>54.45</v>
      </c>
      <c r="M415" s="563" t="s">
        <v>1155</v>
      </c>
      <c r="N415" s="560"/>
      <c r="O415" s="563" t="s">
        <v>5231</v>
      </c>
      <c r="P415" s="563" t="s">
        <v>5232</v>
      </c>
      <c r="Q415" s="563" t="s">
        <v>1156</v>
      </c>
      <c r="R415" s="563" t="s">
        <v>1157</v>
      </c>
      <c r="S415" s="560" t="s">
        <v>2554</v>
      </c>
      <c r="T415" s="560" t="s">
        <v>1424</v>
      </c>
      <c r="U415" s="563" t="s">
        <v>1159</v>
      </c>
      <c r="V415" s="563" t="s">
        <v>2270</v>
      </c>
      <c r="W415" s="563" t="s">
        <v>3915</v>
      </c>
      <c r="X415" s="560" t="s">
        <v>5233</v>
      </c>
      <c r="Y415" s="560" t="s">
        <v>5234</v>
      </c>
      <c r="Z415" s="560" t="s">
        <v>5235</v>
      </c>
      <c r="AA415" s="560" t="s">
        <v>5055</v>
      </c>
      <c r="AB415" s="560" t="s">
        <v>5056</v>
      </c>
      <c r="AC415" s="560" t="s">
        <v>5057</v>
      </c>
      <c r="AD415" s="560" t="s">
        <v>5058</v>
      </c>
      <c r="AE415" s="560" t="s">
        <v>1166</v>
      </c>
    </row>
    <row r="416" spans="1:31" s="556" customFormat="1" ht="63" customHeight="1" x14ac:dyDescent="0.2">
      <c r="A416" s="559" t="s">
        <v>1361</v>
      </c>
      <c r="B416" s="653" t="s">
        <v>5236</v>
      </c>
      <c r="C416" s="653"/>
      <c r="D416" s="653" t="s">
        <v>248</v>
      </c>
      <c r="E416" s="653"/>
      <c r="F416" s="653"/>
      <c r="G416" s="560" t="s">
        <v>5214</v>
      </c>
      <c r="H416" s="561" t="s">
        <v>5237</v>
      </c>
      <c r="I416" s="562" t="s">
        <v>5031</v>
      </c>
      <c r="J416" s="563" t="s">
        <v>817</v>
      </c>
      <c r="K416" s="564">
        <v>45.1</v>
      </c>
      <c r="L416" s="565">
        <v>54.45</v>
      </c>
      <c r="M416" s="563" t="s">
        <v>1155</v>
      </c>
      <c r="N416" s="560"/>
      <c r="O416" s="563" t="s">
        <v>5238</v>
      </c>
      <c r="P416" s="563" t="s">
        <v>5239</v>
      </c>
      <c r="Q416" s="563" t="s">
        <v>1156</v>
      </c>
      <c r="R416" s="563" t="s">
        <v>1157</v>
      </c>
      <c r="S416" s="560" t="s">
        <v>2554</v>
      </c>
      <c r="T416" s="560" t="s">
        <v>1424</v>
      </c>
      <c r="U416" s="563" t="s">
        <v>1159</v>
      </c>
      <c r="V416" s="563" t="s">
        <v>2270</v>
      </c>
      <c r="W416" s="563" t="s">
        <v>3915</v>
      </c>
      <c r="X416" s="560" t="s">
        <v>5240</v>
      </c>
      <c r="Y416" s="560" t="s">
        <v>5241</v>
      </c>
      <c r="Z416" s="560" t="s">
        <v>5242</v>
      </c>
      <c r="AA416" s="560" t="s">
        <v>5055</v>
      </c>
      <c r="AB416" s="560" t="s">
        <v>5056</v>
      </c>
      <c r="AC416" s="560" t="s">
        <v>5057</v>
      </c>
      <c r="AD416" s="560" t="s">
        <v>5058</v>
      </c>
      <c r="AE416" s="560" t="s">
        <v>1166</v>
      </c>
    </row>
    <row r="417" spans="1:31" s="556" customFormat="1" ht="63" customHeight="1" x14ac:dyDescent="0.2">
      <c r="A417" s="559" t="s">
        <v>1127</v>
      </c>
      <c r="B417" s="653" t="s">
        <v>5243</v>
      </c>
      <c r="C417" s="653"/>
      <c r="D417" s="653" t="s">
        <v>248</v>
      </c>
      <c r="E417" s="653"/>
      <c r="F417" s="653"/>
      <c r="G417" s="560" t="s">
        <v>5244</v>
      </c>
      <c r="H417" s="561" t="s">
        <v>5245</v>
      </c>
      <c r="I417" s="562" t="s">
        <v>1122</v>
      </c>
      <c r="J417" s="563" t="s">
        <v>817</v>
      </c>
      <c r="K417" s="564">
        <v>45.1</v>
      </c>
      <c r="L417" s="565">
        <v>58.63</v>
      </c>
      <c r="M417" s="563" t="s">
        <v>1155</v>
      </c>
      <c r="N417" s="560"/>
      <c r="O417" s="563" t="s">
        <v>5246</v>
      </c>
      <c r="P417" s="563" t="s">
        <v>5247</v>
      </c>
      <c r="Q417" s="563" t="s">
        <v>1156</v>
      </c>
      <c r="R417" s="563" t="s">
        <v>1157</v>
      </c>
      <c r="S417" s="560" t="s">
        <v>4078</v>
      </c>
      <c r="T417" s="560" t="s">
        <v>3994</v>
      </c>
      <c r="U417" s="563" t="s">
        <v>1159</v>
      </c>
      <c r="V417" s="563" t="s">
        <v>1279</v>
      </c>
      <c r="W417" s="563" t="s">
        <v>3915</v>
      </c>
      <c r="X417" s="560" t="s">
        <v>5248</v>
      </c>
      <c r="Y417" s="560" t="s">
        <v>5249</v>
      </c>
      <c r="Z417" s="560" t="s">
        <v>5250</v>
      </c>
      <c r="AA417" s="560" t="s">
        <v>5055</v>
      </c>
      <c r="AB417" s="560" t="s">
        <v>5056</v>
      </c>
      <c r="AC417" s="560" t="s">
        <v>5057</v>
      </c>
      <c r="AD417" s="560" t="s">
        <v>5058</v>
      </c>
      <c r="AE417" s="560" t="s">
        <v>1166</v>
      </c>
    </row>
    <row r="418" spans="1:31" s="556" customFormat="1" ht="63" customHeight="1" x14ac:dyDescent="0.2">
      <c r="A418" s="559" t="s">
        <v>1127</v>
      </c>
      <c r="B418" s="653" t="s">
        <v>5251</v>
      </c>
      <c r="C418" s="653"/>
      <c r="D418" s="653" t="s">
        <v>248</v>
      </c>
      <c r="E418" s="653"/>
      <c r="F418" s="653"/>
      <c r="G418" s="560" t="s">
        <v>5244</v>
      </c>
      <c r="H418" s="561" t="s">
        <v>5252</v>
      </c>
      <c r="I418" s="562" t="s">
        <v>1124</v>
      </c>
      <c r="J418" s="563" t="s">
        <v>817</v>
      </c>
      <c r="K418" s="564">
        <v>45.1</v>
      </c>
      <c r="L418" s="565">
        <v>58.63</v>
      </c>
      <c r="M418" s="563" t="s">
        <v>1155</v>
      </c>
      <c r="N418" s="560"/>
      <c r="O418" s="563" t="s">
        <v>5253</v>
      </c>
      <c r="P418" s="563" t="s">
        <v>5254</v>
      </c>
      <c r="Q418" s="563" t="s">
        <v>1156</v>
      </c>
      <c r="R418" s="563" t="s">
        <v>1157</v>
      </c>
      <c r="S418" s="560" t="s">
        <v>4078</v>
      </c>
      <c r="T418" s="560" t="s">
        <v>3994</v>
      </c>
      <c r="U418" s="563" t="s">
        <v>1159</v>
      </c>
      <c r="V418" s="563" t="s">
        <v>2270</v>
      </c>
      <c r="W418" s="563" t="s">
        <v>3915</v>
      </c>
      <c r="X418" s="560" t="s">
        <v>5255</v>
      </c>
      <c r="Y418" s="560" t="s">
        <v>5256</v>
      </c>
      <c r="Z418" s="560" t="s">
        <v>5257</v>
      </c>
      <c r="AA418" s="560" t="s">
        <v>5055</v>
      </c>
      <c r="AB418" s="560" t="s">
        <v>5056</v>
      </c>
      <c r="AC418" s="560" t="s">
        <v>5057</v>
      </c>
      <c r="AD418" s="560" t="s">
        <v>5058</v>
      </c>
      <c r="AE418" s="560" t="s">
        <v>1166</v>
      </c>
    </row>
    <row r="419" spans="1:31" s="556" customFormat="1" ht="63" customHeight="1" x14ac:dyDescent="0.2">
      <c r="A419" s="559"/>
      <c r="B419" s="653" t="s">
        <v>4074</v>
      </c>
      <c r="C419" s="653"/>
      <c r="D419" s="653" t="s">
        <v>248</v>
      </c>
      <c r="E419" s="653"/>
      <c r="F419" s="653"/>
      <c r="G419" s="560" t="s">
        <v>263</v>
      </c>
      <c r="H419" s="561" t="s">
        <v>4075</v>
      </c>
      <c r="I419" s="562" t="s">
        <v>264</v>
      </c>
      <c r="J419" s="563" t="s">
        <v>817</v>
      </c>
      <c r="K419" s="564">
        <v>41.91</v>
      </c>
      <c r="L419" s="565">
        <v>54.45</v>
      </c>
      <c r="M419" s="563" t="s">
        <v>1155</v>
      </c>
      <c r="N419" s="560"/>
      <c r="O419" s="563" t="s">
        <v>4076</v>
      </c>
      <c r="P419" s="563" t="s">
        <v>4077</v>
      </c>
      <c r="Q419" s="563" t="s">
        <v>1156</v>
      </c>
      <c r="R419" s="563" t="s">
        <v>1157</v>
      </c>
      <c r="S419" s="560" t="s">
        <v>4078</v>
      </c>
      <c r="T419" s="560" t="s">
        <v>3994</v>
      </c>
      <c r="U419" s="563" t="s">
        <v>1159</v>
      </c>
      <c r="V419" s="563" t="s">
        <v>1279</v>
      </c>
      <c r="W419" s="563" t="s">
        <v>3915</v>
      </c>
      <c r="X419" s="560" t="s">
        <v>4079</v>
      </c>
      <c r="Y419" s="560" t="s">
        <v>4080</v>
      </c>
      <c r="Z419" s="560" t="s">
        <v>4081</v>
      </c>
      <c r="AA419" s="560" t="s">
        <v>2946</v>
      </c>
      <c r="AB419" s="560" t="s">
        <v>2947</v>
      </c>
      <c r="AC419" s="560" t="s">
        <v>2948</v>
      </c>
      <c r="AD419" s="560" t="s">
        <v>2949</v>
      </c>
      <c r="AE419" s="560" t="s">
        <v>1166</v>
      </c>
    </row>
    <row r="420" spans="1:31" s="556" customFormat="1" ht="63" customHeight="1" x14ac:dyDescent="0.2">
      <c r="A420" s="559"/>
      <c r="B420" s="653" t="s">
        <v>4082</v>
      </c>
      <c r="C420" s="653"/>
      <c r="D420" s="653" t="s">
        <v>248</v>
      </c>
      <c r="E420" s="653"/>
      <c r="F420" s="653"/>
      <c r="G420" s="560" t="s">
        <v>263</v>
      </c>
      <c r="H420" s="561" t="s">
        <v>4083</v>
      </c>
      <c r="I420" s="562" t="s">
        <v>265</v>
      </c>
      <c r="J420" s="563" t="s">
        <v>817</v>
      </c>
      <c r="K420" s="564">
        <v>41.91</v>
      </c>
      <c r="L420" s="565">
        <v>54.45</v>
      </c>
      <c r="M420" s="563" t="s">
        <v>1155</v>
      </c>
      <c r="N420" s="560"/>
      <c r="O420" s="563" t="s">
        <v>4084</v>
      </c>
      <c r="P420" s="563" t="s">
        <v>4085</v>
      </c>
      <c r="Q420" s="563" t="s">
        <v>1156</v>
      </c>
      <c r="R420" s="563" t="s">
        <v>1157</v>
      </c>
      <c r="S420" s="560" t="s">
        <v>4078</v>
      </c>
      <c r="T420" s="560" t="s">
        <v>3994</v>
      </c>
      <c r="U420" s="563" t="s">
        <v>1159</v>
      </c>
      <c r="V420" s="563" t="s">
        <v>1160</v>
      </c>
      <c r="W420" s="563" t="s">
        <v>3915</v>
      </c>
      <c r="X420" s="560" t="s">
        <v>4086</v>
      </c>
      <c r="Y420" s="560" t="s">
        <v>4087</v>
      </c>
      <c r="Z420" s="560" t="s">
        <v>4088</v>
      </c>
      <c r="AA420" s="560" t="s">
        <v>2248</v>
      </c>
      <c r="AB420" s="560" t="s">
        <v>2249</v>
      </c>
      <c r="AC420" s="560" t="s">
        <v>2250</v>
      </c>
      <c r="AD420" s="560" t="s">
        <v>2251</v>
      </c>
      <c r="AE420" s="560" t="s">
        <v>1166</v>
      </c>
    </row>
    <row r="421" spans="1:31" s="556" customFormat="1" ht="63" customHeight="1" x14ac:dyDescent="0.2">
      <c r="A421" s="559"/>
      <c r="B421" s="653" t="s">
        <v>4089</v>
      </c>
      <c r="C421" s="653"/>
      <c r="D421" s="653" t="s">
        <v>248</v>
      </c>
      <c r="E421" s="653"/>
      <c r="F421" s="653"/>
      <c r="G421" s="560" t="s">
        <v>263</v>
      </c>
      <c r="H421" s="561" t="s">
        <v>4090</v>
      </c>
      <c r="I421" s="562" t="s">
        <v>266</v>
      </c>
      <c r="J421" s="563" t="s">
        <v>817</v>
      </c>
      <c r="K421" s="564">
        <v>41.91</v>
      </c>
      <c r="L421" s="565">
        <v>54.45</v>
      </c>
      <c r="M421" s="563" t="s">
        <v>1155</v>
      </c>
      <c r="N421" s="560"/>
      <c r="O421" s="563" t="s">
        <v>4091</v>
      </c>
      <c r="P421" s="563" t="s">
        <v>4092</v>
      </c>
      <c r="Q421" s="563" t="s">
        <v>1156</v>
      </c>
      <c r="R421" s="563" t="s">
        <v>1157</v>
      </c>
      <c r="S421" s="560" t="s">
        <v>4078</v>
      </c>
      <c r="T421" s="560" t="s">
        <v>3994</v>
      </c>
      <c r="U421" s="563" t="s">
        <v>1159</v>
      </c>
      <c r="V421" s="563" t="s">
        <v>1160</v>
      </c>
      <c r="W421" s="563" t="s">
        <v>3915</v>
      </c>
      <c r="X421" s="560" t="s">
        <v>4093</v>
      </c>
      <c r="Y421" s="560" t="s">
        <v>4094</v>
      </c>
      <c r="Z421" s="560" t="s">
        <v>4095</v>
      </c>
      <c r="AA421" s="560" t="s">
        <v>2230</v>
      </c>
      <c r="AB421" s="560" t="s">
        <v>2231</v>
      </c>
      <c r="AC421" s="560" t="s">
        <v>2232</v>
      </c>
      <c r="AD421" s="560" t="s">
        <v>2233</v>
      </c>
      <c r="AE421" s="560" t="s">
        <v>1166</v>
      </c>
    </row>
    <row r="422" spans="1:31" s="556" customFormat="1" ht="63" customHeight="1" x14ac:dyDescent="0.2">
      <c r="A422" s="559"/>
      <c r="B422" s="653" t="s">
        <v>4096</v>
      </c>
      <c r="C422" s="653"/>
      <c r="D422" s="653" t="s">
        <v>248</v>
      </c>
      <c r="E422" s="653"/>
      <c r="F422" s="653"/>
      <c r="G422" s="560" t="s">
        <v>263</v>
      </c>
      <c r="H422" s="561" t="s">
        <v>4097</v>
      </c>
      <c r="I422" s="562" t="s">
        <v>267</v>
      </c>
      <c r="J422" s="563" t="s">
        <v>817</v>
      </c>
      <c r="K422" s="564">
        <v>41.91</v>
      </c>
      <c r="L422" s="565">
        <v>54.45</v>
      </c>
      <c r="M422" s="563" t="s">
        <v>1155</v>
      </c>
      <c r="N422" s="560"/>
      <c r="O422" s="563" t="s">
        <v>4098</v>
      </c>
      <c r="P422" s="563" t="s">
        <v>4099</v>
      </c>
      <c r="Q422" s="563" t="s">
        <v>1156</v>
      </c>
      <c r="R422" s="563" t="s">
        <v>1157</v>
      </c>
      <c r="S422" s="560" t="s">
        <v>4078</v>
      </c>
      <c r="T422" s="560" t="s">
        <v>3994</v>
      </c>
      <c r="U422" s="563" t="s">
        <v>1159</v>
      </c>
      <c r="V422" s="563" t="s">
        <v>1160</v>
      </c>
      <c r="W422" s="563" t="s">
        <v>3915</v>
      </c>
      <c r="X422" s="560" t="s">
        <v>4100</v>
      </c>
      <c r="Y422" s="560" t="s">
        <v>4101</v>
      </c>
      <c r="Z422" s="560" t="s">
        <v>4102</v>
      </c>
      <c r="AA422" s="560" t="s">
        <v>2248</v>
      </c>
      <c r="AB422" s="560" t="s">
        <v>2249</v>
      </c>
      <c r="AC422" s="560" t="s">
        <v>2250</v>
      </c>
      <c r="AD422" s="560" t="s">
        <v>2251</v>
      </c>
      <c r="AE422" s="560" t="s">
        <v>1166</v>
      </c>
    </row>
    <row r="423" spans="1:31" s="556" customFormat="1" ht="63" customHeight="1" x14ac:dyDescent="0.2">
      <c r="A423" s="559"/>
      <c r="B423" s="653" t="s">
        <v>4103</v>
      </c>
      <c r="C423" s="653"/>
      <c r="D423" s="653" t="s">
        <v>248</v>
      </c>
      <c r="E423" s="653"/>
      <c r="F423" s="653"/>
      <c r="G423" s="560" t="s">
        <v>268</v>
      </c>
      <c r="H423" s="561" t="s">
        <v>4104</v>
      </c>
      <c r="I423" s="562" t="s">
        <v>269</v>
      </c>
      <c r="J423" s="563" t="s">
        <v>817</v>
      </c>
      <c r="K423" s="564">
        <v>25.96</v>
      </c>
      <c r="L423" s="565">
        <v>33.659999999999997</v>
      </c>
      <c r="M423" s="563" t="s">
        <v>1155</v>
      </c>
      <c r="N423" s="560"/>
      <c r="O423" s="563" t="s">
        <v>4105</v>
      </c>
      <c r="P423" s="563" t="s">
        <v>4106</v>
      </c>
      <c r="Q423" s="563" t="s">
        <v>1156</v>
      </c>
      <c r="R423" s="563" t="s">
        <v>1157</v>
      </c>
      <c r="S423" s="560" t="s">
        <v>2554</v>
      </c>
      <c r="T423" s="560" t="s">
        <v>1783</v>
      </c>
      <c r="U423" s="563" t="s">
        <v>1159</v>
      </c>
      <c r="V423" s="563" t="s">
        <v>1279</v>
      </c>
      <c r="W423" s="563" t="s">
        <v>3915</v>
      </c>
      <c r="X423" s="560" t="s">
        <v>4107</v>
      </c>
      <c r="Y423" s="560" t="s">
        <v>4108</v>
      </c>
      <c r="Z423" s="560" t="s">
        <v>4109</v>
      </c>
      <c r="AA423" s="560" t="s">
        <v>1247</v>
      </c>
      <c r="AB423" s="560" t="s">
        <v>1248</v>
      </c>
      <c r="AC423" s="560" t="s">
        <v>1249</v>
      </c>
      <c r="AD423" s="560" t="s">
        <v>1250</v>
      </c>
      <c r="AE423" s="560" t="s">
        <v>1166</v>
      </c>
    </row>
    <row r="424" spans="1:31" s="556" customFormat="1" ht="63" customHeight="1" x14ac:dyDescent="0.2">
      <c r="A424" s="559"/>
      <c r="B424" s="653" t="s">
        <v>4110</v>
      </c>
      <c r="C424" s="653"/>
      <c r="D424" s="653" t="s">
        <v>270</v>
      </c>
      <c r="E424" s="653"/>
      <c r="F424" s="653"/>
      <c r="G424" s="560" t="s">
        <v>271</v>
      </c>
      <c r="H424" s="561" t="s">
        <v>4111</v>
      </c>
      <c r="I424" s="562" t="s">
        <v>963</v>
      </c>
      <c r="J424" s="563" t="s">
        <v>817</v>
      </c>
      <c r="K424" s="564">
        <v>23.43</v>
      </c>
      <c r="L424" s="565">
        <v>30.36</v>
      </c>
      <c r="M424" s="563" t="s">
        <v>1155</v>
      </c>
      <c r="N424" s="560"/>
      <c r="O424" s="563" t="s">
        <v>4112</v>
      </c>
      <c r="P424" s="563" t="s">
        <v>4113</v>
      </c>
      <c r="Q424" s="563" t="s">
        <v>1156</v>
      </c>
      <c r="R424" s="563" t="s">
        <v>1157</v>
      </c>
      <c r="S424" s="560" t="s">
        <v>2554</v>
      </c>
      <c r="T424" s="560" t="s">
        <v>4051</v>
      </c>
      <c r="U424" s="563" t="s">
        <v>1194</v>
      </c>
      <c r="V424" s="563" t="s">
        <v>1195</v>
      </c>
      <c r="W424" s="563" t="s">
        <v>1196</v>
      </c>
      <c r="X424" s="560" t="s">
        <v>4114</v>
      </c>
      <c r="Y424" s="560" t="s">
        <v>4115</v>
      </c>
      <c r="Z424" s="560" t="s">
        <v>4116</v>
      </c>
      <c r="AA424" s="560" t="s">
        <v>1369</v>
      </c>
      <c r="AB424" s="560" t="s">
        <v>1370</v>
      </c>
      <c r="AC424" s="560" t="s">
        <v>1371</v>
      </c>
      <c r="AD424" s="560" t="s">
        <v>1372</v>
      </c>
      <c r="AE424" s="560" t="s">
        <v>1166</v>
      </c>
    </row>
    <row r="425" spans="1:31" s="556" customFormat="1" ht="63" customHeight="1" x14ac:dyDescent="0.2">
      <c r="A425" s="559"/>
      <c r="B425" s="653" t="s">
        <v>4117</v>
      </c>
      <c r="C425" s="653"/>
      <c r="D425" s="653" t="s">
        <v>270</v>
      </c>
      <c r="E425" s="653"/>
      <c r="F425" s="653"/>
      <c r="G425" s="560" t="s">
        <v>271</v>
      </c>
      <c r="H425" s="561" t="s">
        <v>4118</v>
      </c>
      <c r="I425" s="562" t="s">
        <v>965</v>
      </c>
      <c r="J425" s="563" t="s">
        <v>817</v>
      </c>
      <c r="K425" s="564">
        <v>23.43</v>
      </c>
      <c r="L425" s="565">
        <v>30.36</v>
      </c>
      <c r="M425" s="563" t="s">
        <v>1155</v>
      </c>
      <c r="N425" s="560"/>
      <c r="O425" s="563" t="s">
        <v>4119</v>
      </c>
      <c r="P425" s="563" t="s">
        <v>4120</v>
      </c>
      <c r="Q425" s="563" t="s">
        <v>1156</v>
      </c>
      <c r="R425" s="563" t="s">
        <v>1157</v>
      </c>
      <c r="S425" s="560" t="s">
        <v>2554</v>
      </c>
      <c r="T425" s="560" t="s">
        <v>4051</v>
      </c>
      <c r="U425" s="563" t="s">
        <v>1194</v>
      </c>
      <c r="V425" s="563" t="s">
        <v>1195</v>
      </c>
      <c r="W425" s="563" t="s">
        <v>1196</v>
      </c>
      <c r="X425" s="560" t="s">
        <v>4121</v>
      </c>
      <c r="Y425" s="560" t="s">
        <v>4122</v>
      </c>
      <c r="Z425" s="560" t="s">
        <v>4123</v>
      </c>
      <c r="AA425" s="560" t="s">
        <v>1369</v>
      </c>
      <c r="AB425" s="560" t="s">
        <v>1370</v>
      </c>
      <c r="AC425" s="560" t="s">
        <v>1371</v>
      </c>
      <c r="AD425" s="560" t="s">
        <v>1372</v>
      </c>
      <c r="AE425" s="560" t="s">
        <v>1166</v>
      </c>
    </row>
    <row r="426" spans="1:31" s="556" customFormat="1" ht="63" customHeight="1" x14ac:dyDescent="0.2">
      <c r="A426" s="559"/>
      <c r="B426" s="653" t="s">
        <v>4124</v>
      </c>
      <c r="C426" s="653"/>
      <c r="D426" s="653" t="s">
        <v>270</v>
      </c>
      <c r="E426" s="653"/>
      <c r="F426" s="653"/>
      <c r="G426" s="560" t="s">
        <v>271</v>
      </c>
      <c r="H426" s="561" t="s">
        <v>4125</v>
      </c>
      <c r="I426" s="562" t="s">
        <v>967</v>
      </c>
      <c r="J426" s="563" t="s">
        <v>817</v>
      </c>
      <c r="K426" s="564">
        <v>23.43</v>
      </c>
      <c r="L426" s="565">
        <v>30.36</v>
      </c>
      <c r="M426" s="563" t="s">
        <v>1155</v>
      </c>
      <c r="N426" s="560"/>
      <c r="O426" s="563" t="s">
        <v>4126</v>
      </c>
      <c r="P426" s="563" t="s">
        <v>4127</v>
      </c>
      <c r="Q426" s="563" t="s">
        <v>1156</v>
      </c>
      <c r="R426" s="563" t="s">
        <v>1157</v>
      </c>
      <c r="S426" s="560" t="s">
        <v>2554</v>
      </c>
      <c r="T426" s="560" t="s">
        <v>4051</v>
      </c>
      <c r="U426" s="563" t="s">
        <v>1194</v>
      </c>
      <c r="V426" s="563" t="s">
        <v>1195</v>
      </c>
      <c r="W426" s="563" t="s">
        <v>1196</v>
      </c>
      <c r="X426" s="560" t="s">
        <v>4128</v>
      </c>
      <c r="Y426" s="560" t="s">
        <v>4129</v>
      </c>
      <c r="Z426" s="560" t="s">
        <v>4130</v>
      </c>
      <c r="AA426" s="560" t="s">
        <v>1369</v>
      </c>
      <c r="AB426" s="560" t="s">
        <v>1370</v>
      </c>
      <c r="AC426" s="560" t="s">
        <v>1371</v>
      </c>
      <c r="AD426" s="560" t="s">
        <v>1372</v>
      </c>
      <c r="AE426" s="560" t="s">
        <v>1166</v>
      </c>
    </row>
    <row r="427" spans="1:31" s="556" customFormat="1" ht="63" customHeight="1" x14ac:dyDescent="0.2">
      <c r="A427" s="559"/>
      <c r="B427" s="653" t="s">
        <v>4131</v>
      </c>
      <c r="C427" s="653"/>
      <c r="D427" s="653" t="s">
        <v>270</v>
      </c>
      <c r="E427" s="653"/>
      <c r="F427" s="653"/>
      <c r="G427" s="560" t="s">
        <v>271</v>
      </c>
      <c r="H427" s="561" t="s">
        <v>4132</v>
      </c>
      <c r="I427" s="562" t="s">
        <v>4133</v>
      </c>
      <c r="J427" s="563" t="s">
        <v>817</v>
      </c>
      <c r="K427" s="564">
        <v>23.43</v>
      </c>
      <c r="L427" s="565">
        <v>30.36</v>
      </c>
      <c r="M427" s="563" t="s">
        <v>1155</v>
      </c>
      <c r="N427" s="560"/>
      <c r="O427" s="563" t="s">
        <v>4134</v>
      </c>
      <c r="P427" s="563" t="s">
        <v>4135</v>
      </c>
      <c r="Q427" s="563" t="s">
        <v>1156</v>
      </c>
      <c r="R427" s="563" t="s">
        <v>1157</v>
      </c>
      <c r="S427" s="560" t="s">
        <v>2554</v>
      </c>
      <c r="T427" s="560" t="s">
        <v>4051</v>
      </c>
      <c r="U427" s="563" t="s">
        <v>1194</v>
      </c>
      <c r="V427" s="563" t="s">
        <v>1195</v>
      </c>
      <c r="W427" s="563" t="s">
        <v>1196</v>
      </c>
      <c r="X427" s="560" t="s">
        <v>4136</v>
      </c>
      <c r="Y427" s="560" t="s">
        <v>4137</v>
      </c>
      <c r="Z427" s="560" t="s">
        <v>4138</v>
      </c>
      <c r="AA427" s="560" t="s">
        <v>1443</v>
      </c>
      <c r="AB427" s="560" t="s">
        <v>1444</v>
      </c>
      <c r="AC427" s="560" t="s">
        <v>1445</v>
      </c>
      <c r="AD427" s="560" t="s">
        <v>1446</v>
      </c>
      <c r="AE427" s="560" t="s">
        <v>1166</v>
      </c>
    </row>
    <row r="428" spans="1:31" s="556" customFormat="1" ht="63" customHeight="1" x14ac:dyDescent="0.2">
      <c r="A428" s="559"/>
      <c r="B428" s="653" t="s">
        <v>4139</v>
      </c>
      <c r="C428" s="653"/>
      <c r="D428" s="653" t="s">
        <v>270</v>
      </c>
      <c r="E428" s="653"/>
      <c r="F428" s="653"/>
      <c r="G428" s="560" t="s">
        <v>271</v>
      </c>
      <c r="H428" s="561" t="s">
        <v>4140</v>
      </c>
      <c r="I428" s="562" t="s">
        <v>969</v>
      </c>
      <c r="J428" s="563" t="s">
        <v>817</v>
      </c>
      <c r="K428" s="564">
        <v>23.43</v>
      </c>
      <c r="L428" s="565">
        <v>30.36</v>
      </c>
      <c r="M428" s="563" t="s">
        <v>1155</v>
      </c>
      <c r="N428" s="560"/>
      <c r="O428" s="563" t="s">
        <v>4141</v>
      </c>
      <c r="P428" s="563" t="s">
        <v>4142</v>
      </c>
      <c r="Q428" s="563" t="s">
        <v>1156</v>
      </c>
      <c r="R428" s="563" t="s">
        <v>1157</v>
      </c>
      <c r="S428" s="560" t="s">
        <v>2554</v>
      </c>
      <c r="T428" s="560" t="s">
        <v>4051</v>
      </c>
      <c r="U428" s="563" t="s">
        <v>1194</v>
      </c>
      <c r="V428" s="563" t="s">
        <v>1195</v>
      </c>
      <c r="W428" s="563" t="s">
        <v>1196</v>
      </c>
      <c r="X428" s="560" t="s">
        <v>4143</v>
      </c>
      <c r="Y428" s="560" t="s">
        <v>4144</v>
      </c>
      <c r="Z428" s="560" t="s">
        <v>4145</v>
      </c>
      <c r="AA428" s="560" t="s">
        <v>1369</v>
      </c>
      <c r="AB428" s="560" t="s">
        <v>1370</v>
      </c>
      <c r="AC428" s="560" t="s">
        <v>1371</v>
      </c>
      <c r="AD428" s="560" t="s">
        <v>1372</v>
      </c>
      <c r="AE428" s="560" t="s">
        <v>1166</v>
      </c>
    </row>
    <row r="429" spans="1:31" s="556" customFormat="1" ht="63" customHeight="1" x14ac:dyDescent="0.2">
      <c r="A429" s="559"/>
      <c r="B429" s="653" t="s">
        <v>4146</v>
      </c>
      <c r="C429" s="653"/>
      <c r="D429" s="653" t="s">
        <v>270</v>
      </c>
      <c r="E429" s="653"/>
      <c r="F429" s="653"/>
      <c r="G429" s="560" t="s">
        <v>271</v>
      </c>
      <c r="H429" s="561" t="s">
        <v>4147</v>
      </c>
      <c r="I429" s="562" t="s">
        <v>971</v>
      </c>
      <c r="J429" s="563" t="s">
        <v>817</v>
      </c>
      <c r="K429" s="564">
        <v>23.43</v>
      </c>
      <c r="L429" s="565">
        <v>30.36</v>
      </c>
      <c r="M429" s="563" t="s">
        <v>1155</v>
      </c>
      <c r="N429" s="560"/>
      <c r="O429" s="563" t="s">
        <v>4148</v>
      </c>
      <c r="P429" s="563" t="s">
        <v>4149</v>
      </c>
      <c r="Q429" s="563" t="s">
        <v>1156</v>
      </c>
      <c r="R429" s="563" t="s">
        <v>1157</v>
      </c>
      <c r="S429" s="560" t="s">
        <v>2554</v>
      </c>
      <c r="T429" s="560" t="s">
        <v>4051</v>
      </c>
      <c r="U429" s="563" t="s">
        <v>1194</v>
      </c>
      <c r="V429" s="563" t="s">
        <v>1195</v>
      </c>
      <c r="W429" s="563" t="s">
        <v>1196</v>
      </c>
      <c r="X429" s="560" t="s">
        <v>4150</v>
      </c>
      <c r="Y429" s="560" t="s">
        <v>4151</v>
      </c>
      <c r="Z429" s="560" t="s">
        <v>4152</v>
      </c>
      <c r="AA429" s="560" t="s">
        <v>1369</v>
      </c>
      <c r="AB429" s="560" t="s">
        <v>1370</v>
      </c>
      <c r="AC429" s="560" t="s">
        <v>1371</v>
      </c>
      <c r="AD429" s="560" t="s">
        <v>1372</v>
      </c>
      <c r="AE429" s="560" t="s">
        <v>1166</v>
      </c>
    </row>
    <row r="430" spans="1:31" s="556" customFormat="1" ht="63" customHeight="1" x14ac:dyDescent="0.2">
      <c r="A430" s="559"/>
      <c r="B430" s="653" t="s">
        <v>4153</v>
      </c>
      <c r="C430" s="653"/>
      <c r="D430" s="653" t="s">
        <v>270</v>
      </c>
      <c r="E430" s="653"/>
      <c r="F430" s="653"/>
      <c r="G430" s="560" t="s">
        <v>271</v>
      </c>
      <c r="H430" s="561" t="s">
        <v>4154</v>
      </c>
      <c r="I430" s="562" t="s">
        <v>973</v>
      </c>
      <c r="J430" s="563" t="s">
        <v>817</v>
      </c>
      <c r="K430" s="564">
        <v>23.43</v>
      </c>
      <c r="L430" s="565">
        <v>30.36</v>
      </c>
      <c r="M430" s="563" t="s">
        <v>1155</v>
      </c>
      <c r="N430" s="560"/>
      <c r="O430" s="563" t="s">
        <v>4155</v>
      </c>
      <c r="P430" s="563" t="s">
        <v>4156</v>
      </c>
      <c r="Q430" s="563" t="s">
        <v>1156</v>
      </c>
      <c r="R430" s="563" t="s">
        <v>1157</v>
      </c>
      <c r="S430" s="560" t="s">
        <v>2554</v>
      </c>
      <c r="T430" s="560" t="s">
        <v>4051</v>
      </c>
      <c r="U430" s="563" t="s">
        <v>1194</v>
      </c>
      <c r="V430" s="563" t="s">
        <v>1195</v>
      </c>
      <c r="W430" s="563" t="s">
        <v>1196</v>
      </c>
      <c r="X430" s="560" t="s">
        <v>4157</v>
      </c>
      <c r="Y430" s="560" t="s">
        <v>4158</v>
      </c>
      <c r="Z430" s="560" t="s">
        <v>4159</v>
      </c>
      <c r="AA430" s="560" t="s">
        <v>1369</v>
      </c>
      <c r="AB430" s="560" t="s">
        <v>1370</v>
      </c>
      <c r="AC430" s="560" t="s">
        <v>1371</v>
      </c>
      <c r="AD430" s="560" t="s">
        <v>1372</v>
      </c>
      <c r="AE430" s="560" t="s">
        <v>1166</v>
      </c>
    </row>
    <row r="431" spans="1:31" s="556" customFormat="1" ht="63" customHeight="1" x14ac:dyDescent="0.2">
      <c r="A431" s="559"/>
      <c r="B431" s="653" t="s">
        <v>4160</v>
      </c>
      <c r="C431" s="653"/>
      <c r="D431" s="653" t="s">
        <v>270</v>
      </c>
      <c r="E431" s="653"/>
      <c r="F431" s="653"/>
      <c r="G431" s="560" t="s">
        <v>271</v>
      </c>
      <c r="H431" s="561" t="s">
        <v>4161</v>
      </c>
      <c r="I431" s="562" t="s">
        <v>4162</v>
      </c>
      <c r="J431" s="563" t="s">
        <v>817</v>
      </c>
      <c r="K431" s="564">
        <v>23.43</v>
      </c>
      <c r="L431" s="565">
        <v>30.36</v>
      </c>
      <c r="M431" s="563" t="s">
        <v>1155</v>
      </c>
      <c r="N431" s="560"/>
      <c r="O431" s="563" t="s">
        <v>4163</v>
      </c>
      <c r="P431" s="563" t="s">
        <v>4164</v>
      </c>
      <c r="Q431" s="563" t="s">
        <v>1156</v>
      </c>
      <c r="R431" s="563" t="s">
        <v>1157</v>
      </c>
      <c r="S431" s="560" t="s">
        <v>2554</v>
      </c>
      <c r="T431" s="560" t="s">
        <v>4051</v>
      </c>
      <c r="U431" s="563" t="s">
        <v>1194</v>
      </c>
      <c r="V431" s="563" t="s">
        <v>1195</v>
      </c>
      <c r="W431" s="563" t="s">
        <v>1196</v>
      </c>
      <c r="X431" s="560" t="s">
        <v>4165</v>
      </c>
      <c r="Y431" s="560" t="s">
        <v>4166</v>
      </c>
      <c r="Z431" s="560" t="s">
        <v>4167</v>
      </c>
      <c r="AA431" s="560" t="s">
        <v>1443</v>
      </c>
      <c r="AB431" s="560" t="s">
        <v>1444</v>
      </c>
      <c r="AC431" s="560" t="s">
        <v>1445</v>
      </c>
      <c r="AD431" s="560" t="s">
        <v>1446</v>
      </c>
      <c r="AE431" s="560" t="s">
        <v>1166</v>
      </c>
    </row>
    <row r="432" spans="1:31" s="556" customFormat="1" ht="63" customHeight="1" x14ac:dyDescent="0.2">
      <c r="A432" s="559"/>
      <c r="B432" s="653" t="s">
        <v>4168</v>
      </c>
      <c r="C432" s="653"/>
      <c r="D432" s="653" t="s">
        <v>270</v>
      </c>
      <c r="E432" s="653"/>
      <c r="F432" s="653"/>
      <c r="G432" s="560" t="s">
        <v>271</v>
      </c>
      <c r="H432" s="561" t="s">
        <v>4169</v>
      </c>
      <c r="I432" s="562" t="s">
        <v>975</v>
      </c>
      <c r="J432" s="563" t="s">
        <v>817</v>
      </c>
      <c r="K432" s="564">
        <v>23.43</v>
      </c>
      <c r="L432" s="565">
        <v>30.36</v>
      </c>
      <c r="M432" s="563" t="s">
        <v>1155</v>
      </c>
      <c r="N432" s="560"/>
      <c r="O432" s="563" t="s">
        <v>4170</v>
      </c>
      <c r="P432" s="563" t="s">
        <v>4171</v>
      </c>
      <c r="Q432" s="563" t="s">
        <v>1156</v>
      </c>
      <c r="R432" s="563" t="s">
        <v>1157</v>
      </c>
      <c r="S432" s="560" t="s">
        <v>2554</v>
      </c>
      <c r="T432" s="560" t="s">
        <v>4051</v>
      </c>
      <c r="U432" s="563" t="s">
        <v>1194</v>
      </c>
      <c r="V432" s="563" t="s">
        <v>1195</v>
      </c>
      <c r="W432" s="563" t="s">
        <v>1196</v>
      </c>
      <c r="X432" s="560" t="s">
        <v>4172</v>
      </c>
      <c r="Y432" s="560" t="s">
        <v>4173</v>
      </c>
      <c r="Z432" s="560" t="s">
        <v>4174</v>
      </c>
      <c r="AA432" s="560" t="s">
        <v>1369</v>
      </c>
      <c r="AB432" s="560" t="s">
        <v>1370</v>
      </c>
      <c r="AC432" s="560" t="s">
        <v>1371</v>
      </c>
      <c r="AD432" s="560" t="s">
        <v>1372</v>
      </c>
      <c r="AE432" s="560" t="s">
        <v>1166</v>
      </c>
    </row>
    <row r="433" spans="1:31" s="556" customFormat="1" ht="63" customHeight="1" x14ac:dyDescent="0.2">
      <c r="A433" s="559"/>
      <c r="B433" s="653" t="s">
        <v>4175</v>
      </c>
      <c r="C433" s="653"/>
      <c r="D433" s="653" t="s">
        <v>270</v>
      </c>
      <c r="E433" s="653"/>
      <c r="F433" s="653"/>
      <c r="G433" s="560" t="s">
        <v>271</v>
      </c>
      <c r="H433" s="561" t="s">
        <v>4176</v>
      </c>
      <c r="I433" s="562" t="s">
        <v>4177</v>
      </c>
      <c r="J433" s="563" t="s">
        <v>817</v>
      </c>
      <c r="K433" s="564">
        <v>23.43</v>
      </c>
      <c r="L433" s="565">
        <v>30.36</v>
      </c>
      <c r="M433" s="563" t="s">
        <v>1155</v>
      </c>
      <c r="N433" s="560"/>
      <c r="O433" s="563" t="s">
        <v>4178</v>
      </c>
      <c r="P433" s="563" t="s">
        <v>4179</v>
      </c>
      <c r="Q433" s="563" t="s">
        <v>1156</v>
      </c>
      <c r="R433" s="563" t="s">
        <v>1157</v>
      </c>
      <c r="S433" s="560" t="s">
        <v>2554</v>
      </c>
      <c r="T433" s="560" t="s">
        <v>4051</v>
      </c>
      <c r="U433" s="563" t="s">
        <v>1194</v>
      </c>
      <c r="V433" s="563" t="s">
        <v>1195</v>
      </c>
      <c r="W433" s="563" t="s">
        <v>1196</v>
      </c>
      <c r="X433" s="560" t="s">
        <v>4180</v>
      </c>
      <c r="Y433" s="560" t="s">
        <v>4181</v>
      </c>
      <c r="Z433" s="560" t="s">
        <v>4182</v>
      </c>
      <c r="AA433" s="560" t="s">
        <v>1443</v>
      </c>
      <c r="AB433" s="560" t="s">
        <v>1444</v>
      </c>
      <c r="AC433" s="560" t="s">
        <v>1445</v>
      </c>
      <c r="AD433" s="560" t="s">
        <v>1446</v>
      </c>
      <c r="AE433" s="560" t="s">
        <v>1166</v>
      </c>
    </row>
    <row r="434" spans="1:31" s="556" customFormat="1" ht="63" customHeight="1" x14ac:dyDescent="0.2">
      <c r="A434" s="559"/>
      <c r="B434" s="653" t="s">
        <v>4183</v>
      </c>
      <c r="C434" s="653"/>
      <c r="D434" s="653" t="s">
        <v>270</v>
      </c>
      <c r="E434" s="653"/>
      <c r="F434" s="653"/>
      <c r="G434" s="560" t="s">
        <v>271</v>
      </c>
      <c r="H434" s="561" t="s">
        <v>4184</v>
      </c>
      <c r="I434" s="562" t="s">
        <v>977</v>
      </c>
      <c r="J434" s="563" t="s">
        <v>817</v>
      </c>
      <c r="K434" s="564">
        <v>23.43</v>
      </c>
      <c r="L434" s="565">
        <v>30.36</v>
      </c>
      <c r="M434" s="563" t="s">
        <v>1155</v>
      </c>
      <c r="N434" s="560"/>
      <c r="O434" s="563" t="s">
        <v>4185</v>
      </c>
      <c r="P434" s="563" t="s">
        <v>4186</v>
      </c>
      <c r="Q434" s="563" t="s">
        <v>1156</v>
      </c>
      <c r="R434" s="563" t="s">
        <v>1157</v>
      </c>
      <c r="S434" s="560" t="s">
        <v>2554</v>
      </c>
      <c r="T434" s="560" t="s">
        <v>4051</v>
      </c>
      <c r="U434" s="563" t="s">
        <v>1194</v>
      </c>
      <c r="V434" s="563" t="s">
        <v>1195</v>
      </c>
      <c r="W434" s="563" t="s">
        <v>1196</v>
      </c>
      <c r="X434" s="560" t="s">
        <v>4187</v>
      </c>
      <c r="Y434" s="560" t="s">
        <v>4188</v>
      </c>
      <c r="Z434" s="560" t="s">
        <v>4189</v>
      </c>
      <c r="AA434" s="560" t="s">
        <v>1369</v>
      </c>
      <c r="AB434" s="560" t="s">
        <v>1370</v>
      </c>
      <c r="AC434" s="560" t="s">
        <v>1371</v>
      </c>
      <c r="AD434" s="560" t="s">
        <v>1372</v>
      </c>
      <c r="AE434" s="560" t="s">
        <v>1166</v>
      </c>
    </row>
    <row r="435" spans="1:31" s="556" customFormat="1" ht="63" customHeight="1" x14ac:dyDescent="0.2">
      <c r="A435" s="559"/>
      <c r="B435" s="653" t="s">
        <v>4190</v>
      </c>
      <c r="C435" s="653"/>
      <c r="D435" s="653" t="s">
        <v>270</v>
      </c>
      <c r="E435" s="653"/>
      <c r="F435" s="653"/>
      <c r="G435" s="560" t="s">
        <v>271</v>
      </c>
      <c r="H435" s="561" t="s">
        <v>4191</v>
      </c>
      <c r="I435" s="562" t="s">
        <v>4192</v>
      </c>
      <c r="J435" s="563" t="s">
        <v>817</v>
      </c>
      <c r="K435" s="564">
        <v>23.43</v>
      </c>
      <c r="L435" s="565">
        <v>30.36</v>
      </c>
      <c r="M435" s="563" t="s">
        <v>1155</v>
      </c>
      <c r="N435" s="560"/>
      <c r="O435" s="563" t="s">
        <v>4193</v>
      </c>
      <c r="P435" s="563" t="s">
        <v>4194</v>
      </c>
      <c r="Q435" s="563" t="s">
        <v>1156</v>
      </c>
      <c r="R435" s="563" t="s">
        <v>1157</v>
      </c>
      <c r="S435" s="560" t="s">
        <v>2554</v>
      </c>
      <c r="T435" s="560" t="s">
        <v>4051</v>
      </c>
      <c r="U435" s="563" t="s">
        <v>1194</v>
      </c>
      <c r="V435" s="563" t="s">
        <v>1195</v>
      </c>
      <c r="W435" s="563" t="s">
        <v>1196</v>
      </c>
      <c r="X435" s="560" t="s">
        <v>4195</v>
      </c>
      <c r="Y435" s="560" t="s">
        <v>4196</v>
      </c>
      <c r="Z435" s="560" t="s">
        <v>4197</v>
      </c>
      <c r="AA435" s="560" t="s">
        <v>1443</v>
      </c>
      <c r="AB435" s="560" t="s">
        <v>1444</v>
      </c>
      <c r="AC435" s="560" t="s">
        <v>1445</v>
      </c>
      <c r="AD435" s="560" t="s">
        <v>1446</v>
      </c>
      <c r="AE435" s="560" t="s">
        <v>1166</v>
      </c>
    </row>
    <row r="436" spans="1:31" s="556" customFormat="1" ht="63" customHeight="1" x14ac:dyDescent="0.2">
      <c r="A436" s="559"/>
      <c r="B436" s="653" t="s">
        <v>4198</v>
      </c>
      <c r="C436" s="653"/>
      <c r="D436" s="653" t="s">
        <v>270</v>
      </c>
      <c r="E436" s="653"/>
      <c r="F436" s="653"/>
      <c r="G436" s="560" t="s">
        <v>5258</v>
      </c>
      <c r="H436" s="561" t="s">
        <v>4200</v>
      </c>
      <c r="I436" s="562" t="s">
        <v>272</v>
      </c>
      <c r="J436" s="563" t="s">
        <v>817</v>
      </c>
      <c r="K436" s="564">
        <v>17.27</v>
      </c>
      <c r="L436" s="565">
        <v>22.44</v>
      </c>
      <c r="M436" s="563" t="s">
        <v>1155</v>
      </c>
      <c r="N436" s="560"/>
      <c r="O436" s="563" t="s">
        <v>4201</v>
      </c>
      <c r="P436" s="563" t="s">
        <v>4202</v>
      </c>
      <c r="Q436" s="563" t="s">
        <v>1156</v>
      </c>
      <c r="R436" s="563" t="s">
        <v>1157</v>
      </c>
      <c r="S436" s="560"/>
      <c r="T436" s="560" t="s">
        <v>1424</v>
      </c>
      <c r="U436" s="563" t="s">
        <v>1194</v>
      </c>
      <c r="V436" s="563" t="s">
        <v>1558</v>
      </c>
      <c r="W436" s="563" t="s">
        <v>1196</v>
      </c>
      <c r="X436" s="560" t="s">
        <v>4203</v>
      </c>
      <c r="Y436" s="560" t="s">
        <v>4204</v>
      </c>
      <c r="Z436" s="560" t="s">
        <v>4205</v>
      </c>
      <c r="AA436" s="560" t="s">
        <v>2230</v>
      </c>
      <c r="AB436" s="560" t="s">
        <v>2231</v>
      </c>
      <c r="AC436" s="560" t="s">
        <v>2232</v>
      </c>
      <c r="AD436" s="560" t="s">
        <v>2233</v>
      </c>
      <c r="AE436" s="560" t="s">
        <v>1166</v>
      </c>
    </row>
    <row r="437" spans="1:31" s="556" customFormat="1" ht="63" customHeight="1" x14ac:dyDescent="0.2">
      <c r="A437" s="559"/>
      <c r="B437" s="653" t="s">
        <v>4206</v>
      </c>
      <c r="C437" s="653"/>
      <c r="D437" s="653" t="s">
        <v>273</v>
      </c>
      <c r="E437" s="653"/>
      <c r="F437" s="653"/>
      <c r="G437" s="560" t="s">
        <v>4207</v>
      </c>
      <c r="H437" s="561" t="s">
        <v>4208</v>
      </c>
      <c r="I437" s="562" t="s">
        <v>818</v>
      </c>
      <c r="J437" s="563" t="s">
        <v>817</v>
      </c>
      <c r="K437" s="564">
        <v>16.5</v>
      </c>
      <c r="L437" s="565">
        <v>21.45</v>
      </c>
      <c r="M437" s="563" t="s">
        <v>1155</v>
      </c>
      <c r="N437" s="560"/>
      <c r="O437" s="563" t="s">
        <v>4209</v>
      </c>
      <c r="P437" s="563" t="s">
        <v>4210</v>
      </c>
      <c r="Q437" s="563" t="s">
        <v>2836</v>
      </c>
      <c r="R437" s="563" t="s">
        <v>1157</v>
      </c>
      <c r="S437" s="560" t="s">
        <v>1192</v>
      </c>
      <c r="T437" s="560" t="s">
        <v>1424</v>
      </c>
      <c r="U437" s="563" t="s">
        <v>4211</v>
      </c>
      <c r="V437" s="563" t="s">
        <v>4211</v>
      </c>
      <c r="W437" s="563" t="s">
        <v>3718</v>
      </c>
      <c r="X437" s="560" t="s">
        <v>4212</v>
      </c>
      <c r="Y437" s="560" t="s">
        <v>4213</v>
      </c>
      <c r="Z437" s="560" t="s">
        <v>4214</v>
      </c>
      <c r="AA437" s="560" t="s">
        <v>1200</v>
      </c>
      <c r="AB437" s="560" t="s">
        <v>1201</v>
      </c>
      <c r="AC437" s="560" t="s">
        <v>1202</v>
      </c>
      <c r="AD437" s="560" t="s">
        <v>1203</v>
      </c>
      <c r="AE437" s="560" t="s">
        <v>1166</v>
      </c>
    </row>
    <row r="438" spans="1:31" s="556" customFormat="1" ht="63" customHeight="1" x14ac:dyDescent="0.2">
      <c r="A438" s="559"/>
      <c r="B438" s="653" t="s">
        <v>3020</v>
      </c>
      <c r="C438" s="653"/>
      <c r="D438" s="653" t="s">
        <v>273</v>
      </c>
      <c r="E438" s="653"/>
      <c r="F438" s="653"/>
      <c r="G438" s="560" t="s">
        <v>4207</v>
      </c>
      <c r="H438" s="561" t="s">
        <v>4215</v>
      </c>
      <c r="I438" s="562" t="s">
        <v>4216</v>
      </c>
      <c r="J438" s="563" t="s">
        <v>817</v>
      </c>
      <c r="K438" s="564">
        <v>16.5</v>
      </c>
      <c r="L438" s="565">
        <v>21.45</v>
      </c>
      <c r="M438" s="563" t="s">
        <v>1155</v>
      </c>
      <c r="N438" s="560"/>
      <c r="O438" s="563" t="s">
        <v>4217</v>
      </c>
      <c r="P438" s="563" t="s">
        <v>4218</v>
      </c>
      <c r="Q438" s="563" t="s">
        <v>2836</v>
      </c>
      <c r="R438" s="563" t="s">
        <v>1157</v>
      </c>
      <c r="S438" s="560" t="s">
        <v>1192</v>
      </c>
      <c r="T438" s="560" t="s">
        <v>1424</v>
      </c>
      <c r="U438" s="563" t="s">
        <v>4211</v>
      </c>
      <c r="V438" s="563" t="s">
        <v>4211</v>
      </c>
      <c r="W438" s="563" t="s">
        <v>3718</v>
      </c>
      <c r="X438" s="560" t="s">
        <v>4219</v>
      </c>
      <c r="Y438" s="560" t="s">
        <v>4220</v>
      </c>
      <c r="Z438" s="560" t="s">
        <v>4221</v>
      </c>
      <c r="AA438" s="560" t="s">
        <v>1200</v>
      </c>
      <c r="AB438" s="560" t="s">
        <v>1201</v>
      </c>
      <c r="AC438" s="560" t="s">
        <v>1202</v>
      </c>
      <c r="AD438" s="560" t="s">
        <v>1203</v>
      </c>
      <c r="AE438" s="560" t="s">
        <v>1166</v>
      </c>
    </row>
    <row r="439" spans="1:31" s="556" customFormat="1" ht="63" customHeight="1" x14ac:dyDescent="0.2">
      <c r="A439" s="559"/>
      <c r="B439" s="653" t="s">
        <v>3027</v>
      </c>
      <c r="C439" s="653"/>
      <c r="D439" s="653" t="s">
        <v>273</v>
      </c>
      <c r="E439" s="653"/>
      <c r="F439" s="653"/>
      <c r="G439" s="560" t="s">
        <v>4207</v>
      </c>
      <c r="H439" s="561" t="s">
        <v>4222</v>
      </c>
      <c r="I439" s="562" t="s">
        <v>4223</v>
      </c>
      <c r="J439" s="563" t="s">
        <v>817</v>
      </c>
      <c r="K439" s="564">
        <v>16.5</v>
      </c>
      <c r="L439" s="565">
        <v>21.45</v>
      </c>
      <c r="M439" s="563" t="s">
        <v>1155</v>
      </c>
      <c r="N439" s="560"/>
      <c r="O439" s="563" t="s">
        <v>4224</v>
      </c>
      <c r="P439" s="563" t="s">
        <v>4225</v>
      </c>
      <c r="Q439" s="563" t="s">
        <v>2836</v>
      </c>
      <c r="R439" s="563" t="s">
        <v>1157</v>
      </c>
      <c r="S439" s="560" t="s">
        <v>1192</v>
      </c>
      <c r="T439" s="560" t="s">
        <v>1424</v>
      </c>
      <c r="U439" s="563" t="s">
        <v>4211</v>
      </c>
      <c r="V439" s="563" t="s">
        <v>4211</v>
      </c>
      <c r="W439" s="563" t="s">
        <v>3718</v>
      </c>
      <c r="X439" s="560" t="s">
        <v>4226</v>
      </c>
      <c r="Y439" s="560" t="s">
        <v>4227</v>
      </c>
      <c r="Z439" s="560" t="s">
        <v>4228</v>
      </c>
      <c r="AA439" s="560" t="s">
        <v>1200</v>
      </c>
      <c r="AB439" s="560" t="s">
        <v>1201</v>
      </c>
      <c r="AC439" s="560" t="s">
        <v>1202</v>
      </c>
      <c r="AD439" s="560" t="s">
        <v>1203</v>
      </c>
      <c r="AE439" s="560" t="s">
        <v>1166</v>
      </c>
    </row>
    <row r="440" spans="1:31" s="556" customFormat="1" ht="63" customHeight="1" x14ac:dyDescent="0.2">
      <c r="A440" s="559"/>
      <c r="B440" s="653" t="s">
        <v>4229</v>
      </c>
      <c r="C440" s="653"/>
      <c r="D440" s="653" t="s">
        <v>273</v>
      </c>
      <c r="E440" s="653"/>
      <c r="F440" s="653"/>
      <c r="G440" s="560" t="s">
        <v>4207</v>
      </c>
      <c r="H440" s="561" t="s">
        <v>4230</v>
      </c>
      <c r="I440" s="562" t="s">
        <v>4231</v>
      </c>
      <c r="J440" s="563" t="s">
        <v>817</v>
      </c>
      <c r="K440" s="564">
        <v>16.5</v>
      </c>
      <c r="L440" s="565">
        <v>21.45</v>
      </c>
      <c r="M440" s="563" t="s">
        <v>1155</v>
      </c>
      <c r="N440" s="560"/>
      <c r="O440" s="563" t="s">
        <v>4232</v>
      </c>
      <c r="P440" s="563" t="s">
        <v>4233</v>
      </c>
      <c r="Q440" s="563" t="s">
        <v>2836</v>
      </c>
      <c r="R440" s="563" t="s">
        <v>1157</v>
      </c>
      <c r="S440" s="560" t="s">
        <v>1192</v>
      </c>
      <c r="T440" s="560" t="s">
        <v>1424</v>
      </c>
      <c r="U440" s="563" t="s">
        <v>4211</v>
      </c>
      <c r="V440" s="563" t="s">
        <v>4211</v>
      </c>
      <c r="W440" s="563" t="s">
        <v>3718</v>
      </c>
      <c r="X440" s="560" t="s">
        <v>4234</v>
      </c>
      <c r="Y440" s="560" t="s">
        <v>4235</v>
      </c>
      <c r="Z440" s="560" t="s">
        <v>4236</v>
      </c>
      <c r="AA440" s="560" t="s">
        <v>1200</v>
      </c>
      <c r="AB440" s="560" t="s">
        <v>1201</v>
      </c>
      <c r="AC440" s="560" t="s">
        <v>1202</v>
      </c>
      <c r="AD440" s="560" t="s">
        <v>1203</v>
      </c>
      <c r="AE440" s="560" t="s">
        <v>1166</v>
      </c>
    </row>
    <row r="441" spans="1:31" s="556" customFormat="1" ht="63" customHeight="1" x14ac:dyDescent="0.2">
      <c r="A441" s="559"/>
      <c r="B441" s="653" t="s">
        <v>3042</v>
      </c>
      <c r="C441" s="653"/>
      <c r="D441" s="653" t="s">
        <v>273</v>
      </c>
      <c r="E441" s="653"/>
      <c r="F441" s="653"/>
      <c r="G441" s="560" t="s">
        <v>4207</v>
      </c>
      <c r="H441" s="561" t="s">
        <v>4237</v>
      </c>
      <c r="I441" s="562" t="s">
        <v>4238</v>
      </c>
      <c r="J441" s="563" t="s">
        <v>817</v>
      </c>
      <c r="K441" s="564">
        <v>16.5</v>
      </c>
      <c r="L441" s="565">
        <v>21.45</v>
      </c>
      <c r="M441" s="563" t="s">
        <v>1155</v>
      </c>
      <c r="N441" s="560"/>
      <c r="O441" s="563" t="s">
        <v>4239</v>
      </c>
      <c r="P441" s="563" t="s">
        <v>4240</v>
      </c>
      <c r="Q441" s="563" t="s">
        <v>2836</v>
      </c>
      <c r="R441" s="563" t="s">
        <v>1157</v>
      </c>
      <c r="S441" s="560" t="s">
        <v>1192</v>
      </c>
      <c r="T441" s="560" t="s">
        <v>1424</v>
      </c>
      <c r="U441" s="563" t="s">
        <v>4211</v>
      </c>
      <c r="V441" s="563" t="s">
        <v>4211</v>
      </c>
      <c r="W441" s="563" t="s">
        <v>3718</v>
      </c>
      <c r="X441" s="560" t="s">
        <v>4241</v>
      </c>
      <c r="Y441" s="560" t="s">
        <v>4242</v>
      </c>
      <c r="Z441" s="560" t="s">
        <v>4243</v>
      </c>
      <c r="AA441" s="560" t="s">
        <v>1200</v>
      </c>
      <c r="AB441" s="560" t="s">
        <v>1201</v>
      </c>
      <c r="AC441" s="560" t="s">
        <v>1202</v>
      </c>
      <c r="AD441" s="560" t="s">
        <v>1203</v>
      </c>
      <c r="AE441" s="560" t="s">
        <v>1166</v>
      </c>
    </row>
    <row r="442" spans="1:31" s="556" customFormat="1" ht="63" customHeight="1" x14ac:dyDescent="0.2">
      <c r="A442" s="559"/>
      <c r="B442" s="653" t="s">
        <v>3056</v>
      </c>
      <c r="C442" s="653"/>
      <c r="D442" s="653" t="s">
        <v>273</v>
      </c>
      <c r="E442" s="653"/>
      <c r="F442" s="653"/>
      <c r="G442" s="560" t="s">
        <v>4207</v>
      </c>
      <c r="H442" s="561" t="s">
        <v>4244</v>
      </c>
      <c r="I442" s="562" t="s">
        <v>4245</v>
      </c>
      <c r="J442" s="563" t="s">
        <v>817</v>
      </c>
      <c r="K442" s="564">
        <v>16.5</v>
      </c>
      <c r="L442" s="565">
        <v>21.45</v>
      </c>
      <c r="M442" s="563" t="s">
        <v>1155</v>
      </c>
      <c r="N442" s="560"/>
      <c r="O442" s="563" t="s">
        <v>4246</v>
      </c>
      <c r="P442" s="563" t="s">
        <v>4247</v>
      </c>
      <c r="Q442" s="563" t="s">
        <v>2836</v>
      </c>
      <c r="R442" s="563" t="s">
        <v>1157</v>
      </c>
      <c r="S442" s="560" t="s">
        <v>1192</v>
      </c>
      <c r="T442" s="560" t="s">
        <v>1424</v>
      </c>
      <c r="U442" s="563" t="s">
        <v>4211</v>
      </c>
      <c r="V442" s="563" t="s">
        <v>4211</v>
      </c>
      <c r="W442" s="563" t="s">
        <v>3718</v>
      </c>
      <c r="X442" s="560" t="s">
        <v>4248</v>
      </c>
      <c r="Y442" s="560" t="s">
        <v>4249</v>
      </c>
      <c r="Z442" s="560" t="s">
        <v>4250</v>
      </c>
      <c r="AA442" s="560" t="s">
        <v>1200</v>
      </c>
      <c r="AB442" s="560" t="s">
        <v>1201</v>
      </c>
      <c r="AC442" s="560" t="s">
        <v>1202</v>
      </c>
      <c r="AD442" s="560" t="s">
        <v>1203</v>
      </c>
      <c r="AE442" s="560" t="s">
        <v>1166</v>
      </c>
    </row>
    <row r="443" spans="1:31" s="556" customFormat="1" ht="63" customHeight="1" x14ac:dyDescent="0.2">
      <c r="A443" s="559"/>
      <c r="B443" s="653" t="s">
        <v>4251</v>
      </c>
      <c r="C443" s="653"/>
      <c r="D443" s="653" t="s">
        <v>273</v>
      </c>
      <c r="E443" s="653"/>
      <c r="F443" s="653"/>
      <c r="G443" s="560" t="s">
        <v>4252</v>
      </c>
      <c r="H443" s="561" t="s">
        <v>4253</v>
      </c>
      <c r="I443" s="562" t="s">
        <v>274</v>
      </c>
      <c r="J443" s="563" t="s">
        <v>1421</v>
      </c>
      <c r="K443" s="564">
        <v>20.46</v>
      </c>
      <c r="L443" s="565">
        <v>26.62</v>
      </c>
      <c r="M443" s="563" t="s">
        <v>1155</v>
      </c>
      <c r="N443" s="560"/>
      <c r="O443" s="563" t="s">
        <v>4254</v>
      </c>
      <c r="P443" s="563" t="s">
        <v>4255</v>
      </c>
      <c r="Q443" s="563" t="s">
        <v>1156</v>
      </c>
      <c r="R443" s="563" t="s">
        <v>1157</v>
      </c>
      <c r="S443" s="560"/>
      <c r="T443" s="560" t="s">
        <v>1243</v>
      </c>
      <c r="U443" s="563" t="s">
        <v>1425</v>
      </c>
      <c r="V443" s="563" t="s">
        <v>1195</v>
      </c>
      <c r="W443" s="563" t="s">
        <v>1311</v>
      </c>
      <c r="X443" s="560" t="s">
        <v>5259</v>
      </c>
      <c r="Y443" s="560" t="s">
        <v>4257</v>
      </c>
      <c r="Z443" s="560" t="s">
        <v>4258</v>
      </c>
      <c r="AA443" s="560" t="s">
        <v>1162</v>
      </c>
      <c r="AB443" s="560" t="s">
        <v>1163</v>
      </c>
      <c r="AC443" s="560" t="s">
        <v>1164</v>
      </c>
      <c r="AD443" s="560" t="s">
        <v>1165</v>
      </c>
      <c r="AE443" s="560" t="s">
        <v>1166</v>
      </c>
    </row>
    <row r="444" spans="1:31" s="556" customFormat="1" ht="63" customHeight="1" x14ac:dyDescent="0.2">
      <c r="A444" s="559"/>
      <c r="B444" s="653" t="s">
        <v>4259</v>
      </c>
      <c r="C444" s="653"/>
      <c r="D444" s="653" t="s">
        <v>273</v>
      </c>
      <c r="E444" s="653"/>
      <c r="F444" s="653"/>
      <c r="G444" s="560" t="s">
        <v>4252</v>
      </c>
      <c r="H444" s="561" t="s">
        <v>4260</v>
      </c>
      <c r="I444" s="562" t="s">
        <v>955</v>
      </c>
      <c r="J444" s="563" t="s">
        <v>1421</v>
      </c>
      <c r="K444" s="564">
        <v>20.46</v>
      </c>
      <c r="L444" s="565">
        <v>26.62</v>
      </c>
      <c r="M444" s="563" t="s">
        <v>1155</v>
      </c>
      <c r="N444" s="560"/>
      <c r="O444" s="563" t="s">
        <v>4261</v>
      </c>
      <c r="P444" s="563" t="s">
        <v>4262</v>
      </c>
      <c r="Q444" s="563" t="s">
        <v>1156</v>
      </c>
      <c r="R444" s="563" t="s">
        <v>1157</v>
      </c>
      <c r="S444" s="560"/>
      <c r="T444" s="560" t="s">
        <v>1243</v>
      </c>
      <c r="U444" s="563" t="s">
        <v>1425</v>
      </c>
      <c r="V444" s="563" t="s">
        <v>1195</v>
      </c>
      <c r="W444" s="563" t="s">
        <v>1311</v>
      </c>
      <c r="X444" s="560" t="s">
        <v>4263</v>
      </c>
      <c r="Y444" s="560" t="s">
        <v>4264</v>
      </c>
      <c r="Z444" s="560" t="s">
        <v>4265</v>
      </c>
      <c r="AA444" s="560" t="s">
        <v>1536</v>
      </c>
      <c r="AB444" s="560" t="s">
        <v>1537</v>
      </c>
      <c r="AC444" s="560" t="s">
        <v>1538</v>
      </c>
      <c r="AD444" s="560" t="s">
        <v>1539</v>
      </c>
      <c r="AE444" s="560" t="s">
        <v>1166</v>
      </c>
    </row>
    <row r="445" spans="1:31" s="556" customFormat="1" ht="63" customHeight="1" x14ac:dyDescent="0.2">
      <c r="A445" s="559"/>
      <c r="B445" s="653" t="s">
        <v>4266</v>
      </c>
      <c r="C445" s="653"/>
      <c r="D445" s="653" t="s">
        <v>273</v>
      </c>
      <c r="E445" s="653"/>
      <c r="F445" s="653"/>
      <c r="G445" s="560" t="s">
        <v>4252</v>
      </c>
      <c r="H445" s="561" t="s">
        <v>4267</v>
      </c>
      <c r="I445" s="562" t="s">
        <v>275</v>
      </c>
      <c r="J445" s="563" t="s">
        <v>1421</v>
      </c>
      <c r="K445" s="564">
        <v>20.46</v>
      </c>
      <c r="L445" s="565">
        <v>26.62</v>
      </c>
      <c r="M445" s="563" t="s">
        <v>1155</v>
      </c>
      <c r="N445" s="560"/>
      <c r="O445" s="563" t="s">
        <v>4268</v>
      </c>
      <c r="P445" s="563" t="s">
        <v>4269</v>
      </c>
      <c r="Q445" s="563" t="s">
        <v>1156</v>
      </c>
      <c r="R445" s="563" t="s">
        <v>1157</v>
      </c>
      <c r="S445" s="560"/>
      <c r="T445" s="560" t="s">
        <v>1243</v>
      </c>
      <c r="U445" s="563" t="s">
        <v>1425</v>
      </c>
      <c r="V445" s="563" t="s">
        <v>1195</v>
      </c>
      <c r="W445" s="563" t="s">
        <v>1311</v>
      </c>
      <c r="X445" s="560" t="s">
        <v>4270</v>
      </c>
      <c r="Y445" s="560" t="s">
        <v>4271</v>
      </c>
      <c r="Z445" s="560" t="s">
        <v>4272</v>
      </c>
      <c r="AA445" s="560" t="s">
        <v>1162</v>
      </c>
      <c r="AB445" s="560" t="s">
        <v>1163</v>
      </c>
      <c r="AC445" s="560" t="s">
        <v>1164</v>
      </c>
      <c r="AD445" s="560" t="s">
        <v>1165</v>
      </c>
      <c r="AE445" s="560" t="s">
        <v>1166</v>
      </c>
    </row>
    <row r="446" spans="1:31" s="556" customFormat="1" ht="63" customHeight="1" x14ac:dyDescent="0.2">
      <c r="A446" s="559"/>
      <c r="B446" s="653" t="s">
        <v>4273</v>
      </c>
      <c r="C446" s="653"/>
      <c r="D446" s="653" t="s">
        <v>273</v>
      </c>
      <c r="E446" s="653"/>
      <c r="F446" s="653"/>
      <c r="G446" s="560" t="s">
        <v>4252</v>
      </c>
      <c r="H446" s="561" t="s">
        <v>4274</v>
      </c>
      <c r="I446" s="562" t="s">
        <v>953</v>
      </c>
      <c r="J446" s="563" t="s">
        <v>1421</v>
      </c>
      <c r="K446" s="564">
        <v>20.46</v>
      </c>
      <c r="L446" s="565">
        <v>26.62</v>
      </c>
      <c r="M446" s="563" t="s">
        <v>1155</v>
      </c>
      <c r="N446" s="560"/>
      <c r="O446" s="563" t="s">
        <v>4275</v>
      </c>
      <c r="P446" s="563" t="s">
        <v>4276</v>
      </c>
      <c r="Q446" s="563" t="s">
        <v>1156</v>
      </c>
      <c r="R446" s="563" t="s">
        <v>1157</v>
      </c>
      <c r="S446" s="560"/>
      <c r="T446" s="560" t="s">
        <v>1243</v>
      </c>
      <c r="U446" s="563" t="s">
        <v>1425</v>
      </c>
      <c r="V446" s="563" t="s">
        <v>1195</v>
      </c>
      <c r="W446" s="563" t="s">
        <v>1311</v>
      </c>
      <c r="X446" s="560" t="s">
        <v>4277</v>
      </c>
      <c r="Y446" s="560" t="s">
        <v>4278</v>
      </c>
      <c r="Z446" s="560" t="s">
        <v>4279</v>
      </c>
      <c r="AA446" s="560" t="s">
        <v>1536</v>
      </c>
      <c r="AB446" s="560" t="s">
        <v>1537</v>
      </c>
      <c r="AC446" s="560" t="s">
        <v>1538</v>
      </c>
      <c r="AD446" s="560" t="s">
        <v>1539</v>
      </c>
      <c r="AE446" s="560" t="s">
        <v>1166</v>
      </c>
    </row>
    <row r="447" spans="1:31" s="556" customFormat="1" ht="63" customHeight="1" x14ac:dyDescent="0.2">
      <c r="A447" s="559"/>
      <c r="B447" s="653" t="s">
        <v>4206</v>
      </c>
      <c r="C447" s="653"/>
      <c r="D447" s="653" t="s">
        <v>273</v>
      </c>
      <c r="E447" s="653"/>
      <c r="F447" s="653"/>
      <c r="G447" s="560" t="s">
        <v>4252</v>
      </c>
      <c r="H447" s="561" t="s">
        <v>4280</v>
      </c>
      <c r="I447" s="562" t="s">
        <v>276</v>
      </c>
      <c r="J447" s="563" t="s">
        <v>1421</v>
      </c>
      <c r="K447" s="564">
        <v>20.46</v>
      </c>
      <c r="L447" s="565">
        <v>26.62</v>
      </c>
      <c r="M447" s="563" t="s">
        <v>1155</v>
      </c>
      <c r="N447" s="560"/>
      <c r="O447" s="563" t="s">
        <v>4281</v>
      </c>
      <c r="P447" s="563" t="s">
        <v>4282</v>
      </c>
      <c r="Q447" s="563" t="s">
        <v>1156</v>
      </c>
      <c r="R447" s="563" t="s">
        <v>1157</v>
      </c>
      <c r="S447" s="560" t="s">
        <v>3015</v>
      </c>
      <c r="T447" s="560" t="s">
        <v>1243</v>
      </c>
      <c r="U447" s="563" t="s">
        <v>1425</v>
      </c>
      <c r="V447" s="563" t="s">
        <v>1195</v>
      </c>
      <c r="W447" s="563" t="s">
        <v>1311</v>
      </c>
      <c r="X447" s="560" t="s">
        <v>4283</v>
      </c>
      <c r="Y447" s="560" t="s">
        <v>4284</v>
      </c>
      <c r="Z447" s="560" t="s">
        <v>4285</v>
      </c>
      <c r="AA447" s="560" t="s">
        <v>1603</v>
      </c>
      <c r="AB447" s="560" t="s">
        <v>1604</v>
      </c>
      <c r="AC447" s="560" t="s">
        <v>1605</v>
      </c>
      <c r="AD447" s="560" t="s">
        <v>1606</v>
      </c>
      <c r="AE447" s="560" t="s">
        <v>1166</v>
      </c>
    </row>
    <row r="448" spans="1:31" s="556" customFormat="1" ht="63" customHeight="1" x14ac:dyDescent="0.2">
      <c r="A448" s="559"/>
      <c r="B448" s="653" t="s">
        <v>5260</v>
      </c>
      <c r="C448" s="653"/>
      <c r="D448" s="653" t="s">
        <v>273</v>
      </c>
      <c r="E448" s="653"/>
      <c r="F448" s="653"/>
      <c r="G448" s="560" t="s">
        <v>4252</v>
      </c>
      <c r="H448" s="561" t="s">
        <v>5261</v>
      </c>
      <c r="I448" s="562" t="s">
        <v>1116</v>
      </c>
      <c r="J448" s="563" t="s">
        <v>1421</v>
      </c>
      <c r="K448" s="564">
        <v>20.46</v>
      </c>
      <c r="L448" s="565">
        <v>26.62</v>
      </c>
      <c r="M448" s="563" t="s">
        <v>1155</v>
      </c>
      <c r="N448" s="560"/>
      <c r="O448" s="563" t="s">
        <v>5262</v>
      </c>
      <c r="P448" s="563" t="s">
        <v>5263</v>
      </c>
      <c r="Q448" s="563" t="s">
        <v>1156</v>
      </c>
      <c r="R448" s="563" t="s">
        <v>1157</v>
      </c>
      <c r="S448" s="560"/>
      <c r="T448" s="560" t="s">
        <v>1243</v>
      </c>
      <c r="U448" s="563" t="s">
        <v>1425</v>
      </c>
      <c r="V448" s="563" t="s">
        <v>1195</v>
      </c>
      <c r="W448" s="563" t="s">
        <v>1311</v>
      </c>
      <c r="X448" s="560" t="s">
        <v>5264</v>
      </c>
      <c r="Y448" s="560" t="s">
        <v>5265</v>
      </c>
      <c r="Z448" s="560" t="s">
        <v>5266</v>
      </c>
      <c r="AA448" s="560" t="s">
        <v>1536</v>
      </c>
      <c r="AB448" s="560" t="s">
        <v>1537</v>
      </c>
      <c r="AC448" s="560" t="s">
        <v>1538</v>
      </c>
      <c r="AD448" s="560" t="s">
        <v>1539</v>
      </c>
      <c r="AE448" s="560" t="s">
        <v>1166</v>
      </c>
    </row>
    <row r="449" spans="1:31" s="556" customFormat="1" ht="63" customHeight="1" x14ac:dyDescent="0.2">
      <c r="A449" s="559"/>
      <c r="B449" s="653" t="s">
        <v>4286</v>
      </c>
      <c r="C449" s="653"/>
      <c r="D449" s="653" t="s">
        <v>273</v>
      </c>
      <c r="E449" s="653"/>
      <c r="F449" s="653"/>
      <c r="G449" s="560" t="s">
        <v>4252</v>
      </c>
      <c r="H449" s="561" t="s">
        <v>4287</v>
      </c>
      <c r="I449" s="562" t="s">
        <v>277</v>
      </c>
      <c r="J449" s="563" t="s">
        <v>1421</v>
      </c>
      <c r="K449" s="564">
        <v>20.46</v>
      </c>
      <c r="L449" s="565">
        <v>26.62</v>
      </c>
      <c r="M449" s="563" t="s">
        <v>1155</v>
      </c>
      <c r="N449" s="560"/>
      <c r="O449" s="563" t="s">
        <v>4288</v>
      </c>
      <c r="P449" s="563" t="s">
        <v>4289</v>
      </c>
      <c r="Q449" s="563" t="s">
        <v>1156</v>
      </c>
      <c r="R449" s="563" t="s">
        <v>1157</v>
      </c>
      <c r="S449" s="560"/>
      <c r="T449" s="560" t="s">
        <v>1243</v>
      </c>
      <c r="U449" s="563" t="s">
        <v>1425</v>
      </c>
      <c r="V449" s="563" t="s">
        <v>1195</v>
      </c>
      <c r="W449" s="563" t="s">
        <v>1311</v>
      </c>
      <c r="X449" s="560" t="s">
        <v>4290</v>
      </c>
      <c r="Y449" s="560" t="s">
        <v>4291</v>
      </c>
      <c r="Z449" s="560" t="s">
        <v>4292</v>
      </c>
      <c r="AA449" s="560" t="s">
        <v>1162</v>
      </c>
      <c r="AB449" s="560" t="s">
        <v>1163</v>
      </c>
      <c r="AC449" s="560" t="s">
        <v>1164</v>
      </c>
      <c r="AD449" s="560" t="s">
        <v>1165</v>
      </c>
      <c r="AE449" s="560" t="s">
        <v>1166</v>
      </c>
    </row>
    <row r="450" spans="1:31" s="556" customFormat="1" ht="63" customHeight="1" x14ac:dyDescent="0.2">
      <c r="A450" s="559"/>
      <c r="B450" s="653" t="s">
        <v>4293</v>
      </c>
      <c r="C450" s="653"/>
      <c r="D450" s="653" t="s">
        <v>273</v>
      </c>
      <c r="E450" s="653"/>
      <c r="F450" s="653"/>
      <c r="G450" s="560" t="s">
        <v>4252</v>
      </c>
      <c r="H450" s="561" t="s">
        <v>4294</v>
      </c>
      <c r="I450" s="562" t="s">
        <v>954</v>
      </c>
      <c r="J450" s="563" t="s">
        <v>1421</v>
      </c>
      <c r="K450" s="564">
        <v>20.46</v>
      </c>
      <c r="L450" s="565">
        <v>26.62</v>
      </c>
      <c r="M450" s="563" t="s">
        <v>1155</v>
      </c>
      <c r="N450" s="560"/>
      <c r="O450" s="563" t="s">
        <v>4295</v>
      </c>
      <c r="P450" s="563" t="s">
        <v>4296</v>
      </c>
      <c r="Q450" s="563" t="s">
        <v>1156</v>
      </c>
      <c r="R450" s="563" t="s">
        <v>1157</v>
      </c>
      <c r="S450" s="560"/>
      <c r="T450" s="560" t="s">
        <v>1243</v>
      </c>
      <c r="U450" s="563" t="s">
        <v>1425</v>
      </c>
      <c r="V450" s="563" t="s">
        <v>1195</v>
      </c>
      <c r="W450" s="563" t="s">
        <v>1311</v>
      </c>
      <c r="X450" s="560" t="s">
        <v>4297</v>
      </c>
      <c r="Y450" s="560" t="s">
        <v>4298</v>
      </c>
      <c r="Z450" s="560" t="s">
        <v>4292</v>
      </c>
      <c r="AA450" s="560" t="s">
        <v>1536</v>
      </c>
      <c r="AB450" s="560" t="s">
        <v>1537</v>
      </c>
      <c r="AC450" s="560" t="s">
        <v>1538</v>
      </c>
      <c r="AD450" s="560" t="s">
        <v>1539</v>
      </c>
      <c r="AE450" s="560" t="s">
        <v>1166</v>
      </c>
    </row>
    <row r="451" spans="1:31" s="556" customFormat="1" ht="63" customHeight="1" x14ac:dyDescent="0.2">
      <c r="A451" s="559"/>
      <c r="B451" s="653" t="s">
        <v>4299</v>
      </c>
      <c r="C451" s="653"/>
      <c r="D451" s="653" t="s">
        <v>273</v>
      </c>
      <c r="E451" s="653"/>
      <c r="F451" s="653"/>
      <c r="G451" s="560" t="s">
        <v>4252</v>
      </c>
      <c r="H451" s="561" t="s">
        <v>4300</v>
      </c>
      <c r="I451" s="562" t="s">
        <v>692</v>
      </c>
      <c r="J451" s="563" t="s">
        <v>1421</v>
      </c>
      <c r="K451" s="564">
        <v>20.46</v>
      </c>
      <c r="L451" s="565">
        <v>26.62</v>
      </c>
      <c r="M451" s="563" t="s">
        <v>1155</v>
      </c>
      <c r="N451" s="560"/>
      <c r="O451" s="563" t="s">
        <v>4301</v>
      </c>
      <c r="P451" s="563" t="s">
        <v>4302</v>
      </c>
      <c r="Q451" s="563" t="s">
        <v>1156</v>
      </c>
      <c r="R451" s="563" t="s">
        <v>1157</v>
      </c>
      <c r="S451" s="560"/>
      <c r="T451" s="560" t="s">
        <v>1243</v>
      </c>
      <c r="U451" s="563" t="s">
        <v>1425</v>
      </c>
      <c r="V451" s="563" t="s">
        <v>1195</v>
      </c>
      <c r="W451" s="563" t="s">
        <v>1311</v>
      </c>
      <c r="X451" s="560" t="s">
        <v>4303</v>
      </c>
      <c r="Y451" s="560" t="s">
        <v>4304</v>
      </c>
      <c r="Z451" s="560" t="s">
        <v>4305</v>
      </c>
      <c r="AA451" s="560" t="s">
        <v>1315</v>
      </c>
      <c r="AB451" s="560" t="s">
        <v>1316</v>
      </c>
      <c r="AC451" s="560" t="s">
        <v>1317</v>
      </c>
      <c r="AD451" s="560" t="s">
        <v>1318</v>
      </c>
      <c r="AE451" s="560" t="s">
        <v>1166</v>
      </c>
    </row>
    <row r="452" spans="1:31" s="556" customFormat="1" ht="63" customHeight="1" x14ac:dyDescent="0.2">
      <c r="A452" s="559"/>
      <c r="B452" s="653" t="s">
        <v>4306</v>
      </c>
      <c r="C452" s="653"/>
      <c r="D452" s="653" t="s">
        <v>273</v>
      </c>
      <c r="E452" s="653"/>
      <c r="F452" s="653"/>
      <c r="G452" s="560" t="s">
        <v>4252</v>
      </c>
      <c r="H452" s="561" t="s">
        <v>4307</v>
      </c>
      <c r="I452" s="562" t="s">
        <v>956</v>
      </c>
      <c r="J452" s="563" t="s">
        <v>1421</v>
      </c>
      <c r="K452" s="564">
        <v>20.46</v>
      </c>
      <c r="L452" s="565">
        <v>26.62</v>
      </c>
      <c r="M452" s="563" t="s">
        <v>1155</v>
      </c>
      <c r="N452" s="560"/>
      <c r="O452" s="563" t="s">
        <v>4308</v>
      </c>
      <c r="P452" s="563" t="s">
        <v>4309</v>
      </c>
      <c r="Q452" s="563" t="s">
        <v>1156</v>
      </c>
      <c r="R452" s="563" t="s">
        <v>1157</v>
      </c>
      <c r="S452" s="560"/>
      <c r="T452" s="560" t="s">
        <v>1243</v>
      </c>
      <c r="U452" s="563" t="s">
        <v>1425</v>
      </c>
      <c r="V452" s="563" t="s">
        <v>1195</v>
      </c>
      <c r="W452" s="563" t="s">
        <v>1311</v>
      </c>
      <c r="X452" s="560" t="s">
        <v>4310</v>
      </c>
      <c r="Y452" s="560" t="s">
        <v>4311</v>
      </c>
      <c r="Z452" s="560" t="s">
        <v>4312</v>
      </c>
      <c r="AA452" s="560" t="s">
        <v>1536</v>
      </c>
      <c r="AB452" s="560" t="s">
        <v>1537</v>
      </c>
      <c r="AC452" s="560" t="s">
        <v>1538</v>
      </c>
      <c r="AD452" s="560" t="s">
        <v>1539</v>
      </c>
      <c r="AE452" s="560" t="s">
        <v>1166</v>
      </c>
    </row>
    <row r="453" spans="1:31" s="556" customFormat="1" ht="63" customHeight="1" x14ac:dyDescent="0.2">
      <c r="A453" s="559"/>
      <c r="B453" s="653" t="s">
        <v>4313</v>
      </c>
      <c r="C453" s="653"/>
      <c r="D453" s="653" t="s">
        <v>273</v>
      </c>
      <c r="E453" s="653"/>
      <c r="F453" s="653"/>
      <c r="G453" s="560" t="s">
        <v>4252</v>
      </c>
      <c r="H453" s="561" t="s">
        <v>4314</v>
      </c>
      <c r="I453" s="562" t="s">
        <v>278</v>
      </c>
      <c r="J453" s="563" t="s">
        <v>1421</v>
      </c>
      <c r="K453" s="564">
        <v>20.46</v>
      </c>
      <c r="L453" s="565">
        <v>26.62</v>
      </c>
      <c r="M453" s="563" t="s">
        <v>1155</v>
      </c>
      <c r="N453" s="560"/>
      <c r="O453" s="563" t="s">
        <v>4315</v>
      </c>
      <c r="P453" s="563" t="s">
        <v>4316</v>
      </c>
      <c r="Q453" s="563" t="s">
        <v>1156</v>
      </c>
      <c r="R453" s="563" t="s">
        <v>1157</v>
      </c>
      <c r="S453" s="560"/>
      <c r="T453" s="560" t="s">
        <v>1243</v>
      </c>
      <c r="U453" s="563" t="s">
        <v>1425</v>
      </c>
      <c r="V453" s="563" t="s">
        <v>1195</v>
      </c>
      <c r="W453" s="563" t="s">
        <v>1311</v>
      </c>
      <c r="X453" s="560" t="s">
        <v>4317</v>
      </c>
      <c r="Y453" s="560" t="s">
        <v>4318</v>
      </c>
      <c r="Z453" s="560" t="s">
        <v>4319</v>
      </c>
      <c r="AA453" s="560" t="s">
        <v>1603</v>
      </c>
      <c r="AB453" s="560" t="s">
        <v>1604</v>
      </c>
      <c r="AC453" s="560" t="s">
        <v>1605</v>
      </c>
      <c r="AD453" s="560" t="s">
        <v>1606</v>
      </c>
      <c r="AE453" s="560"/>
    </row>
    <row r="454" spans="1:31" s="556" customFormat="1" ht="63" customHeight="1" x14ac:dyDescent="0.2">
      <c r="A454" s="559"/>
      <c r="B454" s="653" t="s">
        <v>3027</v>
      </c>
      <c r="C454" s="653"/>
      <c r="D454" s="653" t="s">
        <v>273</v>
      </c>
      <c r="E454" s="653"/>
      <c r="F454" s="653"/>
      <c r="G454" s="560" t="s">
        <v>4252</v>
      </c>
      <c r="H454" s="561" t="s">
        <v>4320</v>
      </c>
      <c r="I454" s="562" t="s">
        <v>279</v>
      </c>
      <c r="J454" s="563" t="s">
        <v>1421</v>
      </c>
      <c r="K454" s="564">
        <v>20.46</v>
      </c>
      <c r="L454" s="565">
        <v>26.62</v>
      </c>
      <c r="M454" s="563" t="s">
        <v>1155</v>
      </c>
      <c r="N454" s="560"/>
      <c r="O454" s="563" t="s">
        <v>4321</v>
      </c>
      <c r="P454" s="563" t="s">
        <v>4322</v>
      </c>
      <c r="Q454" s="563" t="s">
        <v>1156</v>
      </c>
      <c r="R454" s="563" t="s">
        <v>1157</v>
      </c>
      <c r="S454" s="560"/>
      <c r="T454" s="560" t="s">
        <v>1243</v>
      </c>
      <c r="U454" s="563" t="s">
        <v>1425</v>
      </c>
      <c r="V454" s="563" t="s">
        <v>1195</v>
      </c>
      <c r="W454" s="563" t="s">
        <v>1311</v>
      </c>
      <c r="X454" s="560" t="s">
        <v>4323</v>
      </c>
      <c r="Y454" s="560" t="s">
        <v>4324</v>
      </c>
      <c r="Z454" s="560" t="s">
        <v>4325</v>
      </c>
      <c r="AA454" s="560" t="s">
        <v>1283</v>
      </c>
      <c r="AB454" s="560" t="s">
        <v>1284</v>
      </c>
      <c r="AC454" s="560" t="s">
        <v>1285</v>
      </c>
      <c r="AD454" s="560" t="s">
        <v>1286</v>
      </c>
      <c r="AE454" s="560" t="s">
        <v>1166</v>
      </c>
    </row>
    <row r="455" spans="1:31" s="556" customFormat="1" ht="63" customHeight="1" x14ac:dyDescent="0.2">
      <c r="A455" s="559"/>
      <c r="B455" s="653" t="s">
        <v>4326</v>
      </c>
      <c r="C455" s="653"/>
      <c r="D455" s="653" t="s">
        <v>273</v>
      </c>
      <c r="E455" s="653"/>
      <c r="F455" s="653"/>
      <c r="G455" s="560" t="s">
        <v>4252</v>
      </c>
      <c r="H455" s="561" t="s">
        <v>4327</v>
      </c>
      <c r="I455" s="562" t="s">
        <v>923</v>
      </c>
      <c r="J455" s="563" t="s">
        <v>1421</v>
      </c>
      <c r="K455" s="564">
        <v>20.46</v>
      </c>
      <c r="L455" s="565">
        <v>26.62</v>
      </c>
      <c r="M455" s="563" t="s">
        <v>1155</v>
      </c>
      <c r="N455" s="560"/>
      <c r="O455" s="563" t="s">
        <v>4328</v>
      </c>
      <c r="P455" s="563" t="s">
        <v>4329</v>
      </c>
      <c r="Q455" s="563" t="s">
        <v>1156</v>
      </c>
      <c r="R455" s="563" t="s">
        <v>1157</v>
      </c>
      <c r="S455" s="560"/>
      <c r="T455" s="560" t="s">
        <v>1243</v>
      </c>
      <c r="U455" s="563" t="s">
        <v>1425</v>
      </c>
      <c r="V455" s="563" t="s">
        <v>1195</v>
      </c>
      <c r="W455" s="563" t="s">
        <v>1311</v>
      </c>
      <c r="X455" s="560" t="s">
        <v>4330</v>
      </c>
      <c r="Y455" s="560" t="s">
        <v>4331</v>
      </c>
      <c r="Z455" s="560" t="s">
        <v>4332</v>
      </c>
      <c r="AA455" s="560" t="s">
        <v>1536</v>
      </c>
      <c r="AB455" s="560" t="s">
        <v>1537</v>
      </c>
      <c r="AC455" s="560" t="s">
        <v>1538</v>
      </c>
      <c r="AD455" s="560" t="s">
        <v>1539</v>
      </c>
      <c r="AE455" s="560" t="s">
        <v>1166</v>
      </c>
    </row>
    <row r="456" spans="1:31" s="556" customFormat="1" ht="63" customHeight="1" x14ac:dyDescent="0.2">
      <c r="A456" s="559"/>
      <c r="B456" s="653" t="s">
        <v>4333</v>
      </c>
      <c r="C456" s="653"/>
      <c r="D456" s="653" t="s">
        <v>273</v>
      </c>
      <c r="E456" s="653"/>
      <c r="F456" s="653"/>
      <c r="G456" s="560" t="s">
        <v>4252</v>
      </c>
      <c r="H456" s="561" t="s">
        <v>4334</v>
      </c>
      <c r="I456" s="562" t="s">
        <v>877</v>
      </c>
      <c r="J456" s="563" t="s">
        <v>1421</v>
      </c>
      <c r="K456" s="564">
        <v>20.46</v>
      </c>
      <c r="L456" s="565">
        <v>26.62</v>
      </c>
      <c r="M456" s="563" t="s">
        <v>1155</v>
      </c>
      <c r="N456" s="560"/>
      <c r="O456" s="563" t="s">
        <v>4335</v>
      </c>
      <c r="P456" s="563" t="s">
        <v>4336</v>
      </c>
      <c r="Q456" s="563" t="s">
        <v>1156</v>
      </c>
      <c r="R456" s="563" t="s">
        <v>1157</v>
      </c>
      <c r="S456" s="560"/>
      <c r="T456" s="560" t="s">
        <v>1243</v>
      </c>
      <c r="U456" s="563" t="s">
        <v>1425</v>
      </c>
      <c r="V456" s="563" t="s">
        <v>1195</v>
      </c>
      <c r="W456" s="563" t="s">
        <v>1311</v>
      </c>
      <c r="X456" s="560" t="s">
        <v>4337</v>
      </c>
      <c r="Y456" s="560" t="s">
        <v>4338</v>
      </c>
      <c r="Z456" s="560" t="s">
        <v>4339</v>
      </c>
      <c r="AA456" s="560" t="s">
        <v>1380</v>
      </c>
      <c r="AB456" s="560" t="s">
        <v>1381</v>
      </c>
      <c r="AC456" s="560" t="s">
        <v>1382</v>
      </c>
      <c r="AD456" s="560" t="s">
        <v>1383</v>
      </c>
      <c r="AE456" s="560" t="s">
        <v>1166</v>
      </c>
    </row>
    <row r="457" spans="1:31" s="556" customFormat="1" ht="63" customHeight="1" x14ac:dyDescent="0.2">
      <c r="A457" s="559"/>
      <c r="B457" s="653" t="s">
        <v>3034</v>
      </c>
      <c r="C457" s="653"/>
      <c r="D457" s="653" t="s">
        <v>273</v>
      </c>
      <c r="E457" s="653"/>
      <c r="F457" s="653"/>
      <c r="G457" s="560" t="s">
        <v>4252</v>
      </c>
      <c r="H457" s="561" t="s">
        <v>4340</v>
      </c>
      <c r="I457" s="562" t="s">
        <v>723</v>
      </c>
      <c r="J457" s="563" t="s">
        <v>1421</v>
      </c>
      <c r="K457" s="564">
        <v>20.46</v>
      </c>
      <c r="L457" s="565">
        <v>26.62</v>
      </c>
      <c r="M457" s="563" t="s">
        <v>1155</v>
      </c>
      <c r="N457" s="560"/>
      <c r="O457" s="563" t="s">
        <v>4341</v>
      </c>
      <c r="P457" s="563" t="s">
        <v>4342</v>
      </c>
      <c r="Q457" s="563" t="s">
        <v>1156</v>
      </c>
      <c r="R457" s="563" t="s">
        <v>1157</v>
      </c>
      <c r="S457" s="560" t="s">
        <v>4343</v>
      </c>
      <c r="T457" s="560" t="s">
        <v>1243</v>
      </c>
      <c r="U457" s="563" t="s">
        <v>1425</v>
      </c>
      <c r="V457" s="563" t="s">
        <v>1195</v>
      </c>
      <c r="W457" s="563" t="s">
        <v>1311</v>
      </c>
      <c r="X457" s="560" t="s">
        <v>4344</v>
      </c>
      <c r="Y457" s="560" t="s">
        <v>4345</v>
      </c>
      <c r="Z457" s="560" t="s">
        <v>4346</v>
      </c>
      <c r="AA457" s="560" t="s">
        <v>1483</v>
      </c>
      <c r="AB457" s="560" t="s">
        <v>1484</v>
      </c>
      <c r="AC457" s="560" t="s">
        <v>1485</v>
      </c>
      <c r="AD457" s="560" t="s">
        <v>1486</v>
      </c>
      <c r="AE457" s="560" t="s">
        <v>1166</v>
      </c>
    </row>
    <row r="458" spans="1:31" s="556" customFormat="1" ht="63" customHeight="1" x14ac:dyDescent="0.2">
      <c r="A458" s="559"/>
      <c r="B458" s="653" t="s">
        <v>4347</v>
      </c>
      <c r="C458" s="653"/>
      <c r="D458" s="653" t="s">
        <v>273</v>
      </c>
      <c r="E458" s="653"/>
      <c r="F458" s="653"/>
      <c r="G458" s="560" t="s">
        <v>4252</v>
      </c>
      <c r="H458" s="561" t="s">
        <v>4348</v>
      </c>
      <c r="I458" s="562" t="s">
        <v>1005</v>
      </c>
      <c r="J458" s="563" t="s">
        <v>1421</v>
      </c>
      <c r="K458" s="564">
        <v>20.46</v>
      </c>
      <c r="L458" s="565">
        <v>26.62</v>
      </c>
      <c r="M458" s="563" t="s">
        <v>1155</v>
      </c>
      <c r="N458" s="560"/>
      <c r="O458" s="563" t="s">
        <v>4349</v>
      </c>
      <c r="P458" s="563" t="s">
        <v>4350</v>
      </c>
      <c r="Q458" s="563" t="s">
        <v>1156</v>
      </c>
      <c r="R458" s="563" t="s">
        <v>1157</v>
      </c>
      <c r="S458" s="560"/>
      <c r="T458" s="560" t="s">
        <v>1243</v>
      </c>
      <c r="U458" s="563" t="s">
        <v>1425</v>
      </c>
      <c r="V458" s="563" t="s">
        <v>1195</v>
      </c>
      <c r="W458" s="563" t="s">
        <v>1311</v>
      </c>
      <c r="X458" s="560" t="s">
        <v>4351</v>
      </c>
      <c r="Y458" s="560" t="s">
        <v>4352</v>
      </c>
      <c r="Z458" s="560" t="s">
        <v>4353</v>
      </c>
      <c r="AA458" s="560" t="s">
        <v>5055</v>
      </c>
      <c r="AB458" s="560" t="s">
        <v>5056</v>
      </c>
      <c r="AC458" s="560" t="s">
        <v>5057</v>
      </c>
      <c r="AD458" s="560" t="s">
        <v>5058</v>
      </c>
      <c r="AE458" s="560" t="s">
        <v>1166</v>
      </c>
    </row>
    <row r="459" spans="1:31" s="556" customFormat="1" ht="63" customHeight="1" x14ac:dyDescent="0.2">
      <c r="A459" s="559"/>
      <c r="B459" s="653" t="s">
        <v>4354</v>
      </c>
      <c r="C459" s="653"/>
      <c r="D459" s="653" t="s">
        <v>273</v>
      </c>
      <c r="E459" s="653"/>
      <c r="F459" s="653"/>
      <c r="G459" s="560" t="s">
        <v>4252</v>
      </c>
      <c r="H459" s="561" t="s">
        <v>4355</v>
      </c>
      <c r="I459" s="562" t="s">
        <v>280</v>
      </c>
      <c r="J459" s="563" t="s">
        <v>1421</v>
      </c>
      <c r="K459" s="564">
        <v>20.46</v>
      </c>
      <c r="L459" s="565">
        <v>26.62</v>
      </c>
      <c r="M459" s="563" t="s">
        <v>1155</v>
      </c>
      <c r="N459" s="560"/>
      <c r="O459" s="563" t="s">
        <v>4356</v>
      </c>
      <c r="P459" s="563" t="s">
        <v>4357</v>
      </c>
      <c r="Q459" s="563" t="s">
        <v>1156</v>
      </c>
      <c r="R459" s="563" t="s">
        <v>1157</v>
      </c>
      <c r="S459" s="560" t="s">
        <v>3015</v>
      </c>
      <c r="T459" s="560" t="s">
        <v>1243</v>
      </c>
      <c r="U459" s="563" t="s">
        <v>1425</v>
      </c>
      <c r="V459" s="563" t="s">
        <v>1195</v>
      </c>
      <c r="W459" s="563" t="s">
        <v>1311</v>
      </c>
      <c r="X459" s="560" t="s">
        <v>4358</v>
      </c>
      <c r="Y459" s="560" t="s">
        <v>4359</v>
      </c>
      <c r="Z459" s="560" t="s">
        <v>4360</v>
      </c>
      <c r="AA459" s="560" t="s">
        <v>1162</v>
      </c>
      <c r="AB459" s="560" t="s">
        <v>1163</v>
      </c>
      <c r="AC459" s="560" t="s">
        <v>1164</v>
      </c>
      <c r="AD459" s="560" t="s">
        <v>1165</v>
      </c>
      <c r="AE459" s="560" t="s">
        <v>1166</v>
      </c>
    </row>
    <row r="460" spans="1:31" s="556" customFormat="1" ht="63" customHeight="1" x14ac:dyDescent="0.2">
      <c r="A460" s="559"/>
      <c r="B460" s="653" t="s">
        <v>4361</v>
      </c>
      <c r="C460" s="653"/>
      <c r="D460" s="653" t="s">
        <v>273</v>
      </c>
      <c r="E460" s="653"/>
      <c r="F460" s="653"/>
      <c r="G460" s="560" t="s">
        <v>4252</v>
      </c>
      <c r="H460" s="561" t="s">
        <v>4362</v>
      </c>
      <c r="I460" s="562" t="s">
        <v>281</v>
      </c>
      <c r="J460" s="563" t="s">
        <v>1421</v>
      </c>
      <c r="K460" s="564">
        <v>20.46</v>
      </c>
      <c r="L460" s="565">
        <v>26.62</v>
      </c>
      <c r="M460" s="563" t="s">
        <v>1155</v>
      </c>
      <c r="N460" s="560"/>
      <c r="O460" s="563" t="s">
        <v>4363</v>
      </c>
      <c r="P460" s="563" t="s">
        <v>4364</v>
      </c>
      <c r="Q460" s="563" t="s">
        <v>1156</v>
      </c>
      <c r="R460" s="563" t="s">
        <v>1157</v>
      </c>
      <c r="S460" s="560"/>
      <c r="T460" s="560" t="s">
        <v>1243</v>
      </c>
      <c r="U460" s="563" t="s">
        <v>1425</v>
      </c>
      <c r="V460" s="563" t="s">
        <v>1195</v>
      </c>
      <c r="W460" s="563" t="s">
        <v>1311</v>
      </c>
      <c r="X460" s="560" t="s">
        <v>4365</v>
      </c>
      <c r="Y460" s="560" t="s">
        <v>4366</v>
      </c>
      <c r="Z460" s="560" t="s">
        <v>4367</v>
      </c>
      <c r="AA460" s="560" t="s">
        <v>1162</v>
      </c>
      <c r="AB460" s="560" t="s">
        <v>1163</v>
      </c>
      <c r="AC460" s="560" t="s">
        <v>1164</v>
      </c>
      <c r="AD460" s="560" t="s">
        <v>1165</v>
      </c>
      <c r="AE460" s="560" t="s">
        <v>1166</v>
      </c>
    </row>
    <row r="461" spans="1:31" s="556" customFormat="1" ht="63" customHeight="1" x14ac:dyDescent="0.2">
      <c r="A461" s="559"/>
      <c r="B461" s="653" t="s">
        <v>4368</v>
      </c>
      <c r="C461" s="653"/>
      <c r="D461" s="653" t="s">
        <v>273</v>
      </c>
      <c r="E461" s="653"/>
      <c r="F461" s="653"/>
      <c r="G461" s="560" t="s">
        <v>4252</v>
      </c>
      <c r="H461" s="561" t="s">
        <v>4369</v>
      </c>
      <c r="I461" s="562" t="s">
        <v>1117</v>
      </c>
      <c r="J461" s="563" t="s">
        <v>1421</v>
      </c>
      <c r="K461" s="564">
        <v>20.46</v>
      </c>
      <c r="L461" s="565">
        <v>26.62</v>
      </c>
      <c r="M461" s="563" t="s">
        <v>1155</v>
      </c>
      <c r="N461" s="560"/>
      <c r="O461" s="563" t="s">
        <v>5267</v>
      </c>
      <c r="P461" s="563" t="s">
        <v>5268</v>
      </c>
      <c r="Q461" s="563" t="s">
        <v>1156</v>
      </c>
      <c r="R461" s="563" t="s">
        <v>1157</v>
      </c>
      <c r="S461" s="560"/>
      <c r="T461" s="560" t="s">
        <v>1243</v>
      </c>
      <c r="U461" s="563" t="s">
        <v>1425</v>
      </c>
      <c r="V461" s="563" t="s">
        <v>1558</v>
      </c>
      <c r="W461" s="563" t="s">
        <v>1311</v>
      </c>
      <c r="X461" s="560"/>
      <c r="Y461" s="560" t="s">
        <v>4374</v>
      </c>
      <c r="Z461" s="560" t="s">
        <v>4375</v>
      </c>
      <c r="AA461" s="560" t="s">
        <v>5055</v>
      </c>
      <c r="AB461" s="560" t="s">
        <v>5056</v>
      </c>
      <c r="AC461" s="560" t="s">
        <v>5057</v>
      </c>
      <c r="AD461" s="560" t="s">
        <v>5058</v>
      </c>
      <c r="AE461" s="560" t="s">
        <v>1166</v>
      </c>
    </row>
    <row r="462" spans="1:31" s="556" customFormat="1" ht="63" customHeight="1" x14ac:dyDescent="0.2">
      <c r="A462" s="559"/>
      <c r="B462" s="653" t="s">
        <v>3049</v>
      </c>
      <c r="C462" s="653"/>
      <c r="D462" s="653" t="s">
        <v>273</v>
      </c>
      <c r="E462" s="653"/>
      <c r="F462" s="653"/>
      <c r="G462" s="560" t="s">
        <v>4252</v>
      </c>
      <c r="H462" s="561" t="s">
        <v>4376</v>
      </c>
      <c r="I462" s="562" t="s">
        <v>282</v>
      </c>
      <c r="J462" s="563" t="s">
        <v>1421</v>
      </c>
      <c r="K462" s="564">
        <v>20.46</v>
      </c>
      <c r="L462" s="565">
        <v>26.62</v>
      </c>
      <c r="M462" s="563" t="s">
        <v>1155</v>
      </c>
      <c r="N462" s="560"/>
      <c r="O462" s="563" t="s">
        <v>4377</v>
      </c>
      <c r="P462" s="563" t="s">
        <v>4378</v>
      </c>
      <c r="Q462" s="563" t="s">
        <v>1156</v>
      </c>
      <c r="R462" s="563" t="s">
        <v>1157</v>
      </c>
      <c r="S462" s="560" t="s">
        <v>4379</v>
      </c>
      <c r="T462" s="560" t="s">
        <v>1243</v>
      </c>
      <c r="U462" s="563" t="s">
        <v>1425</v>
      </c>
      <c r="V462" s="563" t="s">
        <v>1195</v>
      </c>
      <c r="W462" s="563" t="s">
        <v>1311</v>
      </c>
      <c r="X462" s="560" t="s">
        <v>4380</v>
      </c>
      <c r="Y462" s="560" t="s">
        <v>4381</v>
      </c>
      <c r="Z462" s="560" t="s">
        <v>4382</v>
      </c>
      <c r="AA462" s="560" t="s">
        <v>1283</v>
      </c>
      <c r="AB462" s="560" t="s">
        <v>1284</v>
      </c>
      <c r="AC462" s="560" t="s">
        <v>1285</v>
      </c>
      <c r="AD462" s="560" t="s">
        <v>1286</v>
      </c>
      <c r="AE462" s="560" t="s">
        <v>1166</v>
      </c>
    </row>
    <row r="463" spans="1:31" s="556" customFormat="1" ht="63" customHeight="1" x14ac:dyDescent="0.2">
      <c r="A463" s="559"/>
      <c r="B463" s="653" t="s">
        <v>3056</v>
      </c>
      <c r="C463" s="653"/>
      <c r="D463" s="653" t="s">
        <v>273</v>
      </c>
      <c r="E463" s="653"/>
      <c r="F463" s="653"/>
      <c r="G463" s="560" t="s">
        <v>4252</v>
      </c>
      <c r="H463" s="561" t="s">
        <v>4383</v>
      </c>
      <c r="I463" s="562" t="s">
        <v>283</v>
      </c>
      <c r="J463" s="563" t="s">
        <v>1421</v>
      </c>
      <c r="K463" s="564">
        <v>20.46</v>
      </c>
      <c r="L463" s="565">
        <v>26.62</v>
      </c>
      <c r="M463" s="563" t="s">
        <v>1155</v>
      </c>
      <c r="N463" s="560"/>
      <c r="O463" s="563" t="s">
        <v>4384</v>
      </c>
      <c r="P463" s="563" t="s">
        <v>4385</v>
      </c>
      <c r="Q463" s="563" t="s">
        <v>1156</v>
      </c>
      <c r="R463" s="563" t="s">
        <v>1157</v>
      </c>
      <c r="S463" s="560"/>
      <c r="T463" s="560" t="s">
        <v>1243</v>
      </c>
      <c r="U463" s="563" t="s">
        <v>1425</v>
      </c>
      <c r="V463" s="563" t="s">
        <v>1195</v>
      </c>
      <c r="W463" s="563" t="s">
        <v>1311</v>
      </c>
      <c r="X463" s="560" t="s">
        <v>4386</v>
      </c>
      <c r="Y463" s="560" t="s">
        <v>4387</v>
      </c>
      <c r="Z463" s="560" t="s">
        <v>4388</v>
      </c>
      <c r="AA463" s="560" t="s">
        <v>1283</v>
      </c>
      <c r="AB463" s="560" t="s">
        <v>1284</v>
      </c>
      <c r="AC463" s="560" t="s">
        <v>1285</v>
      </c>
      <c r="AD463" s="560" t="s">
        <v>1286</v>
      </c>
      <c r="AE463" s="560" t="s">
        <v>1166</v>
      </c>
    </row>
    <row r="464" spans="1:31" s="556" customFormat="1" ht="63" customHeight="1" x14ac:dyDescent="0.2">
      <c r="A464" s="559"/>
      <c r="B464" s="653" t="s">
        <v>4389</v>
      </c>
      <c r="C464" s="653"/>
      <c r="D464" s="653" t="s">
        <v>273</v>
      </c>
      <c r="E464" s="653"/>
      <c r="F464" s="653"/>
      <c r="G464" s="560" t="s">
        <v>285</v>
      </c>
      <c r="H464" s="561" t="s">
        <v>4390</v>
      </c>
      <c r="I464" s="562" t="s">
        <v>286</v>
      </c>
      <c r="J464" s="563" t="s">
        <v>1421</v>
      </c>
      <c r="K464" s="564">
        <v>17.93</v>
      </c>
      <c r="L464" s="565">
        <v>23.32</v>
      </c>
      <c r="M464" s="563" t="s">
        <v>1155</v>
      </c>
      <c r="N464" s="560"/>
      <c r="O464" s="563" t="s">
        <v>4391</v>
      </c>
      <c r="P464" s="563" t="s">
        <v>4392</v>
      </c>
      <c r="Q464" s="563" t="s">
        <v>1156</v>
      </c>
      <c r="R464" s="563" t="s">
        <v>1157</v>
      </c>
      <c r="S464" s="560" t="s">
        <v>1192</v>
      </c>
      <c r="T464" s="560" t="s">
        <v>1424</v>
      </c>
      <c r="U464" s="563" t="s">
        <v>4393</v>
      </c>
      <c r="V464" s="563" t="s">
        <v>1558</v>
      </c>
      <c r="W464" s="563" t="s">
        <v>1311</v>
      </c>
      <c r="X464" s="560" t="s">
        <v>5269</v>
      </c>
      <c r="Y464" s="560" t="s">
        <v>4395</v>
      </c>
      <c r="Z464" s="560" t="s">
        <v>4396</v>
      </c>
      <c r="AA464" s="560" t="s">
        <v>2248</v>
      </c>
      <c r="AB464" s="560" t="s">
        <v>2249</v>
      </c>
      <c r="AC464" s="560" t="s">
        <v>2250</v>
      </c>
      <c r="AD464" s="560" t="s">
        <v>2251</v>
      </c>
      <c r="AE464" s="560" t="s">
        <v>1166</v>
      </c>
    </row>
    <row r="465" spans="1:31" s="556" customFormat="1" ht="63" customHeight="1" x14ac:dyDescent="0.2">
      <c r="A465" s="559"/>
      <c r="B465" s="653" t="s">
        <v>4397</v>
      </c>
      <c r="C465" s="653"/>
      <c r="D465" s="653" t="s">
        <v>273</v>
      </c>
      <c r="E465" s="653"/>
      <c r="F465" s="653"/>
      <c r="G465" s="560" t="s">
        <v>285</v>
      </c>
      <c r="H465" s="561" t="s">
        <v>4398</v>
      </c>
      <c r="I465" s="562" t="s">
        <v>287</v>
      </c>
      <c r="J465" s="563" t="s">
        <v>1421</v>
      </c>
      <c r="K465" s="564">
        <v>17.93</v>
      </c>
      <c r="L465" s="565">
        <v>23.32</v>
      </c>
      <c r="M465" s="563" t="s">
        <v>1155</v>
      </c>
      <c r="N465" s="560"/>
      <c r="O465" s="563" t="s">
        <v>4399</v>
      </c>
      <c r="P465" s="563" t="s">
        <v>4400</v>
      </c>
      <c r="Q465" s="563" t="s">
        <v>1156</v>
      </c>
      <c r="R465" s="563" t="s">
        <v>1157</v>
      </c>
      <c r="S465" s="560"/>
      <c r="T465" s="560" t="s">
        <v>1738</v>
      </c>
      <c r="U465" s="563" t="s">
        <v>4393</v>
      </c>
      <c r="V465" s="563" t="s">
        <v>1195</v>
      </c>
      <c r="W465" s="563" t="s">
        <v>1311</v>
      </c>
      <c r="X465" s="560" t="s">
        <v>5270</v>
      </c>
      <c r="Y465" s="560" t="s">
        <v>4402</v>
      </c>
      <c r="Z465" s="560" t="s">
        <v>4403</v>
      </c>
      <c r="AA465" s="560" t="s">
        <v>1715</v>
      </c>
      <c r="AB465" s="560" t="s">
        <v>1716</v>
      </c>
      <c r="AC465" s="560" t="s">
        <v>1717</v>
      </c>
      <c r="AD465" s="560" t="s">
        <v>1718</v>
      </c>
      <c r="AE465" s="560" t="s">
        <v>1166</v>
      </c>
    </row>
    <row r="466" spans="1:31" s="556" customFormat="1" ht="63" customHeight="1" x14ac:dyDescent="0.2">
      <c r="A466" s="559"/>
      <c r="B466" s="653" t="s">
        <v>4404</v>
      </c>
      <c r="C466" s="653"/>
      <c r="D466" s="653" t="s">
        <v>273</v>
      </c>
      <c r="E466" s="653"/>
      <c r="F466" s="653"/>
      <c r="G466" s="560" t="s">
        <v>285</v>
      </c>
      <c r="H466" s="561" t="s">
        <v>4405</v>
      </c>
      <c r="I466" s="562" t="s">
        <v>288</v>
      </c>
      <c r="J466" s="563" t="s">
        <v>1421</v>
      </c>
      <c r="K466" s="564">
        <v>17.93</v>
      </c>
      <c r="L466" s="565">
        <v>23.32</v>
      </c>
      <c r="M466" s="563" t="s">
        <v>1155</v>
      </c>
      <c r="N466" s="560"/>
      <c r="O466" s="563" t="s">
        <v>4406</v>
      </c>
      <c r="P466" s="563" t="s">
        <v>4407</v>
      </c>
      <c r="Q466" s="563" t="s">
        <v>1156</v>
      </c>
      <c r="R466" s="563" t="s">
        <v>1157</v>
      </c>
      <c r="S466" s="560" t="s">
        <v>1192</v>
      </c>
      <c r="T466" s="560" t="s">
        <v>1738</v>
      </c>
      <c r="U466" s="563" t="s">
        <v>4393</v>
      </c>
      <c r="V466" s="563" t="s">
        <v>1558</v>
      </c>
      <c r="W466" s="563" t="s">
        <v>1311</v>
      </c>
      <c r="X466" s="560" t="s">
        <v>5271</v>
      </c>
      <c r="Y466" s="560" t="s">
        <v>4409</v>
      </c>
      <c r="Z466" s="560" t="s">
        <v>4410</v>
      </c>
      <c r="AA466" s="560" t="s">
        <v>2248</v>
      </c>
      <c r="AB466" s="560" t="s">
        <v>2249</v>
      </c>
      <c r="AC466" s="560" t="s">
        <v>2250</v>
      </c>
      <c r="AD466" s="560" t="s">
        <v>2251</v>
      </c>
      <c r="AE466" s="560" t="s">
        <v>1166</v>
      </c>
    </row>
    <row r="467" spans="1:31" s="556" customFormat="1" ht="63" customHeight="1" x14ac:dyDescent="0.2">
      <c r="A467" s="559"/>
      <c r="B467" s="653" t="s">
        <v>4411</v>
      </c>
      <c r="C467" s="653"/>
      <c r="D467" s="653" t="s">
        <v>273</v>
      </c>
      <c r="E467" s="653"/>
      <c r="F467" s="653"/>
      <c r="G467" s="560" t="s">
        <v>285</v>
      </c>
      <c r="H467" s="561" t="s">
        <v>4412</v>
      </c>
      <c r="I467" s="562" t="s">
        <v>289</v>
      </c>
      <c r="J467" s="563" t="s">
        <v>1421</v>
      </c>
      <c r="K467" s="564">
        <v>17.93</v>
      </c>
      <c r="L467" s="565">
        <v>23.32</v>
      </c>
      <c r="M467" s="563" t="s">
        <v>1155</v>
      </c>
      <c r="N467" s="560"/>
      <c r="O467" s="563" t="s">
        <v>4413</v>
      </c>
      <c r="P467" s="563" t="s">
        <v>4414</v>
      </c>
      <c r="Q467" s="563" t="s">
        <v>1156</v>
      </c>
      <c r="R467" s="563" t="s">
        <v>1157</v>
      </c>
      <c r="S467" s="560"/>
      <c r="T467" s="560" t="s">
        <v>1738</v>
      </c>
      <c r="U467" s="563" t="s">
        <v>4393</v>
      </c>
      <c r="V467" s="563" t="s">
        <v>1558</v>
      </c>
      <c r="W467" s="563" t="s">
        <v>1311</v>
      </c>
      <c r="X467" s="560" t="s">
        <v>5272</v>
      </c>
      <c r="Y467" s="560" t="s">
        <v>4416</v>
      </c>
      <c r="Z467" s="560" t="s">
        <v>4417</v>
      </c>
      <c r="AA467" s="560" t="s">
        <v>1640</v>
      </c>
      <c r="AB467" s="560" t="s">
        <v>1641</v>
      </c>
      <c r="AC467" s="560" t="s">
        <v>1642</v>
      </c>
      <c r="AD467" s="560" t="s">
        <v>1643</v>
      </c>
      <c r="AE467" s="560" t="s">
        <v>1166</v>
      </c>
    </row>
    <row r="468" spans="1:31" s="556" customFormat="1" ht="63" customHeight="1" x14ac:dyDescent="0.2">
      <c r="A468" s="559"/>
      <c r="B468" s="653" t="s">
        <v>4418</v>
      </c>
      <c r="C468" s="653"/>
      <c r="D468" s="653" t="s">
        <v>273</v>
      </c>
      <c r="E468" s="653"/>
      <c r="F468" s="653"/>
      <c r="G468" s="560" t="s">
        <v>285</v>
      </c>
      <c r="H468" s="561" t="s">
        <v>4419</v>
      </c>
      <c r="I468" s="562" t="s">
        <v>291</v>
      </c>
      <c r="J468" s="563" t="s">
        <v>1421</v>
      </c>
      <c r="K468" s="564">
        <v>17.93</v>
      </c>
      <c r="L468" s="565">
        <v>23.32</v>
      </c>
      <c r="M468" s="563" t="s">
        <v>1155</v>
      </c>
      <c r="N468" s="560"/>
      <c r="O468" s="563" t="s">
        <v>4420</v>
      </c>
      <c r="P468" s="563" t="s">
        <v>4421</v>
      </c>
      <c r="Q468" s="563" t="s">
        <v>1156</v>
      </c>
      <c r="R468" s="563" t="s">
        <v>1157</v>
      </c>
      <c r="S468" s="560" t="s">
        <v>1192</v>
      </c>
      <c r="T468" s="560" t="s">
        <v>1738</v>
      </c>
      <c r="U468" s="563" t="s">
        <v>4393</v>
      </c>
      <c r="V468" s="563" t="s">
        <v>1558</v>
      </c>
      <c r="W468" s="563" t="s">
        <v>1311</v>
      </c>
      <c r="X468" s="560" t="s">
        <v>5273</v>
      </c>
      <c r="Y468" s="560" t="s">
        <v>4423</v>
      </c>
      <c r="Z468" s="560" t="s">
        <v>4424</v>
      </c>
      <c r="AA468" s="560" t="s">
        <v>2248</v>
      </c>
      <c r="AB468" s="560" t="s">
        <v>2249</v>
      </c>
      <c r="AC468" s="560" t="s">
        <v>2250</v>
      </c>
      <c r="AD468" s="560" t="s">
        <v>2251</v>
      </c>
      <c r="AE468" s="560" t="s">
        <v>1166</v>
      </c>
    </row>
    <row r="469" spans="1:31" s="556" customFormat="1" ht="63" customHeight="1" x14ac:dyDescent="0.2">
      <c r="A469" s="559"/>
      <c r="B469" s="653" t="s">
        <v>4425</v>
      </c>
      <c r="C469" s="653"/>
      <c r="D469" s="653" t="s">
        <v>273</v>
      </c>
      <c r="E469" s="653"/>
      <c r="F469" s="653"/>
      <c r="G469" s="560" t="s">
        <v>285</v>
      </c>
      <c r="H469" s="561" t="s">
        <v>4426</v>
      </c>
      <c r="I469" s="562" t="s">
        <v>293</v>
      </c>
      <c r="J469" s="563" t="s">
        <v>1421</v>
      </c>
      <c r="K469" s="564">
        <v>17.93</v>
      </c>
      <c r="L469" s="565">
        <v>23.32</v>
      </c>
      <c r="M469" s="563" t="s">
        <v>1155</v>
      </c>
      <c r="N469" s="560"/>
      <c r="O469" s="563" t="s">
        <v>4427</v>
      </c>
      <c r="P469" s="563" t="s">
        <v>4428</v>
      </c>
      <c r="Q469" s="563" t="s">
        <v>1156</v>
      </c>
      <c r="R469" s="563" t="s">
        <v>1157</v>
      </c>
      <c r="S469" s="560"/>
      <c r="T469" s="560" t="s">
        <v>1738</v>
      </c>
      <c r="U469" s="563" t="s">
        <v>4393</v>
      </c>
      <c r="V469" s="563" t="s">
        <v>1195</v>
      </c>
      <c r="W469" s="563" t="s">
        <v>1311</v>
      </c>
      <c r="X469" s="560" t="s">
        <v>5274</v>
      </c>
      <c r="Y469" s="560" t="s">
        <v>4430</v>
      </c>
      <c r="Z469" s="560" t="s">
        <v>4431</v>
      </c>
      <c r="AA469" s="560" t="s">
        <v>1715</v>
      </c>
      <c r="AB469" s="560" t="s">
        <v>1716</v>
      </c>
      <c r="AC469" s="560" t="s">
        <v>1717</v>
      </c>
      <c r="AD469" s="560" t="s">
        <v>1718</v>
      </c>
      <c r="AE469" s="560" t="s">
        <v>1166</v>
      </c>
    </row>
    <row r="470" spans="1:31" s="556" customFormat="1" ht="63" customHeight="1" x14ac:dyDescent="0.2">
      <c r="A470" s="559"/>
      <c r="B470" s="653" t="s">
        <v>4432</v>
      </c>
      <c r="C470" s="653"/>
      <c r="D470" s="653" t="s">
        <v>273</v>
      </c>
      <c r="E470" s="653"/>
      <c r="F470" s="653"/>
      <c r="G470" s="560" t="s">
        <v>285</v>
      </c>
      <c r="H470" s="561" t="s">
        <v>4433</v>
      </c>
      <c r="I470" s="562" t="s">
        <v>4434</v>
      </c>
      <c r="J470" s="563" t="s">
        <v>1421</v>
      </c>
      <c r="K470" s="564">
        <v>17.93</v>
      </c>
      <c r="L470" s="565">
        <v>23.32</v>
      </c>
      <c r="M470" s="563" t="s">
        <v>1155</v>
      </c>
      <c r="N470" s="560"/>
      <c r="O470" s="563" t="s">
        <v>4435</v>
      </c>
      <c r="P470" s="563" t="s">
        <v>4436</v>
      </c>
      <c r="Q470" s="563" t="s">
        <v>1156</v>
      </c>
      <c r="R470" s="563" t="s">
        <v>1157</v>
      </c>
      <c r="S470" s="560" t="s">
        <v>1192</v>
      </c>
      <c r="T470" s="560" t="s">
        <v>1738</v>
      </c>
      <c r="U470" s="563" t="s">
        <v>4393</v>
      </c>
      <c r="V470" s="563" t="s">
        <v>1558</v>
      </c>
      <c r="W470" s="563" t="s">
        <v>1311</v>
      </c>
      <c r="X470" s="560" t="s">
        <v>4437</v>
      </c>
      <c r="Y470" s="560" t="s">
        <v>4438</v>
      </c>
      <c r="Z470" s="560" t="s">
        <v>4439</v>
      </c>
      <c r="AA470" s="560" t="s">
        <v>1536</v>
      </c>
      <c r="AB470" s="560" t="s">
        <v>1537</v>
      </c>
      <c r="AC470" s="560" t="s">
        <v>1538</v>
      </c>
      <c r="AD470" s="560" t="s">
        <v>1539</v>
      </c>
      <c r="AE470" s="560" t="s">
        <v>1166</v>
      </c>
    </row>
    <row r="471" spans="1:31" s="556" customFormat="1" ht="63" customHeight="1" x14ac:dyDescent="0.2">
      <c r="A471" s="559"/>
      <c r="B471" s="653" t="s">
        <v>4440</v>
      </c>
      <c r="C471" s="653"/>
      <c r="D471" s="653" t="s">
        <v>273</v>
      </c>
      <c r="E471" s="653"/>
      <c r="F471" s="653"/>
      <c r="G471" s="560" t="s">
        <v>285</v>
      </c>
      <c r="H471" s="561" t="s">
        <v>4441</v>
      </c>
      <c r="I471" s="562" t="s">
        <v>4442</v>
      </c>
      <c r="J471" s="563" t="s">
        <v>1421</v>
      </c>
      <c r="K471" s="564">
        <v>17.93</v>
      </c>
      <c r="L471" s="565">
        <v>23.32</v>
      </c>
      <c r="M471" s="563" t="s">
        <v>1155</v>
      </c>
      <c r="N471" s="560"/>
      <c r="O471" s="563" t="s">
        <v>4443</v>
      </c>
      <c r="P471" s="563" t="s">
        <v>4444</v>
      </c>
      <c r="Q471" s="563" t="s">
        <v>1156</v>
      </c>
      <c r="R471" s="563" t="s">
        <v>1157</v>
      </c>
      <c r="S471" s="560" t="s">
        <v>1192</v>
      </c>
      <c r="T471" s="560" t="s">
        <v>1738</v>
      </c>
      <c r="U471" s="563" t="s">
        <v>4393</v>
      </c>
      <c r="V471" s="563" t="s">
        <v>1558</v>
      </c>
      <c r="W471" s="563" t="s">
        <v>1311</v>
      </c>
      <c r="X471" s="560" t="s">
        <v>4445</v>
      </c>
      <c r="Y471" s="560" t="s">
        <v>4446</v>
      </c>
      <c r="Z471" s="560" t="s">
        <v>4447</v>
      </c>
      <c r="AA471" s="560" t="s">
        <v>1536</v>
      </c>
      <c r="AB471" s="560" t="s">
        <v>1537</v>
      </c>
      <c r="AC471" s="560" t="s">
        <v>1538</v>
      </c>
      <c r="AD471" s="560" t="s">
        <v>1539</v>
      </c>
      <c r="AE471" s="560" t="s">
        <v>1166</v>
      </c>
    </row>
    <row r="472" spans="1:31" s="556" customFormat="1" ht="63" customHeight="1" x14ac:dyDescent="0.2">
      <c r="A472" s="559"/>
      <c r="B472" s="653" t="s">
        <v>4448</v>
      </c>
      <c r="C472" s="653"/>
      <c r="D472" s="653" t="s">
        <v>273</v>
      </c>
      <c r="E472" s="653"/>
      <c r="F472" s="653"/>
      <c r="G472" s="560" t="s">
        <v>285</v>
      </c>
      <c r="H472" s="561" t="s">
        <v>4449</v>
      </c>
      <c r="I472" s="562" t="s">
        <v>294</v>
      </c>
      <c r="J472" s="563" t="s">
        <v>1421</v>
      </c>
      <c r="K472" s="564">
        <v>17.93</v>
      </c>
      <c r="L472" s="565">
        <v>23.32</v>
      </c>
      <c r="M472" s="563" t="s">
        <v>1155</v>
      </c>
      <c r="N472" s="560"/>
      <c r="O472" s="563" t="s">
        <v>4450</v>
      </c>
      <c r="P472" s="563" t="s">
        <v>4451</v>
      </c>
      <c r="Q472" s="563" t="s">
        <v>1156</v>
      </c>
      <c r="R472" s="563" t="s">
        <v>1157</v>
      </c>
      <c r="S472" s="560"/>
      <c r="T472" s="560" t="s">
        <v>1424</v>
      </c>
      <c r="U472" s="563" t="s">
        <v>4393</v>
      </c>
      <c r="V472" s="563" t="s">
        <v>1558</v>
      </c>
      <c r="W472" s="563" t="s">
        <v>1311</v>
      </c>
      <c r="X472" s="560" t="s">
        <v>5275</v>
      </c>
      <c r="Y472" s="560" t="s">
        <v>4453</v>
      </c>
      <c r="Z472" s="560" t="s">
        <v>4454</v>
      </c>
      <c r="AA472" s="560" t="s">
        <v>1640</v>
      </c>
      <c r="AB472" s="560" t="s">
        <v>1641</v>
      </c>
      <c r="AC472" s="560" t="s">
        <v>1642</v>
      </c>
      <c r="AD472" s="560" t="s">
        <v>1643</v>
      </c>
      <c r="AE472" s="560" t="s">
        <v>1166</v>
      </c>
    </row>
    <row r="473" spans="1:31" s="556" customFormat="1" ht="63" customHeight="1" x14ac:dyDescent="0.2">
      <c r="A473" s="559"/>
      <c r="B473" s="653" t="s">
        <v>4455</v>
      </c>
      <c r="C473" s="653"/>
      <c r="D473" s="653" t="s">
        <v>273</v>
      </c>
      <c r="E473" s="653"/>
      <c r="F473" s="653"/>
      <c r="G473" s="560" t="s">
        <v>285</v>
      </c>
      <c r="H473" s="561" t="s">
        <v>4456</v>
      </c>
      <c r="I473" s="562" t="s">
        <v>295</v>
      </c>
      <c r="J473" s="563" t="s">
        <v>1421</v>
      </c>
      <c r="K473" s="564">
        <v>17.93</v>
      </c>
      <c r="L473" s="565">
        <v>23.32</v>
      </c>
      <c r="M473" s="563" t="s">
        <v>1155</v>
      </c>
      <c r="N473" s="560"/>
      <c r="O473" s="563" t="s">
        <v>4457</v>
      </c>
      <c r="P473" s="563" t="s">
        <v>4458</v>
      </c>
      <c r="Q473" s="563" t="s">
        <v>1156</v>
      </c>
      <c r="R473" s="563" t="s">
        <v>1157</v>
      </c>
      <c r="S473" s="560" t="s">
        <v>1192</v>
      </c>
      <c r="T473" s="560" t="s">
        <v>1738</v>
      </c>
      <c r="U473" s="563" t="s">
        <v>4393</v>
      </c>
      <c r="V473" s="563" t="s">
        <v>1558</v>
      </c>
      <c r="W473" s="563" t="s">
        <v>1311</v>
      </c>
      <c r="X473" s="560" t="s">
        <v>5276</v>
      </c>
      <c r="Y473" s="560" t="s">
        <v>4460</v>
      </c>
      <c r="Z473" s="560" t="s">
        <v>4461</v>
      </c>
      <c r="AA473" s="560" t="s">
        <v>1715</v>
      </c>
      <c r="AB473" s="560" t="s">
        <v>1716</v>
      </c>
      <c r="AC473" s="560" t="s">
        <v>1717</v>
      </c>
      <c r="AD473" s="560" t="s">
        <v>1718</v>
      </c>
      <c r="AE473" s="560" t="s">
        <v>1166</v>
      </c>
    </row>
    <row r="474" spans="1:31" s="556" customFormat="1" ht="63" customHeight="1" x14ac:dyDescent="0.2">
      <c r="A474" s="559"/>
      <c r="B474" s="653" t="s">
        <v>4462</v>
      </c>
      <c r="C474" s="653"/>
      <c r="D474" s="653" t="s">
        <v>273</v>
      </c>
      <c r="E474" s="653"/>
      <c r="F474" s="653"/>
      <c r="G474" s="560" t="s">
        <v>285</v>
      </c>
      <c r="H474" s="561" t="s">
        <v>4463</v>
      </c>
      <c r="I474" s="562" t="s">
        <v>296</v>
      </c>
      <c r="J474" s="563" t="s">
        <v>1421</v>
      </c>
      <c r="K474" s="564">
        <v>17.93</v>
      </c>
      <c r="L474" s="565">
        <v>23.32</v>
      </c>
      <c r="M474" s="563" t="s">
        <v>1155</v>
      </c>
      <c r="N474" s="560"/>
      <c r="O474" s="563" t="s">
        <v>4464</v>
      </c>
      <c r="P474" s="563" t="s">
        <v>4465</v>
      </c>
      <c r="Q474" s="563" t="s">
        <v>1156</v>
      </c>
      <c r="R474" s="563" t="s">
        <v>1157</v>
      </c>
      <c r="S474" s="560" t="s">
        <v>1192</v>
      </c>
      <c r="T474" s="560" t="s">
        <v>1424</v>
      </c>
      <c r="U474" s="563" t="s">
        <v>4393</v>
      </c>
      <c r="V474" s="563" t="s">
        <v>1558</v>
      </c>
      <c r="W474" s="563" t="s">
        <v>1311</v>
      </c>
      <c r="X474" s="560" t="s">
        <v>5277</v>
      </c>
      <c r="Y474" s="560" t="s">
        <v>4467</v>
      </c>
      <c r="Z474" s="560" t="s">
        <v>4468</v>
      </c>
      <c r="AA474" s="560" t="s">
        <v>2248</v>
      </c>
      <c r="AB474" s="560" t="s">
        <v>2249</v>
      </c>
      <c r="AC474" s="560" t="s">
        <v>2250</v>
      </c>
      <c r="AD474" s="560" t="s">
        <v>2251</v>
      </c>
      <c r="AE474" s="560" t="s">
        <v>1166</v>
      </c>
    </row>
    <row r="475" spans="1:31" s="556" customFormat="1" ht="63" customHeight="1" x14ac:dyDescent="0.2">
      <c r="A475" s="559"/>
      <c r="B475" s="653" t="s">
        <v>4469</v>
      </c>
      <c r="C475" s="653"/>
      <c r="D475" s="653" t="s">
        <v>273</v>
      </c>
      <c r="E475" s="653"/>
      <c r="F475" s="653"/>
      <c r="G475" s="560" t="s">
        <v>285</v>
      </c>
      <c r="H475" s="561" t="s">
        <v>4470</v>
      </c>
      <c r="I475" s="562" t="s">
        <v>297</v>
      </c>
      <c r="J475" s="563" t="s">
        <v>1421</v>
      </c>
      <c r="K475" s="564">
        <v>17.93</v>
      </c>
      <c r="L475" s="565">
        <v>23.32</v>
      </c>
      <c r="M475" s="563" t="s">
        <v>1155</v>
      </c>
      <c r="N475" s="560"/>
      <c r="O475" s="563" t="s">
        <v>4471</v>
      </c>
      <c r="P475" s="563" t="s">
        <v>4472</v>
      </c>
      <c r="Q475" s="563" t="s">
        <v>1156</v>
      </c>
      <c r="R475" s="563" t="s">
        <v>1157</v>
      </c>
      <c r="S475" s="560"/>
      <c r="T475" s="560" t="s">
        <v>1738</v>
      </c>
      <c r="U475" s="563" t="s">
        <v>4393</v>
      </c>
      <c r="V475" s="563" t="s">
        <v>1195</v>
      </c>
      <c r="W475" s="563" t="s">
        <v>1311</v>
      </c>
      <c r="X475" s="560" t="s">
        <v>5278</v>
      </c>
      <c r="Y475" s="560" t="s">
        <v>4474</v>
      </c>
      <c r="Z475" s="560" t="s">
        <v>4475</v>
      </c>
      <c r="AA475" s="560" t="s">
        <v>1715</v>
      </c>
      <c r="AB475" s="560" t="s">
        <v>1716</v>
      </c>
      <c r="AC475" s="560" t="s">
        <v>1717</v>
      </c>
      <c r="AD475" s="560" t="s">
        <v>1718</v>
      </c>
      <c r="AE475" s="560" t="s">
        <v>1166</v>
      </c>
    </row>
    <row r="476" spans="1:31" s="556" customFormat="1" ht="63" customHeight="1" x14ac:dyDescent="0.2">
      <c r="A476" s="559"/>
      <c r="B476" s="653" t="s">
        <v>4476</v>
      </c>
      <c r="C476" s="653"/>
      <c r="D476" s="653" t="s">
        <v>273</v>
      </c>
      <c r="E476" s="653"/>
      <c r="F476" s="653"/>
      <c r="G476" s="560" t="s">
        <v>285</v>
      </c>
      <c r="H476" s="561" t="s">
        <v>4477</v>
      </c>
      <c r="I476" s="562" t="s">
        <v>298</v>
      </c>
      <c r="J476" s="563" t="s">
        <v>1421</v>
      </c>
      <c r="K476" s="564">
        <v>17.93</v>
      </c>
      <c r="L476" s="565">
        <v>23.32</v>
      </c>
      <c r="M476" s="563" t="s">
        <v>1155</v>
      </c>
      <c r="N476" s="560"/>
      <c r="O476" s="563" t="s">
        <v>4478</v>
      </c>
      <c r="P476" s="563" t="s">
        <v>4479</v>
      </c>
      <c r="Q476" s="563" t="s">
        <v>1156</v>
      </c>
      <c r="R476" s="563" t="s">
        <v>1157</v>
      </c>
      <c r="S476" s="560"/>
      <c r="T476" s="560" t="s">
        <v>1424</v>
      </c>
      <c r="U476" s="563" t="s">
        <v>4393</v>
      </c>
      <c r="V476" s="563" t="s">
        <v>1195</v>
      </c>
      <c r="W476" s="563" t="s">
        <v>1311</v>
      </c>
      <c r="X476" s="560" t="s">
        <v>5279</v>
      </c>
      <c r="Y476" s="560" t="s">
        <v>4481</v>
      </c>
      <c r="Z476" s="560" t="s">
        <v>4482</v>
      </c>
      <c r="AA476" s="560" t="s">
        <v>1715</v>
      </c>
      <c r="AB476" s="560" t="s">
        <v>1716</v>
      </c>
      <c r="AC476" s="560" t="s">
        <v>1717</v>
      </c>
      <c r="AD476" s="560" t="s">
        <v>1718</v>
      </c>
      <c r="AE476" s="560" t="s">
        <v>1166</v>
      </c>
    </row>
    <row r="477" spans="1:31" s="556" customFormat="1" ht="63" customHeight="1" x14ac:dyDescent="0.2">
      <c r="A477" s="559"/>
      <c r="B477" s="653" t="s">
        <v>4483</v>
      </c>
      <c r="C477" s="653"/>
      <c r="D477" s="653" t="s">
        <v>273</v>
      </c>
      <c r="E477" s="653"/>
      <c r="F477" s="653"/>
      <c r="G477" s="560" t="s">
        <v>285</v>
      </c>
      <c r="H477" s="561" t="s">
        <v>4484</v>
      </c>
      <c r="I477" s="562" t="s">
        <v>940</v>
      </c>
      <c r="J477" s="563" t="s">
        <v>1421</v>
      </c>
      <c r="K477" s="564">
        <v>17.93</v>
      </c>
      <c r="L477" s="565">
        <v>23.32</v>
      </c>
      <c r="M477" s="563" t="s">
        <v>1155</v>
      </c>
      <c r="N477" s="560"/>
      <c r="O477" s="563" t="s">
        <v>4485</v>
      </c>
      <c r="P477" s="563" t="s">
        <v>4486</v>
      </c>
      <c r="Q477" s="563" t="s">
        <v>1156</v>
      </c>
      <c r="R477" s="563" t="s">
        <v>1157</v>
      </c>
      <c r="S477" s="560"/>
      <c r="T477" s="560" t="s">
        <v>1738</v>
      </c>
      <c r="U477" s="563" t="s">
        <v>4393</v>
      </c>
      <c r="V477" s="563" t="s">
        <v>1558</v>
      </c>
      <c r="W477" s="563" t="s">
        <v>1311</v>
      </c>
      <c r="X477" s="560" t="s">
        <v>5280</v>
      </c>
      <c r="Y477" s="560" t="s">
        <v>4488</v>
      </c>
      <c r="Z477" s="560" t="s">
        <v>4489</v>
      </c>
      <c r="AA477" s="560" t="s">
        <v>5055</v>
      </c>
      <c r="AB477" s="560" t="s">
        <v>5056</v>
      </c>
      <c r="AC477" s="560" t="s">
        <v>5057</v>
      </c>
      <c r="AD477" s="560" t="s">
        <v>5058</v>
      </c>
      <c r="AE477" s="560" t="s">
        <v>1166</v>
      </c>
    </row>
    <row r="478" spans="1:31" s="556" customFormat="1" ht="63" customHeight="1" x14ac:dyDescent="0.2">
      <c r="A478" s="559"/>
      <c r="B478" s="653" t="s">
        <v>3027</v>
      </c>
      <c r="C478" s="653"/>
      <c r="D478" s="653" t="s">
        <v>273</v>
      </c>
      <c r="E478" s="653"/>
      <c r="F478" s="653"/>
      <c r="G478" s="560" t="s">
        <v>285</v>
      </c>
      <c r="H478" s="561" t="s">
        <v>4490</v>
      </c>
      <c r="I478" s="562" t="s">
        <v>939</v>
      </c>
      <c r="J478" s="563" t="s">
        <v>1421</v>
      </c>
      <c r="K478" s="564">
        <v>17.93</v>
      </c>
      <c r="L478" s="565">
        <v>23.32</v>
      </c>
      <c r="M478" s="563" t="s">
        <v>1155</v>
      </c>
      <c r="N478" s="560"/>
      <c r="O478" s="563" t="s">
        <v>4491</v>
      </c>
      <c r="P478" s="563" t="s">
        <v>4492</v>
      </c>
      <c r="Q478" s="563" t="s">
        <v>1156</v>
      </c>
      <c r="R478" s="563" t="s">
        <v>1157</v>
      </c>
      <c r="S478" s="560"/>
      <c r="T478" s="560" t="s">
        <v>1738</v>
      </c>
      <c r="U478" s="563" t="s">
        <v>4393</v>
      </c>
      <c r="V478" s="563" t="s">
        <v>1558</v>
      </c>
      <c r="W478" s="563" t="s">
        <v>1311</v>
      </c>
      <c r="X478" s="560" t="s">
        <v>5281</v>
      </c>
      <c r="Y478" s="560" t="s">
        <v>4494</v>
      </c>
      <c r="Z478" s="560" t="s">
        <v>4495</v>
      </c>
      <c r="AA478" s="560" t="s">
        <v>1536</v>
      </c>
      <c r="AB478" s="560" t="s">
        <v>1537</v>
      </c>
      <c r="AC478" s="560" t="s">
        <v>1538</v>
      </c>
      <c r="AD478" s="560" t="s">
        <v>1539</v>
      </c>
      <c r="AE478" s="560" t="s">
        <v>1166</v>
      </c>
    </row>
    <row r="479" spans="1:31" s="556" customFormat="1" ht="63" customHeight="1" x14ac:dyDescent="0.2">
      <c r="A479" s="559"/>
      <c r="B479" s="653" t="s">
        <v>4326</v>
      </c>
      <c r="C479" s="653"/>
      <c r="D479" s="653" t="s">
        <v>273</v>
      </c>
      <c r="E479" s="653"/>
      <c r="F479" s="653"/>
      <c r="G479" s="560" t="s">
        <v>285</v>
      </c>
      <c r="H479" s="561" t="s">
        <v>4496</v>
      </c>
      <c r="I479" s="562" t="s">
        <v>941</v>
      </c>
      <c r="J479" s="563" t="s">
        <v>1421</v>
      </c>
      <c r="K479" s="564">
        <v>17.93</v>
      </c>
      <c r="L479" s="565">
        <v>23.32</v>
      </c>
      <c r="M479" s="563" t="s">
        <v>1155</v>
      </c>
      <c r="N479" s="560"/>
      <c r="O479" s="563" t="s">
        <v>4497</v>
      </c>
      <c r="P479" s="563" t="s">
        <v>4498</v>
      </c>
      <c r="Q479" s="563" t="s">
        <v>1156</v>
      </c>
      <c r="R479" s="563" t="s">
        <v>1157</v>
      </c>
      <c r="S479" s="560" t="s">
        <v>3038</v>
      </c>
      <c r="T479" s="560" t="s">
        <v>1738</v>
      </c>
      <c r="U479" s="563" t="s">
        <v>4393</v>
      </c>
      <c r="V479" s="563" t="s">
        <v>1558</v>
      </c>
      <c r="W479" s="563" t="s">
        <v>1311</v>
      </c>
      <c r="X479" s="560" t="s">
        <v>5282</v>
      </c>
      <c r="Y479" s="560" t="s">
        <v>4500</v>
      </c>
      <c r="Z479" s="560" t="s">
        <v>4501</v>
      </c>
      <c r="AA479" s="560" t="s">
        <v>1536</v>
      </c>
      <c r="AB479" s="560" t="s">
        <v>1537</v>
      </c>
      <c r="AC479" s="560" t="s">
        <v>1538</v>
      </c>
      <c r="AD479" s="560" t="s">
        <v>1539</v>
      </c>
      <c r="AE479" s="560" t="s">
        <v>1166</v>
      </c>
    </row>
    <row r="480" spans="1:31" s="556" customFormat="1" ht="63" customHeight="1" x14ac:dyDescent="0.2">
      <c r="A480" s="559"/>
      <c r="B480" s="653" t="s">
        <v>4502</v>
      </c>
      <c r="C480" s="653"/>
      <c r="D480" s="653" t="s">
        <v>273</v>
      </c>
      <c r="E480" s="653"/>
      <c r="F480" s="653"/>
      <c r="G480" s="560" t="s">
        <v>285</v>
      </c>
      <c r="H480" s="561" t="s">
        <v>4503</v>
      </c>
      <c r="I480" s="562" t="s">
        <v>4504</v>
      </c>
      <c r="J480" s="563" t="s">
        <v>1421</v>
      </c>
      <c r="K480" s="564">
        <v>17.93</v>
      </c>
      <c r="L480" s="565">
        <v>23.32</v>
      </c>
      <c r="M480" s="563" t="s">
        <v>1155</v>
      </c>
      <c r="N480" s="560"/>
      <c r="O480" s="563" t="s">
        <v>4505</v>
      </c>
      <c r="P480" s="563" t="s">
        <v>4506</v>
      </c>
      <c r="Q480" s="563" t="s">
        <v>2908</v>
      </c>
      <c r="R480" s="563" t="s">
        <v>1157</v>
      </c>
      <c r="S480" s="560" t="s">
        <v>1192</v>
      </c>
      <c r="T480" s="560" t="s">
        <v>1738</v>
      </c>
      <c r="U480" s="563" t="s">
        <v>4393</v>
      </c>
      <c r="V480" s="563" t="s">
        <v>1195</v>
      </c>
      <c r="W480" s="563" t="s">
        <v>1311</v>
      </c>
      <c r="X480" s="560" t="s">
        <v>4507</v>
      </c>
      <c r="Y480" s="560" t="s">
        <v>4508</v>
      </c>
      <c r="Z480" s="560" t="s">
        <v>4509</v>
      </c>
      <c r="AA480" s="560" t="s">
        <v>1536</v>
      </c>
      <c r="AB480" s="560" t="s">
        <v>1537</v>
      </c>
      <c r="AC480" s="560" t="s">
        <v>1538</v>
      </c>
      <c r="AD480" s="560" t="s">
        <v>1539</v>
      </c>
      <c r="AE480" s="560" t="s">
        <v>1166</v>
      </c>
    </row>
    <row r="481" spans="1:31" s="556" customFormat="1" ht="63" customHeight="1" x14ac:dyDescent="0.2">
      <c r="A481" s="559"/>
      <c r="B481" s="653" t="s">
        <v>4510</v>
      </c>
      <c r="C481" s="653"/>
      <c r="D481" s="653" t="s">
        <v>273</v>
      </c>
      <c r="E481" s="653"/>
      <c r="F481" s="653"/>
      <c r="G481" s="560" t="s">
        <v>285</v>
      </c>
      <c r="H481" s="561" t="s">
        <v>4511</v>
      </c>
      <c r="I481" s="562" t="s">
        <v>299</v>
      </c>
      <c r="J481" s="563" t="s">
        <v>1421</v>
      </c>
      <c r="K481" s="564">
        <v>17.93</v>
      </c>
      <c r="L481" s="565">
        <v>23.32</v>
      </c>
      <c r="M481" s="563" t="s">
        <v>1155</v>
      </c>
      <c r="N481" s="560"/>
      <c r="O481" s="563" t="s">
        <v>4512</v>
      </c>
      <c r="P481" s="563" t="s">
        <v>4513</v>
      </c>
      <c r="Q481" s="563" t="s">
        <v>1156</v>
      </c>
      <c r="R481" s="563" t="s">
        <v>1157</v>
      </c>
      <c r="S481" s="560" t="s">
        <v>1192</v>
      </c>
      <c r="T481" s="560" t="s">
        <v>1738</v>
      </c>
      <c r="U481" s="563" t="s">
        <v>4393</v>
      </c>
      <c r="V481" s="563" t="s">
        <v>1558</v>
      </c>
      <c r="W481" s="563" t="s">
        <v>1311</v>
      </c>
      <c r="X481" s="560" t="s">
        <v>5283</v>
      </c>
      <c r="Y481" s="560" t="s">
        <v>4515</v>
      </c>
      <c r="Z481" s="560" t="s">
        <v>4516</v>
      </c>
      <c r="AA481" s="560" t="s">
        <v>2248</v>
      </c>
      <c r="AB481" s="560" t="s">
        <v>2249</v>
      </c>
      <c r="AC481" s="560" t="s">
        <v>2250</v>
      </c>
      <c r="AD481" s="560" t="s">
        <v>2251</v>
      </c>
      <c r="AE481" s="560" t="s">
        <v>1166</v>
      </c>
    </row>
    <row r="482" spans="1:31" s="556" customFormat="1" ht="63" customHeight="1" x14ac:dyDescent="0.2">
      <c r="A482" s="559"/>
      <c r="B482" s="653" t="s">
        <v>4517</v>
      </c>
      <c r="C482" s="653"/>
      <c r="D482" s="653" t="s">
        <v>273</v>
      </c>
      <c r="E482" s="653"/>
      <c r="F482" s="653"/>
      <c r="G482" s="560" t="s">
        <v>285</v>
      </c>
      <c r="H482" s="561" t="s">
        <v>4518</v>
      </c>
      <c r="I482" s="562" t="s">
        <v>300</v>
      </c>
      <c r="J482" s="563" t="s">
        <v>1421</v>
      </c>
      <c r="K482" s="564">
        <v>17.93</v>
      </c>
      <c r="L482" s="565">
        <v>23.32</v>
      </c>
      <c r="M482" s="563" t="s">
        <v>1155</v>
      </c>
      <c r="N482" s="560"/>
      <c r="O482" s="563" t="s">
        <v>4519</v>
      </c>
      <c r="P482" s="563" t="s">
        <v>4520</v>
      </c>
      <c r="Q482" s="563" t="s">
        <v>1156</v>
      </c>
      <c r="R482" s="563" t="s">
        <v>1157</v>
      </c>
      <c r="S482" s="560" t="s">
        <v>3038</v>
      </c>
      <c r="T482" s="560" t="s">
        <v>1738</v>
      </c>
      <c r="U482" s="563" t="s">
        <v>4393</v>
      </c>
      <c r="V482" s="563" t="s">
        <v>1558</v>
      </c>
      <c r="W482" s="563" t="s">
        <v>1311</v>
      </c>
      <c r="X482" s="560" t="s">
        <v>5284</v>
      </c>
      <c r="Y482" s="560" t="s">
        <v>4522</v>
      </c>
      <c r="Z482" s="560" t="s">
        <v>4523</v>
      </c>
      <c r="AA482" s="560" t="s">
        <v>2248</v>
      </c>
      <c r="AB482" s="560" t="s">
        <v>2249</v>
      </c>
      <c r="AC482" s="560" t="s">
        <v>2250</v>
      </c>
      <c r="AD482" s="560" t="s">
        <v>2251</v>
      </c>
      <c r="AE482" s="560" t="s">
        <v>1166</v>
      </c>
    </row>
    <row r="483" spans="1:31" s="556" customFormat="1" ht="63" customHeight="1" x14ac:dyDescent="0.2">
      <c r="A483" s="559"/>
      <c r="B483" s="653" t="s">
        <v>4524</v>
      </c>
      <c r="C483" s="653"/>
      <c r="D483" s="653" t="s">
        <v>273</v>
      </c>
      <c r="E483" s="653"/>
      <c r="F483" s="653"/>
      <c r="G483" s="560" t="s">
        <v>285</v>
      </c>
      <c r="H483" s="561" t="s">
        <v>4525</v>
      </c>
      <c r="I483" s="562" t="s">
        <v>4526</v>
      </c>
      <c r="J483" s="563" t="s">
        <v>1421</v>
      </c>
      <c r="K483" s="564">
        <v>17.93</v>
      </c>
      <c r="L483" s="565">
        <v>23.32</v>
      </c>
      <c r="M483" s="563" t="s">
        <v>1155</v>
      </c>
      <c r="N483" s="560"/>
      <c r="O483" s="563" t="s">
        <v>4527</v>
      </c>
      <c r="P483" s="563" t="s">
        <v>4528</v>
      </c>
      <c r="Q483" s="563" t="s">
        <v>2908</v>
      </c>
      <c r="R483" s="563" t="s">
        <v>1157</v>
      </c>
      <c r="S483" s="560" t="s">
        <v>3015</v>
      </c>
      <c r="T483" s="560" t="s">
        <v>1738</v>
      </c>
      <c r="U483" s="563" t="s">
        <v>4393</v>
      </c>
      <c r="V483" s="563" t="s">
        <v>1195</v>
      </c>
      <c r="W483" s="563" t="s">
        <v>1311</v>
      </c>
      <c r="X483" s="560" t="s">
        <v>4529</v>
      </c>
      <c r="Y483" s="560" t="s">
        <v>4530</v>
      </c>
      <c r="Z483" s="560" t="s">
        <v>4531</v>
      </c>
      <c r="AA483" s="560" t="s">
        <v>1536</v>
      </c>
      <c r="AB483" s="560" t="s">
        <v>1537</v>
      </c>
      <c r="AC483" s="560" t="s">
        <v>1538</v>
      </c>
      <c r="AD483" s="560" t="s">
        <v>1539</v>
      </c>
      <c r="AE483" s="560" t="s">
        <v>1166</v>
      </c>
    </row>
    <row r="484" spans="1:31" s="556" customFormat="1" ht="63" customHeight="1" x14ac:dyDescent="0.2">
      <c r="A484" s="559"/>
      <c r="B484" s="653" t="s">
        <v>4532</v>
      </c>
      <c r="C484" s="653"/>
      <c r="D484" s="653" t="s">
        <v>273</v>
      </c>
      <c r="E484" s="653"/>
      <c r="F484" s="653"/>
      <c r="G484" s="560" t="s">
        <v>285</v>
      </c>
      <c r="H484" s="561" t="s">
        <v>4533</v>
      </c>
      <c r="I484" s="562" t="s">
        <v>301</v>
      </c>
      <c r="J484" s="563" t="s">
        <v>1421</v>
      </c>
      <c r="K484" s="564">
        <v>17.93</v>
      </c>
      <c r="L484" s="565">
        <v>23.32</v>
      </c>
      <c r="M484" s="563" t="s">
        <v>1155</v>
      </c>
      <c r="N484" s="560"/>
      <c r="O484" s="563" t="s">
        <v>4534</v>
      </c>
      <c r="P484" s="563" t="s">
        <v>4535</v>
      </c>
      <c r="Q484" s="563" t="s">
        <v>1156</v>
      </c>
      <c r="R484" s="563" t="s">
        <v>1157</v>
      </c>
      <c r="S484" s="560"/>
      <c r="T484" s="560" t="s">
        <v>1738</v>
      </c>
      <c r="U484" s="563" t="s">
        <v>4393</v>
      </c>
      <c r="V484" s="563" t="s">
        <v>1195</v>
      </c>
      <c r="W484" s="563" t="s">
        <v>1311</v>
      </c>
      <c r="X484" s="560" t="s">
        <v>5285</v>
      </c>
      <c r="Y484" s="560" t="s">
        <v>4537</v>
      </c>
      <c r="Z484" s="560" t="s">
        <v>4538</v>
      </c>
      <c r="AA484" s="560" t="s">
        <v>1615</v>
      </c>
      <c r="AB484" s="560" t="s">
        <v>1616</v>
      </c>
      <c r="AC484" s="560" t="s">
        <v>1617</v>
      </c>
      <c r="AD484" s="560" t="s">
        <v>1618</v>
      </c>
      <c r="AE484" s="560" t="s">
        <v>1166</v>
      </c>
    </row>
    <row r="485" spans="1:31" s="556" customFormat="1" ht="63" customHeight="1" x14ac:dyDescent="0.2">
      <c r="A485" s="559"/>
      <c r="B485" s="653" t="s">
        <v>4539</v>
      </c>
      <c r="C485" s="653"/>
      <c r="D485" s="653" t="s">
        <v>273</v>
      </c>
      <c r="E485" s="653"/>
      <c r="F485" s="653"/>
      <c r="G485" s="560" t="s">
        <v>285</v>
      </c>
      <c r="H485" s="561" t="s">
        <v>4540</v>
      </c>
      <c r="I485" s="562" t="s">
        <v>4541</v>
      </c>
      <c r="J485" s="563" t="s">
        <v>1421</v>
      </c>
      <c r="K485" s="564">
        <v>17.93</v>
      </c>
      <c r="L485" s="565">
        <v>23.32</v>
      </c>
      <c r="M485" s="563" t="s">
        <v>1155</v>
      </c>
      <c r="N485" s="560"/>
      <c r="O485" s="563" t="s">
        <v>4542</v>
      </c>
      <c r="P485" s="563" t="s">
        <v>4543</v>
      </c>
      <c r="Q485" s="563" t="s">
        <v>1156</v>
      </c>
      <c r="R485" s="563" t="s">
        <v>1157</v>
      </c>
      <c r="S485" s="560"/>
      <c r="T485" s="560" t="s">
        <v>1738</v>
      </c>
      <c r="U485" s="563" t="s">
        <v>4393</v>
      </c>
      <c r="V485" s="563" t="s">
        <v>1558</v>
      </c>
      <c r="W485" s="563" t="s">
        <v>1311</v>
      </c>
      <c r="X485" s="560" t="s">
        <v>4544</v>
      </c>
      <c r="Y485" s="560" t="s">
        <v>4545</v>
      </c>
      <c r="Z485" s="560" t="s">
        <v>4546</v>
      </c>
      <c r="AA485" s="560" t="s">
        <v>1536</v>
      </c>
      <c r="AB485" s="560" t="s">
        <v>1537</v>
      </c>
      <c r="AC485" s="560" t="s">
        <v>1538</v>
      </c>
      <c r="AD485" s="560" t="s">
        <v>1539</v>
      </c>
      <c r="AE485" s="560" t="s">
        <v>1166</v>
      </c>
    </row>
    <row r="486" spans="1:31" s="556" customFormat="1" ht="63" customHeight="1" x14ac:dyDescent="0.2">
      <c r="A486" s="559"/>
      <c r="B486" s="653" t="s">
        <v>4547</v>
      </c>
      <c r="C486" s="653"/>
      <c r="D486" s="653" t="s">
        <v>273</v>
      </c>
      <c r="E486" s="653"/>
      <c r="F486" s="653"/>
      <c r="G486" s="560" t="s">
        <v>285</v>
      </c>
      <c r="H486" s="561" t="s">
        <v>4548</v>
      </c>
      <c r="I486" s="562" t="s">
        <v>302</v>
      </c>
      <c r="J486" s="563" t="s">
        <v>1421</v>
      </c>
      <c r="K486" s="564">
        <v>17.93</v>
      </c>
      <c r="L486" s="565">
        <v>23.32</v>
      </c>
      <c r="M486" s="563" t="s">
        <v>1155</v>
      </c>
      <c r="N486" s="560"/>
      <c r="O486" s="563" t="s">
        <v>4549</v>
      </c>
      <c r="P486" s="563" t="s">
        <v>4550</v>
      </c>
      <c r="Q486" s="563" t="s">
        <v>1156</v>
      </c>
      <c r="R486" s="563" t="s">
        <v>1157</v>
      </c>
      <c r="S486" s="560"/>
      <c r="T486" s="560" t="s">
        <v>1738</v>
      </c>
      <c r="U486" s="563" t="s">
        <v>4393</v>
      </c>
      <c r="V486" s="563" t="s">
        <v>1558</v>
      </c>
      <c r="W486" s="563" t="s">
        <v>1311</v>
      </c>
      <c r="X486" s="560" t="s">
        <v>5286</v>
      </c>
      <c r="Y486" s="560" t="s">
        <v>4552</v>
      </c>
      <c r="Z486" s="560" t="s">
        <v>4553</v>
      </c>
      <c r="AA486" s="560" t="s">
        <v>1640</v>
      </c>
      <c r="AB486" s="560" t="s">
        <v>1641</v>
      </c>
      <c r="AC486" s="560" t="s">
        <v>1642</v>
      </c>
      <c r="AD486" s="560" t="s">
        <v>1643</v>
      </c>
      <c r="AE486" s="560" t="s">
        <v>1166</v>
      </c>
    </row>
    <row r="487" spans="1:31" s="556" customFormat="1" ht="63" customHeight="1" x14ac:dyDescent="0.2">
      <c r="A487" s="559"/>
      <c r="B487" s="653" t="s">
        <v>4361</v>
      </c>
      <c r="C487" s="653"/>
      <c r="D487" s="653" t="s">
        <v>273</v>
      </c>
      <c r="E487" s="653"/>
      <c r="F487" s="653"/>
      <c r="G487" s="560" t="s">
        <v>285</v>
      </c>
      <c r="H487" s="561" t="s">
        <v>4554</v>
      </c>
      <c r="I487" s="562" t="s">
        <v>4555</v>
      </c>
      <c r="J487" s="563" t="s">
        <v>1421</v>
      </c>
      <c r="K487" s="564">
        <v>17.93</v>
      </c>
      <c r="L487" s="565">
        <v>23.32</v>
      </c>
      <c r="M487" s="563" t="s">
        <v>1155</v>
      </c>
      <c r="N487" s="560"/>
      <c r="O487" s="563" t="s">
        <v>4556</v>
      </c>
      <c r="P487" s="563" t="s">
        <v>4557</v>
      </c>
      <c r="Q487" s="563" t="s">
        <v>1156</v>
      </c>
      <c r="R487" s="563" t="s">
        <v>1157</v>
      </c>
      <c r="S487" s="560"/>
      <c r="T487" s="560" t="s">
        <v>1738</v>
      </c>
      <c r="U487" s="563" t="s">
        <v>4393</v>
      </c>
      <c r="V487" s="563" t="s">
        <v>1558</v>
      </c>
      <c r="W487" s="563" t="s">
        <v>1311</v>
      </c>
      <c r="X487" s="560" t="s">
        <v>5287</v>
      </c>
      <c r="Y487" s="560" t="s">
        <v>4559</v>
      </c>
      <c r="Z487" s="560" t="s">
        <v>4560</v>
      </c>
      <c r="AA487" s="560" t="s">
        <v>1536</v>
      </c>
      <c r="AB487" s="560" t="s">
        <v>1537</v>
      </c>
      <c r="AC487" s="560" t="s">
        <v>1538</v>
      </c>
      <c r="AD487" s="560" t="s">
        <v>1539</v>
      </c>
      <c r="AE487" s="560" t="s">
        <v>1166</v>
      </c>
    </row>
    <row r="488" spans="1:31" s="556" customFormat="1" ht="63" customHeight="1" x14ac:dyDescent="0.2">
      <c r="A488" s="559"/>
      <c r="B488" s="653" t="s">
        <v>4561</v>
      </c>
      <c r="C488" s="653"/>
      <c r="D488" s="653" t="s">
        <v>273</v>
      </c>
      <c r="E488" s="653"/>
      <c r="F488" s="653"/>
      <c r="G488" s="560" t="s">
        <v>285</v>
      </c>
      <c r="H488" s="561" t="s">
        <v>4562</v>
      </c>
      <c r="I488" s="562" t="s">
        <v>925</v>
      </c>
      <c r="J488" s="563" t="s">
        <v>1421</v>
      </c>
      <c r="K488" s="564">
        <v>17.93</v>
      </c>
      <c r="L488" s="565">
        <v>23.32</v>
      </c>
      <c r="M488" s="563" t="s">
        <v>1155</v>
      </c>
      <c r="N488" s="560"/>
      <c r="O488" s="563" t="s">
        <v>4563</v>
      </c>
      <c r="P488" s="563" t="s">
        <v>4564</v>
      </c>
      <c r="Q488" s="563" t="s">
        <v>1156</v>
      </c>
      <c r="R488" s="563" t="s">
        <v>1157</v>
      </c>
      <c r="S488" s="560"/>
      <c r="T488" s="560" t="s">
        <v>1738</v>
      </c>
      <c r="U488" s="563" t="s">
        <v>4393</v>
      </c>
      <c r="V488" s="563" t="s">
        <v>1558</v>
      </c>
      <c r="W488" s="563" t="s">
        <v>1311</v>
      </c>
      <c r="X488" s="560" t="s">
        <v>4565</v>
      </c>
      <c r="Y488" s="560" t="s">
        <v>4566</v>
      </c>
      <c r="Z488" s="560" t="s">
        <v>4567</v>
      </c>
      <c r="AA488" s="560" t="s">
        <v>1536</v>
      </c>
      <c r="AB488" s="560" t="s">
        <v>1537</v>
      </c>
      <c r="AC488" s="560" t="s">
        <v>1538</v>
      </c>
      <c r="AD488" s="560" t="s">
        <v>1539</v>
      </c>
      <c r="AE488" s="560" t="s">
        <v>1166</v>
      </c>
    </row>
    <row r="489" spans="1:31" s="556" customFormat="1" ht="63" customHeight="1" x14ac:dyDescent="0.2">
      <c r="A489" s="559"/>
      <c r="B489" s="653" t="s">
        <v>4568</v>
      </c>
      <c r="C489" s="653"/>
      <c r="D489" s="653" t="s">
        <v>273</v>
      </c>
      <c r="E489" s="653"/>
      <c r="F489" s="653"/>
      <c r="G489" s="560" t="s">
        <v>285</v>
      </c>
      <c r="H489" s="561" t="s">
        <v>4569</v>
      </c>
      <c r="I489" s="562" t="s">
        <v>303</v>
      </c>
      <c r="J489" s="563" t="s">
        <v>1421</v>
      </c>
      <c r="K489" s="564">
        <v>17.93</v>
      </c>
      <c r="L489" s="565">
        <v>23.32</v>
      </c>
      <c r="M489" s="563" t="s">
        <v>1155</v>
      </c>
      <c r="N489" s="560"/>
      <c r="O489" s="563" t="s">
        <v>4570</v>
      </c>
      <c r="P489" s="563" t="s">
        <v>4571</v>
      </c>
      <c r="Q489" s="563" t="s">
        <v>1156</v>
      </c>
      <c r="R489" s="563" t="s">
        <v>1157</v>
      </c>
      <c r="S489" s="560" t="s">
        <v>3038</v>
      </c>
      <c r="T489" s="560" t="s">
        <v>1738</v>
      </c>
      <c r="U489" s="563" t="s">
        <v>4393</v>
      </c>
      <c r="V489" s="563" t="s">
        <v>1558</v>
      </c>
      <c r="W489" s="563" t="s">
        <v>1311</v>
      </c>
      <c r="X489" s="560" t="s">
        <v>5288</v>
      </c>
      <c r="Y489" s="560" t="s">
        <v>4573</v>
      </c>
      <c r="Z489" s="560" t="s">
        <v>4574</v>
      </c>
      <c r="AA489" s="560" t="s">
        <v>2248</v>
      </c>
      <c r="AB489" s="560" t="s">
        <v>2249</v>
      </c>
      <c r="AC489" s="560" t="s">
        <v>2250</v>
      </c>
      <c r="AD489" s="560" t="s">
        <v>2251</v>
      </c>
      <c r="AE489" s="560" t="s">
        <v>1166</v>
      </c>
    </row>
    <row r="490" spans="1:31" s="556" customFormat="1" ht="63" customHeight="1" x14ac:dyDescent="0.2">
      <c r="A490" s="559"/>
      <c r="B490" s="653" t="s">
        <v>4575</v>
      </c>
      <c r="C490" s="653"/>
      <c r="D490" s="653" t="s">
        <v>273</v>
      </c>
      <c r="E490" s="653"/>
      <c r="F490" s="653"/>
      <c r="G490" s="560" t="s">
        <v>285</v>
      </c>
      <c r="H490" s="561" t="s">
        <v>4576</v>
      </c>
      <c r="I490" s="562" t="s">
        <v>304</v>
      </c>
      <c r="J490" s="563" t="s">
        <v>1421</v>
      </c>
      <c r="K490" s="564">
        <v>17.93</v>
      </c>
      <c r="L490" s="565">
        <v>23.32</v>
      </c>
      <c r="M490" s="563" t="s">
        <v>1155</v>
      </c>
      <c r="N490" s="560"/>
      <c r="O490" s="563" t="s">
        <v>4577</v>
      </c>
      <c r="P490" s="563" t="s">
        <v>4578</v>
      </c>
      <c r="Q490" s="563" t="s">
        <v>1156</v>
      </c>
      <c r="R490" s="563" t="s">
        <v>1157</v>
      </c>
      <c r="S490" s="560"/>
      <c r="T490" s="560" t="s">
        <v>1738</v>
      </c>
      <c r="U490" s="563" t="s">
        <v>4393</v>
      </c>
      <c r="V490" s="563" t="s">
        <v>1558</v>
      </c>
      <c r="W490" s="563" t="s">
        <v>1311</v>
      </c>
      <c r="X490" s="560" t="s">
        <v>5289</v>
      </c>
      <c r="Y490" s="560" t="s">
        <v>4580</v>
      </c>
      <c r="Z490" s="560" t="s">
        <v>4581</v>
      </c>
      <c r="AA490" s="560" t="s">
        <v>1640</v>
      </c>
      <c r="AB490" s="560" t="s">
        <v>1641</v>
      </c>
      <c r="AC490" s="560" t="s">
        <v>1642</v>
      </c>
      <c r="AD490" s="560" t="s">
        <v>1643</v>
      </c>
      <c r="AE490" s="560" t="s">
        <v>1166</v>
      </c>
    </row>
    <row r="491" spans="1:31" s="556" customFormat="1" ht="63" customHeight="1" x14ac:dyDescent="0.2">
      <c r="A491" s="559"/>
      <c r="B491" s="653" t="s">
        <v>4582</v>
      </c>
      <c r="C491" s="653"/>
      <c r="D491" s="653" t="s">
        <v>273</v>
      </c>
      <c r="E491" s="653"/>
      <c r="F491" s="653"/>
      <c r="G491" s="560" t="s">
        <v>285</v>
      </c>
      <c r="H491" s="561" t="s">
        <v>4583</v>
      </c>
      <c r="I491" s="562" t="s">
        <v>305</v>
      </c>
      <c r="J491" s="563" t="s">
        <v>1421</v>
      </c>
      <c r="K491" s="564">
        <v>17.93</v>
      </c>
      <c r="L491" s="565">
        <v>23.32</v>
      </c>
      <c r="M491" s="563" t="s">
        <v>1155</v>
      </c>
      <c r="N491" s="560"/>
      <c r="O491" s="563" t="s">
        <v>4584</v>
      </c>
      <c r="P491" s="563" t="s">
        <v>4585</v>
      </c>
      <c r="Q491" s="563" t="s">
        <v>1156</v>
      </c>
      <c r="R491" s="563" t="s">
        <v>1157</v>
      </c>
      <c r="S491" s="560" t="s">
        <v>1192</v>
      </c>
      <c r="T491" s="560" t="s">
        <v>1738</v>
      </c>
      <c r="U491" s="563" t="s">
        <v>4393</v>
      </c>
      <c r="V491" s="563" t="s">
        <v>1558</v>
      </c>
      <c r="W491" s="563" t="s">
        <v>1311</v>
      </c>
      <c r="X491" s="560" t="s">
        <v>5290</v>
      </c>
      <c r="Y491" s="560" t="s">
        <v>4587</v>
      </c>
      <c r="Z491" s="560" t="s">
        <v>4588</v>
      </c>
      <c r="AA491" s="560" t="s">
        <v>2248</v>
      </c>
      <c r="AB491" s="560" t="s">
        <v>2249</v>
      </c>
      <c r="AC491" s="560" t="s">
        <v>2250</v>
      </c>
      <c r="AD491" s="560" t="s">
        <v>2251</v>
      </c>
      <c r="AE491" s="560" t="s">
        <v>1166</v>
      </c>
    </row>
    <row r="492" spans="1:31" s="556" customFormat="1" ht="63" customHeight="1" x14ac:dyDescent="0.2">
      <c r="A492" s="559"/>
      <c r="B492" s="653" t="s">
        <v>4589</v>
      </c>
      <c r="C492" s="653"/>
      <c r="D492" s="653" t="s">
        <v>273</v>
      </c>
      <c r="E492" s="653"/>
      <c r="F492" s="653"/>
      <c r="G492" s="560" t="s">
        <v>285</v>
      </c>
      <c r="H492" s="561" t="s">
        <v>4590</v>
      </c>
      <c r="I492" s="562" t="s">
        <v>306</v>
      </c>
      <c r="J492" s="563" t="s">
        <v>1421</v>
      </c>
      <c r="K492" s="564">
        <v>17.93</v>
      </c>
      <c r="L492" s="565">
        <v>23.32</v>
      </c>
      <c r="M492" s="563" t="s">
        <v>1155</v>
      </c>
      <c r="N492" s="560"/>
      <c r="O492" s="563" t="s">
        <v>4591</v>
      </c>
      <c r="P492" s="563" t="s">
        <v>4592</v>
      </c>
      <c r="Q492" s="563" t="s">
        <v>1156</v>
      </c>
      <c r="R492" s="563" t="s">
        <v>1157</v>
      </c>
      <c r="S492" s="560" t="s">
        <v>1192</v>
      </c>
      <c r="T492" s="560" t="s">
        <v>1738</v>
      </c>
      <c r="U492" s="563" t="s">
        <v>4393</v>
      </c>
      <c r="V492" s="563" t="s">
        <v>1558</v>
      </c>
      <c r="W492" s="563" t="s">
        <v>1311</v>
      </c>
      <c r="X492" s="560" t="s">
        <v>5291</v>
      </c>
      <c r="Y492" s="560" t="s">
        <v>4594</v>
      </c>
      <c r="Z492" s="560" t="s">
        <v>4595</v>
      </c>
      <c r="AA492" s="560" t="s">
        <v>2248</v>
      </c>
      <c r="AB492" s="560" t="s">
        <v>2249</v>
      </c>
      <c r="AC492" s="560" t="s">
        <v>2250</v>
      </c>
      <c r="AD492" s="560" t="s">
        <v>2251</v>
      </c>
      <c r="AE492" s="560" t="s">
        <v>1166</v>
      </c>
    </row>
    <row r="493" spans="1:31" s="556" customFormat="1" ht="63" customHeight="1" x14ac:dyDescent="0.2">
      <c r="A493" s="559" t="s">
        <v>1361</v>
      </c>
      <c r="B493" s="653" t="s">
        <v>5292</v>
      </c>
      <c r="C493" s="653"/>
      <c r="D493" s="653" t="s">
        <v>4597</v>
      </c>
      <c r="E493" s="653"/>
      <c r="F493" s="653"/>
      <c r="G493" s="560" t="s">
        <v>5032</v>
      </c>
      <c r="H493" s="561" t="s">
        <v>5033</v>
      </c>
      <c r="I493" s="562" t="s">
        <v>5293</v>
      </c>
      <c r="J493" s="563" t="s">
        <v>2550</v>
      </c>
      <c r="K493" s="564">
        <v>176</v>
      </c>
      <c r="L493" s="565">
        <v>228.8</v>
      </c>
      <c r="M493" s="563" t="s">
        <v>1155</v>
      </c>
      <c r="N493" s="560"/>
      <c r="O493" s="563" t="s">
        <v>5294</v>
      </c>
      <c r="P493" s="563" t="s">
        <v>5295</v>
      </c>
      <c r="Q493" s="563" t="s">
        <v>2553</v>
      </c>
      <c r="R493" s="563"/>
      <c r="S493" s="560" t="s">
        <v>2342</v>
      </c>
      <c r="T493" s="560" t="s">
        <v>1424</v>
      </c>
      <c r="U493" s="563" t="s">
        <v>5296</v>
      </c>
      <c r="V493" s="563" t="s">
        <v>1611</v>
      </c>
      <c r="W493" s="563" t="s">
        <v>5297</v>
      </c>
      <c r="X493" s="560" t="s">
        <v>5298</v>
      </c>
      <c r="Y493" s="560" t="s">
        <v>5299</v>
      </c>
      <c r="Z493" s="560" t="s">
        <v>5300</v>
      </c>
      <c r="AA493" s="560" t="s">
        <v>5055</v>
      </c>
      <c r="AB493" s="560" t="s">
        <v>5056</v>
      </c>
      <c r="AC493" s="560" t="s">
        <v>5057</v>
      </c>
      <c r="AD493" s="560" t="s">
        <v>5058</v>
      </c>
      <c r="AE493" s="560" t="s">
        <v>1166</v>
      </c>
    </row>
    <row r="494" spans="1:31" s="556" customFormat="1" ht="63" customHeight="1" x14ac:dyDescent="0.2">
      <c r="A494" s="559" t="s">
        <v>1361</v>
      </c>
      <c r="B494" s="653" t="s">
        <v>4596</v>
      </c>
      <c r="C494" s="653"/>
      <c r="D494" s="653" t="s">
        <v>4597</v>
      </c>
      <c r="E494" s="653"/>
      <c r="F494" s="653"/>
      <c r="G494" s="560" t="s">
        <v>1006</v>
      </c>
      <c r="H494" s="561" t="s">
        <v>4598</v>
      </c>
      <c r="I494" s="562" t="s">
        <v>4599</v>
      </c>
      <c r="J494" s="563" t="s">
        <v>2550</v>
      </c>
      <c r="K494" s="564">
        <v>162.80000000000001</v>
      </c>
      <c r="L494" s="565">
        <v>211.64</v>
      </c>
      <c r="M494" s="563" t="s">
        <v>1155</v>
      </c>
      <c r="N494" s="560"/>
      <c r="O494" s="563" t="s">
        <v>4600</v>
      </c>
      <c r="P494" s="563" t="s">
        <v>4601</v>
      </c>
      <c r="Q494" s="563" t="s">
        <v>2553</v>
      </c>
      <c r="R494" s="563"/>
      <c r="S494" s="560" t="s">
        <v>3749</v>
      </c>
      <c r="T494" s="560" t="s">
        <v>1243</v>
      </c>
      <c r="U494" s="563" t="s">
        <v>4602</v>
      </c>
      <c r="V494" s="563" t="s">
        <v>4603</v>
      </c>
      <c r="W494" s="563" t="s">
        <v>4604</v>
      </c>
      <c r="X494" s="560" t="s">
        <v>4605</v>
      </c>
      <c r="Y494" s="560" t="s">
        <v>4606</v>
      </c>
      <c r="Z494" s="560"/>
      <c r="AA494" s="560" t="s">
        <v>1369</v>
      </c>
      <c r="AB494" s="560" t="s">
        <v>1370</v>
      </c>
      <c r="AC494" s="560" t="s">
        <v>1371</v>
      </c>
      <c r="AD494" s="560" t="s">
        <v>1372</v>
      </c>
      <c r="AE494" s="560" t="s">
        <v>1166</v>
      </c>
    </row>
    <row r="495" spans="1:31" s="556" customFormat="1" ht="63" customHeight="1" x14ac:dyDescent="0.2">
      <c r="A495" s="559"/>
      <c r="B495" s="653" t="s">
        <v>4607</v>
      </c>
      <c r="C495" s="653"/>
      <c r="D495" s="653" t="s">
        <v>4597</v>
      </c>
      <c r="E495" s="653"/>
      <c r="F495" s="653"/>
      <c r="G495" s="560" t="s">
        <v>957</v>
      </c>
      <c r="H495" s="561" t="s">
        <v>4608</v>
      </c>
      <c r="I495" s="562" t="s">
        <v>959</v>
      </c>
      <c r="J495" s="563" t="s">
        <v>2893</v>
      </c>
      <c r="K495" s="564">
        <v>248.49</v>
      </c>
      <c r="L495" s="565">
        <v>323.07</v>
      </c>
      <c r="M495" s="563" t="s">
        <v>1155</v>
      </c>
      <c r="N495" s="560"/>
      <c r="O495" s="563" t="s">
        <v>4609</v>
      </c>
      <c r="P495" s="563" t="s">
        <v>4610</v>
      </c>
      <c r="Q495" s="563" t="s">
        <v>4611</v>
      </c>
      <c r="R495" s="563" t="s">
        <v>1157</v>
      </c>
      <c r="S495" s="560" t="s">
        <v>3075</v>
      </c>
      <c r="T495" s="560" t="s">
        <v>1424</v>
      </c>
      <c r="U495" s="563" t="s">
        <v>4612</v>
      </c>
      <c r="V495" s="563" t="s">
        <v>4613</v>
      </c>
      <c r="W495" s="563" t="s">
        <v>4614</v>
      </c>
      <c r="X495" s="560" t="s">
        <v>4615</v>
      </c>
      <c r="Y495" s="560" t="s">
        <v>4616</v>
      </c>
      <c r="Z495" s="560" t="s">
        <v>4617</v>
      </c>
      <c r="AA495" s="560" t="s">
        <v>1536</v>
      </c>
      <c r="AB495" s="560" t="s">
        <v>1537</v>
      </c>
      <c r="AC495" s="560" t="s">
        <v>1538</v>
      </c>
      <c r="AD495" s="560" t="s">
        <v>1539</v>
      </c>
      <c r="AE495" s="560" t="s">
        <v>1166</v>
      </c>
    </row>
    <row r="496" spans="1:31" s="556" customFormat="1" ht="63" customHeight="1" x14ac:dyDescent="0.2">
      <c r="A496" s="559"/>
      <c r="B496" s="653" t="s">
        <v>4618</v>
      </c>
      <c r="C496" s="653"/>
      <c r="D496" s="653" t="s">
        <v>4597</v>
      </c>
      <c r="E496" s="653"/>
      <c r="F496" s="653"/>
      <c r="G496" s="560" t="s">
        <v>957</v>
      </c>
      <c r="H496" s="561" t="s">
        <v>4619</v>
      </c>
      <c r="I496" s="562" t="s">
        <v>960</v>
      </c>
      <c r="J496" s="563" t="s">
        <v>2893</v>
      </c>
      <c r="K496" s="564">
        <v>248.49</v>
      </c>
      <c r="L496" s="565">
        <v>323.07</v>
      </c>
      <c r="M496" s="563" t="s">
        <v>1155</v>
      </c>
      <c r="N496" s="560"/>
      <c r="O496" s="563" t="s">
        <v>4620</v>
      </c>
      <c r="P496" s="563" t="s">
        <v>4621</v>
      </c>
      <c r="Q496" s="563" t="s">
        <v>4611</v>
      </c>
      <c r="R496" s="563" t="s">
        <v>1157</v>
      </c>
      <c r="S496" s="560" t="s">
        <v>3075</v>
      </c>
      <c r="T496" s="560" t="s">
        <v>1424</v>
      </c>
      <c r="U496" s="563" t="s">
        <v>4612</v>
      </c>
      <c r="V496" s="563" t="s">
        <v>4613</v>
      </c>
      <c r="W496" s="563" t="s">
        <v>4614</v>
      </c>
      <c r="X496" s="560" t="s">
        <v>5301</v>
      </c>
      <c r="Y496" s="560" t="s">
        <v>4623</v>
      </c>
      <c r="Z496" s="560" t="s">
        <v>4624</v>
      </c>
      <c r="AA496" s="560" t="s">
        <v>1536</v>
      </c>
      <c r="AB496" s="560" t="s">
        <v>1537</v>
      </c>
      <c r="AC496" s="560" t="s">
        <v>1538</v>
      </c>
      <c r="AD496" s="560" t="s">
        <v>1539</v>
      </c>
      <c r="AE496" s="560" t="s">
        <v>1166</v>
      </c>
    </row>
    <row r="497" spans="1:31" s="556" customFormat="1" ht="63" customHeight="1" x14ac:dyDescent="0.2">
      <c r="A497" s="559"/>
      <c r="B497" s="653" t="s">
        <v>4206</v>
      </c>
      <c r="C497" s="653"/>
      <c r="D497" s="653" t="s">
        <v>4597</v>
      </c>
      <c r="E497" s="653"/>
      <c r="F497" s="653"/>
      <c r="G497" s="560" t="s">
        <v>307</v>
      </c>
      <c r="H497" s="561" t="s">
        <v>4625</v>
      </c>
      <c r="I497" s="562" t="s">
        <v>743</v>
      </c>
      <c r="J497" s="563" t="s">
        <v>2550</v>
      </c>
      <c r="K497" s="564">
        <v>176</v>
      </c>
      <c r="L497" s="565">
        <v>228.8</v>
      </c>
      <c r="M497" s="563" t="s">
        <v>1155</v>
      </c>
      <c r="N497" s="560"/>
      <c r="O497" s="563" t="s">
        <v>4626</v>
      </c>
      <c r="P497" s="563" t="s">
        <v>4627</v>
      </c>
      <c r="Q497" s="563" t="s">
        <v>4628</v>
      </c>
      <c r="R497" s="563" t="s">
        <v>1157</v>
      </c>
      <c r="S497" s="560"/>
      <c r="T497" s="560" t="s">
        <v>1424</v>
      </c>
      <c r="U497" s="563" t="s">
        <v>4602</v>
      </c>
      <c r="V497" s="563" t="s">
        <v>4603</v>
      </c>
      <c r="W497" s="563" t="s">
        <v>4629</v>
      </c>
      <c r="X497" s="560" t="s">
        <v>4630</v>
      </c>
      <c r="Y497" s="560" t="s">
        <v>4631</v>
      </c>
      <c r="Z497" s="560" t="s">
        <v>4632</v>
      </c>
      <c r="AA497" s="560" t="s">
        <v>1483</v>
      </c>
      <c r="AB497" s="560" t="s">
        <v>1484</v>
      </c>
      <c r="AC497" s="560" t="s">
        <v>1485</v>
      </c>
      <c r="AD497" s="560" t="s">
        <v>1486</v>
      </c>
      <c r="AE497" s="560" t="s">
        <v>1166</v>
      </c>
    </row>
    <row r="498" spans="1:31" s="556" customFormat="1" ht="63" customHeight="1" x14ac:dyDescent="0.2">
      <c r="A498" s="559"/>
      <c r="B498" s="653" t="s">
        <v>3020</v>
      </c>
      <c r="C498" s="653"/>
      <c r="D498" s="653" t="s">
        <v>4597</v>
      </c>
      <c r="E498" s="653"/>
      <c r="F498" s="653"/>
      <c r="G498" s="560" t="s">
        <v>307</v>
      </c>
      <c r="H498" s="561" t="s">
        <v>4633</v>
      </c>
      <c r="I498" s="562" t="s">
        <v>915</v>
      </c>
      <c r="J498" s="563" t="s">
        <v>2550</v>
      </c>
      <c r="K498" s="564">
        <v>176</v>
      </c>
      <c r="L498" s="565">
        <v>228.8</v>
      </c>
      <c r="M498" s="563" t="s">
        <v>1155</v>
      </c>
      <c r="N498" s="560"/>
      <c r="O498" s="563" t="s">
        <v>4634</v>
      </c>
      <c r="P498" s="563" t="s">
        <v>4635</v>
      </c>
      <c r="Q498" s="563" t="s">
        <v>4628</v>
      </c>
      <c r="R498" s="563" t="s">
        <v>1157</v>
      </c>
      <c r="S498" s="560"/>
      <c r="T498" s="560" t="s">
        <v>1424</v>
      </c>
      <c r="U498" s="563" t="s">
        <v>4602</v>
      </c>
      <c r="V498" s="563" t="s">
        <v>4603</v>
      </c>
      <c r="W498" s="563" t="s">
        <v>4629</v>
      </c>
      <c r="X498" s="560" t="s">
        <v>4636</v>
      </c>
      <c r="Y498" s="560" t="s">
        <v>4637</v>
      </c>
      <c r="Z498" s="560" t="s">
        <v>4638</v>
      </c>
      <c r="AA498" s="560" t="s">
        <v>1247</v>
      </c>
      <c r="AB498" s="560" t="s">
        <v>1248</v>
      </c>
      <c r="AC498" s="560" t="s">
        <v>1249</v>
      </c>
      <c r="AD498" s="560" t="s">
        <v>1250</v>
      </c>
      <c r="AE498" s="560" t="s">
        <v>1166</v>
      </c>
    </row>
    <row r="499" spans="1:31" s="556" customFormat="1" ht="63" customHeight="1" x14ac:dyDescent="0.2">
      <c r="A499" s="559"/>
      <c r="B499" s="653" t="s">
        <v>4293</v>
      </c>
      <c r="C499" s="653"/>
      <c r="D499" s="653" t="s">
        <v>4597</v>
      </c>
      <c r="E499" s="653"/>
      <c r="F499" s="653"/>
      <c r="G499" s="560" t="s">
        <v>307</v>
      </c>
      <c r="H499" s="561" t="s">
        <v>4639</v>
      </c>
      <c r="I499" s="562" t="s">
        <v>838</v>
      </c>
      <c r="J499" s="563" t="s">
        <v>2550</v>
      </c>
      <c r="K499" s="564">
        <v>176</v>
      </c>
      <c r="L499" s="565">
        <v>228.8</v>
      </c>
      <c r="M499" s="563" t="s">
        <v>1155</v>
      </c>
      <c r="N499" s="560"/>
      <c r="O499" s="563" t="s">
        <v>4640</v>
      </c>
      <c r="P499" s="563" t="s">
        <v>4641</v>
      </c>
      <c r="Q499" s="563" t="s">
        <v>4628</v>
      </c>
      <c r="R499" s="563" t="s">
        <v>1157</v>
      </c>
      <c r="S499" s="560"/>
      <c r="T499" s="560" t="s">
        <v>1424</v>
      </c>
      <c r="U499" s="563" t="s">
        <v>4602</v>
      </c>
      <c r="V499" s="563" t="s">
        <v>4603</v>
      </c>
      <c r="W499" s="563" t="s">
        <v>4629</v>
      </c>
      <c r="X499" s="560" t="s">
        <v>4642</v>
      </c>
      <c r="Y499" s="560" t="s">
        <v>4643</v>
      </c>
      <c r="Z499" s="560" t="s">
        <v>4644</v>
      </c>
      <c r="AA499" s="560" t="s">
        <v>1977</v>
      </c>
      <c r="AB499" s="560" t="s">
        <v>1978</v>
      </c>
      <c r="AC499" s="560" t="s">
        <v>1979</v>
      </c>
      <c r="AD499" s="560" t="s">
        <v>1980</v>
      </c>
      <c r="AE499" s="560" t="s">
        <v>1166</v>
      </c>
    </row>
    <row r="500" spans="1:31" s="556" customFormat="1" ht="63" customHeight="1" x14ac:dyDescent="0.2">
      <c r="A500" s="559"/>
      <c r="B500" s="653" t="s">
        <v>4306</v>
      </c>
      <c r="C500" s="653"/>
      <c r="D500" s="653" t="s">
        <v>4597</v>
      </c>
      <c r="E500" s="653"/>
      <c r="F500" s="653"/>
      <c r="G500" s="560" t="s">
        <v>307</v>
      </c>
      <c r="H500" s="561" t="s">
        <v>4645</v>
      </c>
      <c r="I500" s="562" t="s">
        <v>830</v>
      </c>
      <c r="J500" s="563" t="s">
        <v>2550</v>
      </c>
      <c r="K500" s="564">
        <v>176</v>
      </c>
      <c r="L500" s="565">
        <v>228.8</v>
      </c>
      <c r="M500" s="563" t="s">
        <v>1155</v>
      </c>
      <c r="N500" s="560"/>
      <c r="O500" s="563" t="s">
        <v>4646</v>
      </c>
      <c r="P500" s="563" t="s">
        <v>4647</v>
      </c>
      <c r="Q500" s="563" t="s">
        <v>4628</v>
      </c>
      <c r="R500" s="563" t="s">
        <v>1157</v>
      </c>
      <c r="S500" s="560"/>
      <c r="T500" s="560" t="s">
        <v>1424</v>
      </c>
      <c r="U500" s="563" t="s">
        <v>4602</v>
      </c>
      <c r="V500" s="563" t="s">
        <v>4603</v>
      </c>
      <c r="W500" s="563" t="s">
        <v>4629</v>
      </c>
      <c r="X500" s="560" t="s">
        <v>4648</v>
      </c>
      <c r="Y500" s="560" t="s">
        <v>4649</v>
      </c>
      <c r="Z500" s="560" t="s">
        <v>4650</v>
      </c>
      <c r="AA500" s="560" t="s">
        <v>1977</v>
      </c>
      <c r="AB500" s="560" t="s">
        <v>1978</v>
      </c>
      <c r="AC500" s="560" t="s">
        <v>1979</v>
      </c>
      <c r="AD500" s="560" t="s">
        <v>1980</v>
      </c>
      <c r="AE500" s="560" t="s">
        <v>1166</v>
      </c>
    </row>
    <row r="501" spans="1:31" s="556" customFormat="1" ht="63" customHeight="1" x14ac:dyDescent="0.2">
      <c r="A501" s="559"/>
      <c r="B501" s="653" t="s">
        <v>4651</v>
      </c>
      <c r="C501" s="653"/>
      <c r="D501" s="653" t="s">
        <v>4597</v>
      </c>
      <c r="E501" s="653"/>
      <c r="F501" s="653"/>
      <c r="G501" s="560" t="s">
        <v>307</v>
      </c>
      <c r="H501" s="561" t="s">
        <v>4652</v>
      </c>
      <c r="I501" s="562" t="s">
        <v>4653</v>
      </c>
      <c r="J501" s="563" t="s">
        <v>2550</v>
      </c>
      <c r="K501" s="564">
        <v>176</v>
      </c>
      <c r="L501" s="565">
        <v>228.8</v>
      </c>
      <c r="M501" s="563" t="s">
        <v>1155</v>
      </c>
      <c r="N501" s="560"/>
      <c r="O501" s="563" t="s">
        <v>4654</v>
      </c>
      <c r="P501" s="563" t="s">
        <v>4655</v>
      </c>
      <c r="Q501" s="563" t="s">
        <v>4628</v>
      </c>
      <c r="R501" s="563" t="s">
        <v>1157</v>
      </c>
      <c r="S501" s="560"/>
      <c r="T501" s="560" t="s">
        <v>1424</v>
      </c>
      <c r="U501" s="563" t="s">
        <v>4602</v>
      </c>
      <c r="V501" s="563" t="s">
        <v>4603</v>
      </c>
      <c r="W501" s="563" t="s">
        <v>4629</v>
      </c>
      <c r="X501" s="560" t="s">
        <v>4656</v>
      </c>
      <c r="Y501" s="560" t="s">
        <v>4657</v>
      </c>
      <c r="Z501" s="560" t="s">
        <v>4658</v>
      </c>
      <c r="AA501" s="560" t="s">
        <v>1247</v>
      </c>
      <c r="AB501" s="560" t="s">
        <v>1248</v>
      </c>
      <c r="AC501" s="560" t="s">
        <v>1249</v>
      </c>
      <c r="AD501" s="560" t="s">
        <v>1250</v>
      </c>
      <c r="AE501" s="560" t="s">
        <v>1166</v>
      </c>
    </row>
    <row r="502" spans="1:31" s="556" customFormat="1" ht="63" customHeight="1" x14ac:dyDescent="0.2">
      <c r="A502" s="559"/>
      <c r="B502" s="653" t="s">
        <v>4659</v>
      </c>
      <c r="C502" s="653"/>
      <c r="D502" s="653" t="s">
        <v>4597</v>
      </c>
      <c r="E502" s="653"/>
      <c r="F502" s="653"/>
      <c r="G502" s="560" t="s">
        <v>307</v>
      </c>
      <c r="H502" s="561" t="s">
        <v>4660</v>
      </c>
      <c r="I502" s="562" t="s">
        <v>726</v>
      </c>
      <c r="J502" s="563" t="s">
        <v>2550</v>
      </c>
      <c r="K502" s="564">
        <v>176</v>
      </c>
      <c r="L502" s="565">
        <v>228.8</v>
      </c>
      <c r="M502" s="563" t="s">
        <v>1155</v>
      </c>
      <c r="N502" s="560"/>
      <c r="O502" s="563" t="s">
        <v>4661</v>
      </c>
      <c r="P502" s="563" t="s">
        <v>4662</v>
      </c>
      <c r="Q502" s="563" t="s">
        <v>4628</v>
      </c>
      <c r="R502" s="563" t="s">
        <v>1157</v>
      </c>
      <c r="S502" s="560"/>
      <c r="T502" s="560" t="s">
        <v>1424</v>
      </c>
      <c r="U502" s="563" t="s">
        <v>4602</v>
      </c>
      <c r="V502" s="563" t="s">
        <v>4603</v>
      </c>
      <c r="W502" s="563" t="s">
        <v>4629</v>
      </c>
      <c r="X502" s="560" t="s">
        <v>4663</v>
      </c>
      <c r="Y502" s="560" t="s">
        <v>4664</v>
      </c>
      <c r="Z502" s="560" t="s">
        <v>4665</v>
      </c>
      <c r="AA502" s="560" t="s">
        <v>1483</v>
      </c>
      <c r="AB502" s="560" t="s">
        <v>1484</v>
      </c>
      <c r="AC502" s="560" t="s">
        <v>1485</v>
      </c>
      <c r="AD502" s="560" t="s">
        <v>1486</v>
      </c>
      <c r="AE502" s="560" t="s">
        <v>1166</v>
      </c>
    </row>
    <row r="503" spans="1:31" s="556" customFormat="1" ht="63" customHeight="1" x14ac:dyDescent="0.2">
      <c r="A503" s="559"/>
      <c r="B503" s="653" t="s">
        <v>4368</v>
      </c>
      <c r="C503" s="653"/>
      <c r="D503" s="653" t="s">
        <v>4597</v>
      </c>
      <c r="E503" s="653"/>
      <c r="F503" s="653"/>
      <c r="G503" s="560" t="s">
        <v>307</v>
      </c>
      <c r="H503" s="561" t="s">
        <v>4666</v>
      </c>
      <c r="I503" s="562" t="s">
        <v>839</v>
      </c>
      <c r="J503" s="563" t="s">
        <v>2550</v>
      </c>
      <c r="K503" s="564">
        <v>176</v>
      </c>
      <c r="L503" s="565">
        <v>228.8</v>
      </c>
      <c r="M503" s="563" t="s">
        <v>1155</v>
      </c>
      <c r="N503" s="560"/>
      <c r="O503" s="563" t="s">
        <v>4667</v>
      </c>
      <c r="P503" s="563" t="s">
        <v>4668</v>
      </c>
      <c r="Q503" s="563" t="s">
        <v>4628</v>
      </c>
      <c r="R503" s="563" t="s">
        <v>1157</v>
      </c>
      <c r="S503" s="560"/>
      <c r="T503" s="560" t="s">
        <v>1424</v>
      </c>
      <c r="U503" s="563" t="s">
        <v>4602</v>
      </c>
      <c r="V503" s="563" t="s">
        <v>4603</v>
      </c>
      <c r="W503" s="563" t="s">
        <v>4629</v>
      </c>
      <c r="X503" s="560" t="s">
        <v>4669</v>
      </c>
      <c r="Y503" s="560" t="s">
        <v>4670</v>
      </c>
      <c r="Z503" s="560" t="s">
        <v>4671</v>
      </c>
      <c r="AA503" s="560" t="s">
        <v>1977</v>
      </c>
      <c r="AB503" s="560" t="s">
        <v>1978</v>
      </c>
      <c r="AC503" s="560" t="s">
        <v>1979</v>
      </c>
      <c r="AD503" s="560" t="s">
        <v>1980</v>
      </c>
      <c r="AE503" s="560" t="s">
        <v>1166</v>
      </c>
    </row>
    <row r="504" spans="1:31" s="556" customFormat="1" ht="63" customHeight="1" x14ac:dyDescent="0.2">
      <c r="A504" s="559"/>
      <c r="B504" s="653" t="s">
        <v>3056</v>
      </c>
      <c r="C504" s="653"/>
      <c r="D504" s="653" t="s">
        <v>4597</v>
      </c>
      <c r="E504" s="653"/>
      <c r="F504" s="653"/>
      <c r="G504" s="560" t="s">
        <v>307</v>
      </c>
      <c r="H504" s="561" t="s">
        <v>4672</v>
      </c>
      <c r="I504" s="562" t="s">
        <v>880</v>
      </c>
      <c r="J504" s="563" t="s">
        <v>2550</v>
      </c>
      <c r="K504" s="564">
        <v>176</v>
      </c>
      <c r="L504" s="565">
        <v>228.8</v>
      </c>
      <c r="M504" s="563" t="s">
        <v>1155</v>
      </c>
      <c r="N504" s="560"/>
      <c r="O504" s="563" t="s">
        <v>4673</v>
      </c>
      <c r="P504" s="563" t="s">
        <v>4674</v>
      </c>
      <c r="Q504" s="563" t="s">
        <v>4628</v>
      </c>
      <c r="R504" s="563" t="s">
        <v>1157</v>
      </c>
      <c r="S504" s="560"/>
      <c r="T504" s="560" t="s">
        <v>1424</v>
      </c>
      <c r="U504" s="563" t="s">
        <v>4602</v>
      </c>
      <c r="V504" s="563" t="s">
        <v>4603</v>
      </c>
      <c r="W504" s="563" t="s">
        <v>4629</v>
      </c>
      <c r="X504" s="560" t="s">
        <v>5302</v>
      </c>
      <c r="Y504" s="560" t="s">
        <v>4676</v>
      </c>
      <c r="Z504" s="560" t="s">
        <v>4677</v>
      </c>
      <c r="AA504" s="560" t="s">
        <v>1247</v>
      </c>
      <c r="AB504" s="560" t="s">
        <v>1248</v>
      </c>
      <c r="AC504" s="560" t="s">
        <v>1249</v>
      </c>
      <c r="AD504" s="560" t="s">
        <v>1250</v>
      </c>
      <c r="AE504" s="560"/>
    </row>
    <row r="505" spans="1:31" s="556" customFormat="1" ht="63" customHeight="1" x14ac:dyDescent="0.2">
      <c r="A505" s="559"/>
      <c r="B505" s="653" t="s">
        <v>3064</v>
      </c>
      <c r="C505" s="653"/>
      <c r="D505" s="653" t="s">
        <v>4597</v>
      </c>
      <c r="E505" s="653"/>
      <c r="F505" s="653"/>
      <c r="G505" s="560" t="s">
        <v>307</v>
      </c>
      <c r="H505" s="561" t="s">
        <v>4678</v>
      </c>
      <c r="I505" s="562" t="s">
        <v>922</v>
      </c>
      <c r="J505" s="563" t="s">
        <v>2550</v>
      </c>
      <c r="K505" s="564">
        <v>176</v>
      </c>
      <c r="L505" s="565">
        <v>228.8</v>
      </c>
      <c r="M505" s="563" t="s">
        <v>1155</v>
      </c>
      <c r="N505" s="560"/>
      <c r="O505" s="563" t="s">
        <v>4679</v>
      </c>
      <c r="P505" s="563" t="s">
        <v>4680</v>
      </c>
      <c r="Q505" s="563" t="s">
        <v>4628</v>
      </c>
      <c r="R505" s="563" t="s">
        <v>1157</v>
      </c>
      <c r="S505" s="560"/>
      <c r="T505" s="560" t="s">
        <v>1424</v>
      </c>
      <c r="U505" s="563" t="s">
        <v>4602</v>
      </c>
      <c r="V505" s="563" t="s">
        <v>4603</v>
      </c>
      <c r="W505" s="563" t="s">
        <v>4629</v>
      </c>
      <c r="X505" s="560" t="s">
        <v>4681</v>
      </c>
      <c r="Y505" s="560" t="s">
        <v>4682</v>
      </c>
      <c r="Z505" s="560" t="s">
        <v>4683</v>
      </c>
      <c r="AA505" s="560" t="s">
        <v>1247</v>
      </c>
      <c r="AB505" s="560" t="s">
        <v>1248</v>
      </c>
      <c r="AC505" s="560" t="s">
        <v>1249</v>
      </c>
      <c r="AD505" s="560" t="s">
        <v>1250</v>
      </c>
      <c r="AE505" s="560" t="s">
        <v>1166</v>
      </c>
    </row>
    <row r="506" spans="1:31" s="556" customFormat="1" ht="63" customHeight="1" x14ac:dyDescent="0.2">
      <c r="A506" s="559"/>
      <c r="B506" s="653" t="s">
        <v>4684</v>
      </c>
      <c r="C506" s="653"/>
      <c r="D506" s="653" t="s">
        <v>4597</v>
      </c>
      <c r="E506" s="653"/>
      <c r="F506" s="653"/>
      <c r="G506" s="560" t="s">
        <v>307</v>
      </c>
      <c r="H506" s="561" t="s">
        <v>4685</v>
      </c>
      <c r="I506" s="562" t="s">
        <v>840</v>
      </c>
      <c r="J506" s="563" t="s">
        <v>2550</v>
      </c>
      <c r="K506" s="564">
        <v>176</v>
      </c>
      <c r="L506" s="565">
        <v>228.8</v>
      </c>
      <c r="M506" s="563" t="s">
        <v>1155</v>
      </c>
      <c r="N506" s="560"/>
      <c r="O506" s="563" t="s">
        <v>4686</v>
      </c>
      <c r="P506" s="563" t="s">
        <v>4687</v>
      </c>
      <c r="Q506" s="563" t="s">
        <v>4628</v>
      </c>
      <c r="R506" s="563" t="s">
        <v>1157</v>
      </c>
      <c r="S506" s="560"/>
      <c r="T506" s="560" t="s">
        <v>1424</v>
      </c>
      <c r="U506" s="563" t="s">
        <v>4602</v>
      </c>
      <c r="V506" s="563" t="s">
        <v>4603</v>
      </c>
      <c r="W506" s="563" t="s">
        <v>4629</v>
      </c>
      <c r="X506" s="560" t="s">
        <v>4688</v>
      </c>
      <c r="Y506" s="560" t="s">
        <v>4689</v>
      </c>
      <c r="Z506" s="560" t="s">
        <v>4690</v>
      </c>
      <c r="AA506" s="560" t="s">
        <v>1977</v>
      </c>
      <c r="AB506" s="560" t="s">
        <v>1978</v>
      </c>
      <c r="AC506" s="560" t="s">
        <v>1979</v>
      </c>
      <c r="AD506" s="560" t="s">
        <v>1980</v>
      </c>
      <c r="AE506" s="560" t="s">
        <v>1166</v>
      </c>
    </row>
    <row r="507" spans="1:31" s="556" customFormat="1" ht="63" customHeight="1" x14ac:dyDescent="0.2">
      <c r="A507" s="559"/>
      <c r="B507" s="653" t="s">
        <v>4691</v>
      </c>
      <c r="C507" s="653"/>
      <c r="D507" s="653" t="s">
        <v>4692</v>
      </c>
      <c r="E507" s="653"/>
      <c r="F507" s="653"/>
      <c r="G507" s="560" t="s">
        <v>4693</v>
      </c>
      <c r="H507" s="561" t="s">
        <v>4694</v>
      </c>
      <c r="I507" s="562" t="s">
        <v>859</v>
      </c>
      <c r="J507" s="563" t="s">
        <v>4695</v>
      </c>
      <c r="K507" s="564">
        <v>348.04</v>
      </c>
      <c r="L507" s="565">
        <v>451.88</v>
      </c>
      <c r="M507" s="563" t="s">
        <v>1155</v>
      </c>
      <c r="N507" s="560"/>
      <c r="O507" s="563" t="s">
        <v>4696</v>
      </c>
      <c r="P507" s="563"/>
      <c r="Q507" s="563"/>
      <c r="R507" s="563"/>
      <c r="S507" s="560"/>
      <c r="T507" s="560"/>
      <c r="U507" s="563" t="s">
        <v>4697</v>
      </c>
      <c r="V507" s="563" t="s">
        <v>4698</v>
      </c>
      <c r="W507" s="563" t="s">
        <v>4699</v>
      </c>
      <c r="X507" s="560" t="s">
        <v>4700</v>
      </c>
      <c r="Y507" s="560" t="s">
        <v>4701</v>
      </c>
      <c r="Z507" s="560"/>
      <c r="AA507" s="560" t="s">
        <v>4702</v>
      </c>
      <c r="AB507" s="560" t="s">
        <v>4703</v>
      </c>
      <c r="AC507" s="560" t="s">
        <v>4704</v>
      </c>
      <c r="AD507" s="560" t="s">
        <v>4705</v>
      </c>
      <c r="AE507" s="560" t="s">
        <v>4706</v>
      </c>
    </row>
    <row r="508" spans="1:31" s="556" customFormat="1" ht="63" customHeight="1" x14ac:dyDescent="0.2">
      <c r="A508" s="559"/>
      <c r="B508" s="653" t="s">
        <v>4707</v>
      </c>
      <c r="C508" s="653"/>
      <c r="D508" s="653" t="s">
        <v>4708</v>
      </c>
      <c r="E508" s="653"/>
      <c r="F508" s="653"/>
      <c r="G508" s="560" t="s">
        <v>5303</v>
      </c>
      <c r="H508" s="561" t="s">
        <v>309</v>
      </c>
      <c r="I508" s="562" t="s">
        <v>310</v>
      </c>
      <c r="J508" s="563" t="s">
        <v>2893</v>
      </c>
      <c r="K508" s="564">
        <v>280.5</v>
      </c>
      <c r="L508" s="565">
        <v>336.6</v>
      </c>
      <c r="M508" s="563" t="s">
        <v>1155</v>
      </c>
      <c r="N508" s="560"/>
      <c r="O508" s="563" t="s">
        <v>4709</v>
      </c>
      <c r="P508" s="563"/>
      <c r="Q508" s="563"/>
      <c r="R508" s="563"/>
      <c r="S508" s="560"/>
      <c r="T508" s="560"/>
      <c r="U508" s="563" t="s">
        <v>4710</v>
      </c>
      <c r="V508" s="563" t="s">
        <v>1159</v>
      </c>
      <c r="W508" s="563" t="s">
        <v>4711</v>
      </c>
      <c r="X508" s="560" t="s">
        <v>5304</v>
      </c>
      <c r="Y508" s="560" t="s">
        <v>4713</v>
      </c>
      <c r="Z508" s="560" t="s">
        <v>4713</v>
      </c>
      <c r="AA508" s="560" t="s">
        <v>4702</v>
      </c>
      <c r="AB508" s="560" t="s">
        <v>4703</v>
      </c>
      <c r="AC508" s="560" t="s">
        <v>4704</v>
      </c>
      <c r="AD508" s="560" t="s">
        <v>4705</v>
      </c>
      <c r="AE508" s="560" t="s">
        <v>4706</v>
      </c>
    </row>
    <row r="509" spans="1:31" s="556" customFormat="1" ht="63" customHeight="1" x14ac:dyDescent="0.2">
      <c r="A509" s="559" t="s">
        <v>1361</v>
      </c>
      <c r="B509" s="653" t="s">
        <v>4714</v>
      </c>
      <c r="C509" s="653"/>
      <c r="D509" s="653" t="s">
        <v>4715</v>
      </c>
      <c r="E509" s="653"/>
      <c r="F509" s="653"/>
      <c r="G509" s="560" t="s">
        <v>4716</v>
      </c>
      <c r="H509" s="561" t="s">
        <v>4717</v>
      </c>
      <c r="I509" s="562" t="s">
        <v>4718</v>
      </c>
      <c r="J509" s="563" t="s">
        <v>817</v>
      </c>
      <c r="K509" s="564">
        <v>22.11</v>
      </c>
      <c r="L509" s="565">
        <v>28.71</v>
      </c>
      <c r="M509" s="563" t="s">
        <v>1155</v>
      </c>
      <c r="N509" s="560"/>
      <c r="O509" s="563" t="s">
        <v>4719</v>
      </c>
      <c r="P509" s="563" t="s">
        <v>4720</v>
      </c>
      <c r="Q509" s="563" t="s">
        <v>1156</v>
      </c>
      <c r="R509" s="563"/>
      <c r="S509" s="560"/>
      <c r="T509" s="560" t="s">
        <v>1424</v>
      </c>
      <c r="U509" s="563" t="s">
        <v>1557</v>
      </c>
      <c r="V509" s="563" t="s">
        <v>1558</v>
      </c>
      <c r="W509" s="563" t="s">
        <v>1196</v>
      </c>
      <c r="X509" s="560" t="s">
        <v>4721</v>
      </c>
      <c r="Y509" s="560" t="s">
        <v>4722</v>
      </c>
      <c r="Z509" s="560" t="s">
        <v>4723</v>
      </c>
      <c r="AA509" s="560" t="s">
        <v>1369</v>
      </c>
      <c r="AB509" s="560" t="s">
        <v>1370</v>
      </c>
      <c r="AC509" s="560" t="s">
        <v>1371</v>
      </c>
      <c r="AD509" s="560" t="s">
        <v>1372</v>
      </c>
      <c r="AE509" s="560" t="s">
        <v>1166</v>
      </c>
    </row>
    <row r="510" spans="1:31" s="556" customFormat="1" ht="63" customHeight="1" x14ac:dyDescent="0.2">
      <c r="A510" s="559" t="s">
        <v>1361</v>
      </c>
      <c r="B510" s="653" t="s">
        <v>2604</v>
      </c>
      <c r="C510" s="653"/>
      <c r="D510" s="653" t="s">
        <v>4715</v>
      </c>
      <c r="E510" s="653"/>
      <c r="F510" s="653"/>
      <c r="G510" s="560" t="s">
        <v>4716</v>
      </c>
      <c r="H510" s="561" t="s">
        <v>4724</v>
      </c>
      <c r="I510" s="562" t="s">
        <v>4725</v>
      </c>
      <c r="J510" s="563" t="s">
        <v>817</v>
      </c>
      <c r="K510" s="564">
        <v>22.11</v>
      </c>
      <c r="L510" s="565">
        <v>28.71</v>
      </c>
      <c r="M510" s="563" t="s">
        <v>1155</v>
      </c>
      <c r="N510" s="560"/>
      <c r="O510" s="563" t="s">
        <v>4726</v>
      </c>
      <c r="P510" s="563" t="s">
        <v>4727</v>
      </c>
      <c r="Q510" s="563" t="s">
        <v>1156</v>
      </c>
      <c r="R510" s="563"/>
      <c r="S510" s="560"/>
      <c r="T510" s="560" t="s">
        <v>1424</v>
      </c>
      <c r="U510" s="563" t="s">
        <v>1557</v>
      </c>
      <c r="V510" s="563" t="s">
        <v>1558</v>
      </c>
      <c r="W510" s="563" t="s">
        <v>1196</v>
      </c>
      <c r="X510" s="560" t="s">
        <v>4728</v>
      </c>
      <c r="Y510" s="560" t="s">
        <v>4729</v>
      </c>
      <c r="Z510" s="560" t="s">
        <v>4730</v>
      </c>
      <c r="AA510" s="560" t="s">
        <v>1369</v>
      </c>
      <c r="AB510" s="560" t="s">
        <v>1370</v>
      </c>
      <c r="AC510" s="560" t="s">
        <v>1371</v>
      </c>
      <c r="AD510" s="560" t="s">
        <v>1372</v>
      </c>
      <c r="AE510" s="560" t="s">
        <v>1166</v>
      </c>
    </row>
    <row r="511" spans="1:31" s="556" customFormat="1" ht="63" customHeight="1" x14ac:dyDescent="0.2">
      <c r="A511" s="559" t="s">
        <v>1361</v>
      </c>
      <c r="B511" s="653" t="s">
        <v>4731</v>
      </c>
      <c r="C511" s="653"/>
      <c r="D511" s="653" t="s">
        <v>4715</v>
      </c>
      <c r="E511" s="653"/>
      <c r="F511" s="653"/>
      <c r="G511" s="560" t="s">
        <v>4716</v>
      </c>
      <c r="H511" s="561" t="s">
        <v>4732</v>
      </c>
      <c r="I511" s="562" t="s">
        <v>4733</v>
      </c>
      <c r="J511" s="563" t="s">
        <v>817</v>
      </c>
      <c r="K511" s="564">
        <v>22.11</v>
      </c>
      <c r="L511" s="565">
        <v>28.71</v>
      </c>
      <c r="M511" s="563" t="s">
        <v>1155</v>
      </c>
      <c r="N511" s="560"/>
      <c r="O511" s="563" t="s">
        <v>4734</v>
      </c>
      <c r="P511" s="563" t="s">
        <v>4735</v>
      </c>
      <c r="Q511" s="563" t="s">
        <v>1156</v>
      </c>
      <c r="R511" s="563"/>
      <c r="S511" s="560"/>
      <c r="T511" s="560" t="s">
        <v>1424</v>
      </c>
      <c r="U511" s="563" t="s">
        <v>1557</v>
      </c>
      <c r="V511" s="563" t="s">
        <v>1558</v>
      </c>
      <c r="W511" s="563" t="s">
        <v>1196</v>
      </c>
      <c r="X511" s="560" t="s">
        <v>4736</v>
      </c>
      <c r="Y511" s="560" t="s">
        <v>4737</v>
      </c>
      <c r="Z511" s="560" t="s">
        <v>4738</v>
      </c>
      <c r="AA511" s="560" t="s">
        <v>1369</v>
      </c>
      <c r="AB511" s="560" t="s">
        <v>1370</v>
      </c>
      <c r="AC511" s="560" t="s">
        <v>1371</v>
      </c>
      <c r="AD511" s="560" t="s">
        <v>1372</v>
      </c>
      <c r="AE511" s="560" t="s">
        <v>1166</v>
      </c>
    </row>
    <row r="512" spans="1:31" s="556" customFormat="1" ht="63" customHeight="1" x14ac:dyDescent="0.2">
      <c r="A512" s="559" t="s">
        <v>1361</v>
      </c>
      <c r="B512" s="653" t="s">
        <v>4739</v>
      </c>
      <c r="C512" s="653"/>
      <c r="D512" s="653" t="s">
        <v>4715</v>
      </c>
      <c r="E512" s="653"/>
      <c r="F512" s="653"/>
      <c r="G512" s="560" t="s">
        <v>4716</v>
      </c>
      <c r="H512" s="561" t="s">
        <v>4740</v>
      </c>
      <c r="I512" s="562" t="s">
        <v>4741</v>
      </c>
      <c r="J512" s="563" t="s">
        <v>817</v>
      </c>
      <c r="K512" s="564">
        <v>22.11</v>
      </c>
      <c r="L512" s="565">
        <v>28.71</v>
      </c>
      <c r="M512" s="563" t="s">
        <v>1155</v>
      </c>
      <c r="N512" s="560"/>
      <c r="O512" s="563" t="s">
        <v>4742</v>
      </c>
      <c r="P512" s="563" t="s">
        <v>4743</v>
      </c>
      <c r="Q512" s="563" t="s">
        <v>1156</v>
      </c>
      <c r="R512" s="563"/>
      <c r="S512" s="560"/>
      <c r="T512" s="560" t="s">
        <v>1424</v>
      </c>
      <c r="U512" s="563" t="s">
        <v>1557</v>
      </c>
      <c r="V512" s="563" t="s">
        <v>1558</v>
      </c>
      <c r="W512" s="563" t="s">
        <v>1196</v>
      </c>
      <c r="X512" s="560" t="s">
        <v>4744</v>
      </c>
      <c r="Y512" s="560" t="s">
        <v>4745</v>
      </c>
      <c r="Z512" s="560" t="s">
        <v>4746</v>
      </c>
      <c r="AA512" s="560" t="s">
        <v>1369</v>
      </c>
      <c r="AB512" s="560" t="s">
        <v>1370</v>
      </c>
      <c r="AC512" s="560" t="s">
        <v>1371</v>
      </c>
      <c r="AD512" s="560" t="s">
        <v>1372</v>
      </c>
      <c r="AE512" s="560" t="s">
        <v>1166</v>
      </c>
    </row>
    <row r="513" spans="1:31" s="556" customFormat="1" ht="63" customHeight="1" x14ac:dyDescent="0.2">
      <c r="A513" s="559"/>
      <c r="B513" s="653" t="s">
        <v>4747</v>
      </c>
      <c r="C513" s="653"/>
      <c r="D513" s="653" t="s">
        <v>4715</v>
      </c>
      <c r="E513" s="653"/>
      <c r="F513" s="653"/>
      <c r="G513" s="560" t="s">
        <v>4748</v>
      </c>
      <c r="H513" s="561" t="s">
        <v>4749</v>
      </c>
      <c r="I513" s="562" t="s">
        <v>1020</v>
      </c>
      <c r="J513" s="563" t="s">
        <v>817</v>
      </c>
      <c r="K513" s="564">
        <v>45.98</v>
      </c>
      <c r="L513" s="565">
        <v>59.73</v>
      </c>
      <c r="M513" s="563" t="s">
        <v>1155</v>
      </c>
      <c r="N513" s="560"/>
      <c r="O513" s="563" t="s">
        <v>4750</v>
      </c>
      <c r="P513" s="563" t="s">
        <v>4751</v>
      </c>
      <c r="Q513" s="563" t="s">
        <v>1156</v>
      </c>
      <c r="R513" s="563"/>
      <c r="S513" s="560"/>
      <c r="T513" s="560" t="s">
        <v>1738</v>
      </c>
      <c r="U513" s="563" t="s">
        <v>1159</v>
      </c>
      <c r="V513" s="563" t="s">
        <v>1160</v>
      </c>
      <c r="W513" s="563" t="s">
        <v>3915</v>
      </c>
      <c r="X513" s="560" t="s">
        <v>4752</v>
      </c>
      <c r="Y513" s="560" t="s">
        <v>4753</v>
      </c>
      <c r="Z513" s="560"/>
      <c r="AA513" s="560" t="s">
        <v>1369</v>
      </c>
      <c r="AB513" s="560" t="s">
        <v>1370</v>
      </c>
      <c r="AC513" s="560" t="s">
        <v>1371</v>
      </c>
      <c r="AD513" s="560" t="s">
        <v>1372</v>
      </c>
      <c r="AE513" s="560" t="s">
        <v>1166</v>
      </c>
    </row>
    <row r="514" spans="1:31" s="556" customFormat="1" ht="63" customHeight="1" x14ac:dyDescent="0.2">
      <c r="A514" s="559"/>
      <c r="B514" s="653" t="s">
        <v>4754</v>
      </c>
      <c r="C514" s="653"/>
      <c r="D514" s="653" t="s">
        <v>4715</v>
      </c>
      <c r="E514" s="653"/>
      <c r="F514" s="653"/>
      <c r="G514" s="560" t="s">
        <v>4755</v>
      </c>
      <c r="H514" s="561" t="s">
        <v>4756</v>
      </c>
      <c r="I514" s="562" t="s">
        <v>1023</v>
      </c>
      <c r="J514" s="563" t="s">
        <v>1421</v>
      </c>
      <c r="K514" s="564">
        <v>26.4</v>
      </c>
      <c r="L514" s="565">
        <v>34.32</v>
      </c>
      <c r="M514" s="563" t="s">
        <v>4757</v>
      </c>
      <c r="N514" s="560"/>
      <c r="O514" s="563" t="s">
        <v>4758</v>
      </c>
      <c r="P514" s="563" t="s">
        <v>4758</v>
      </c>
      <c r="Q514" s="563"/>
      <c r="R514" s="563" t="s">
        <v>1953</v>
      </c>
      <c r="S514" s="560"/>
      <c r="T514" s="560"/>
      <c r="U514" s="563" t="s">
        <v>1279</v>
      </c>
      <c r="V514" s="563" t="s">
        <v>1159</v>
      </c>
      <c r="W514" s="563" t="s">
        <v>1196</v>
      </c>
      <c r="X514" s="560"/>
      <c r="Y514" s="560"/>
      <c r="Z514" s="560"/>
      <c r="AA514" s="560"/>
      <c r="AB514" s="560"/>
      <c r="AC514" s="560"/>
      <c r="AD514" s="560"/>
      <c r="AE514" s="560"/>
    </row>
    <row r="515" spans="1:31" s="556" customFormat="1" ht="63" customHeight="1" x14ac:dyDescent="0.2">
      <c r="A515" s="559"/>
      <c r="B515" s="653" t="s">
        <v>4759</v>
      </c>
      <c r="C515" s="653"/>
      <c r="D515" s="653" t="s">
        <v>4715</v>
      </c>
      <c r="E515" s="653"/>
      <c r="F515" s="653"/>
      <c r="G515" s="560" t="s">
        <v>4755</v>
      </c>
      <c r="H515" s="561" t="s">
        <v>4760</v>
      </c>
      <c r="I515" s="562" t="s">
        <v>1025</v>
      </c>
      <c r="J515" s="563" t="s">
        <v>1421</v>
      </c>
      <c r="K515" s="564">
        <v>26.4</v>
      </c>
      <c r="L515" s="565">
        <v>34.32</v>
      </c>
      <c r="M515" s="563" t="s">
        <v>4757</v>
      </c>
      <c r="N515" s="560"/>
      <c r="O515" s="563" t="s">
        <v>4761</v>
      </c>
      <c r="P515" s="563" t="s">
        <v>4761</v>
      </c>
      <c r="Q515" s="563"/>
      <c r="R515" s="563" t="s">
        <v>1953</v>
      </c>
      <c r="S515" s="560"/>
      <c r="T515" s="560"/>
      <c r="U515" s="563" t="s">
        <v>1279</v>
      </c>
      <c r="V515" s="563" t="s">
        <v>1159</v>
      </c>
      <c r="W515" s="563" t="s">
        <v>1196</v>
      </c>
      <c r="X515" s="560"/>
      <c r="Y515" s="560"/>
      <c r="Z515" s="560"/>
      <c r="AA515" s="560"/>
      <c r="AB515" s="560"/>
      <c r="AC515" s="560"/>
      <c r="AD515" s="560"/>
      <c r="AE515" s="560"/>
    </row>
    <row r="516" spans="1:31" s="556" customFormat="1" ht="63" customHeight="1" x14ac:dyDescent="0.2">
      <c r="A516" s="559" t="s">
        <v>1361</v>
      </c>
      <c r="B516" s="653" t="s">
        <v>1167</v>
      </c>
      <c r="C516" s="653"/>
      <c r="D516" s="653" t="s">
        <v>4715</v>
      </c>
      <c r="E516" s="653"/>
      <c r="F516" s="653"/>
      <c r="G516" s="560" t="s">
        <v>5015</v>
      </c>
      <c r="H516" s="561" t="s">
        <v>4762</v>
      </c>
      <c r="I516" s="562" t="s">
        <v>4763</v>
      </c>
      <c r="J516" s="563" t="s">
        <v>1421</v>
      </c>
      <c r="K516" s="564">
        <v>19.91</v>
      </c>
      <c r="L516" s="565">
        <v>25.85</v>
      </c>
      <c r="M516" s="563" t="s">
        <v>1155</v>
      </c>
      <c r="N516" s="560"/>
      <c r="O516" s="563" t="s">
        <v>4764</v>
      </c>
      <c r="P516" s="563" t="s">
        <v>4765</v>
      </c>
      <c r="Q516" s="563" t="s">
        <v>1156</v>
      </c>
      <c r="R516" s="563"/>
      <c r="S516" s="560"/>
      <c r="T516" s="560" t="s">
        <v>4766</v>
      </c>
      <c r="U516" s="563" t="s">
        <v>1558</v>
      </c>
      <c r="V516" s="563" t="s">
        <v>1557</v>
      </c>
      <c r="W516" s="563" t="s">
        <v>1196</v>
      </c>
      <c r="X516" s="560" t="s">
        <v>4767</v>
      </c>
      <c r="Y516" s="560" t="s">
        <v>4768</v>
      </c>
      <c r="Z516" s="560" t="s">
        <v>4769</v>
      </c>
      <c r="AA516" s="560" t="s">
        <v>1536</v>
      </c>
      <c r="AB516" s="560" t="s">
        <v>1537</v>
      </c>
      <c r="AC516" s="560" t="s">
        <v>1538</v>
      </c>
      <c r="AD516" s="560" t="s">
        <v>1539</v>
      </c>
      <c r="AE516" s="560" t="s">
        <v>1166</v>
      </c>
    </row>
    <row r="517" spans="1:31" s="556" customFormat="1" ht="63" customHeight="1" x14ac:dyDescent="0.2">
      <c r="A517" s="559" t="s">
        <v>1361</v>
      </c>
      <c r="B517" s="653" t="s">
        <v>2432</v>
      </c>
      <c r="C517" s="653"/>
      <c r="D517" s="653" t="s">
        <v>4715</v>
      </c>
      <c r="E517" s="653"/>
      <c r="F517" s="653"/>
      <c r="G517" s="560" t="s">
        <v>5015</v>
      </c>
      <c r="H517" s="561" t="s">
        <v>4770</v>
      </c>
      <c r="I517" s="562" t="s">
        <v>4771</v>
      </c>
      <c r="J517" s="563" t="s">
        <v>1421</v>
      </c>
      <c r="K517" s="564">
        <v>19.91</v>
      </c>
      <c r="L517" s="565">
        <v>25.85</v>
      </c>
      <c r="M517" s="563" t="s">
        <v>1155</v>
      </c>
      <c r="N517" s="560"/>
      <c r="O517" s="563" t="s">
        <v>4772</v>
      </c>
      <c r="P517" s="563" t="s">
        <v>4773</v>
      </c>
      <c r="Q517" s="563" t="s">
        <v>1156</v>
      </c>
      <c r="R517" s="563"/>
      <c r="S517" s="560"/>
      <c r="T517" s="560" t="s">
        <v>4774</v>
      </c>
      <c r="U517" s="563" t="s">
        <v>1558</v>
      </c>
      <c r="V517" s="563" t="s">
        <v>1557</v>
      </c>
      <c r="W517" s="563" t="s">
        <v>1196</v>
      </c>
      <c r="X517" s="560" t="s">
        <v>4775</v>
      </c>
      <c r="Y517" s="560" t="s">
        <v>4776</v>
      </c>
      <c r="Z517" s="560" t="s">
        <v>4777</v>
      </c>
      <c r="AA517" s="560" t="s">
        <v>1536</v>
      </c>
      <c r="AB517" s="560" t="s">
        <v>1537</v>
      </c>
      <c r="AC517" s="560" t="s">
        <v>1538</v>
      </c>
      <c r="AD517" s="560" t="s">
        <v>1539</v>
      </c>
      <c r="AE517" s="560"/>
    </row>
    <row r="518" spans="1:31" s="556" customFormat="1" ht="63" customHeight="1" x14ac:dyDescent="0.2">
      <c r="A518" s="559" t="s">
        <v>1361</v>
      </c>
      <c r="B518" s="653" t="s">
        <v>4778</v>
      </c>
      <c r="C518" s="653"/>
      <c r="D518" s="653" t="s">
        <v>4715</v>
      </c>
      <c r="E518" s="653"/>
      <c r="F518" s="653"/>
      <c r="G518" s="560" t="s">
        <v>5015</v>
      </c>
      <c r="H518" s="561" t="s">
        <v>4779</v>
      </c>
      <c r="I518" s="562" t="s">
        <v>4780</v>
      </c>
      <c r="J518" s="563" t="s">
        <v>1421</v>
      </c>
      <c r="K518" s="564">
        <v>19.91</v>
      </c>
      <c r="L518" s="565">
        <v>25.85</v>
      </c>
      <c r="M518" s="563" t="s">
        <v>1155</v>
      </c>
      <c r="N518" s="560"/>
      <c r="O518" s="563" t="s">
        <v>4781</v>
      </c>
      <c r="P518" s="563" t="s">
        <v>4782</v>
      </c>
      <c r="Q518" s="563" t="s">
        <v>1156</v>
      </c>
      <c r="R518" s="563"/>
      <c r="S518" s="560"/>
      <c r="T518" s="560" t="s">
        <v>4766</v>
      </c>
      <c r="U518" s="563" t="s">
        <v>1558</v>
      </c>
      <c r="V518" s="563" t="s">
        <v>1557</v>
      </c>
      <c r="W518" s="563" t="s">
        <v>1196</v>
      </c>
      <c r="X518" s="560" t="s">
        <v>4783</v>
      </c>
      <c r="Y518" s="560" t="s">
        <v>4784</v>
      </c>
      <c r="Z518" s="560" t="s">
        <v>4785</v>
      </c>
      <c r="AA518" s="560" t="s">
        <v>1536</v>
      </c>
      <c r="AB518" s="560" t="s">
        <v>1537</v>
      </c>
      <c r="AC518" s="560" t="s">
        <v>1538</v>
      </c>
      <c r="AD518" s="560" t="s">
        <v>1539</v>
      </c>
      <c r="AE518" s="560" t="s">
        <v>1166</v>
      </c>
    </row>
    <row r="519" spans="1:31" s="556" customFormat="1" ht="63" customHeight="1" x14ac:dyDescent="0.2">
      <c r="A519" s="559" t="s">
        <v>1361</v>
      </c>
      <c r="B519" s="653" t="s">
        <v>4786</v>
      </c>
      <c r="C519" s="653"/>
      <c r="D519" s="653" t="s">
        <v>4715</v>
      </c>
      <c r="E519" s="653"/>
      <c r="F519" s="653"/>
      <c r="G519" s="560" t="s">
        <v>5015</v>
      </c>
      <c r="H519" s="561" t="s">
        <v>4787</v>
      </c>
      <c r="I519" s="562" t="s">
        <v>4788</v>
      </c>
      <c r="J519" s="563" t="s">
        <v>1421</v>
      </c>
      <c r="K519" s="564">
        <v>19.91</v>
      </c>
      <c r="L519" s="565">
        <v>25.85</v>
      </c>
      <c r="M519" s="563" t="s">
        <v>1155</v>
      </c>
      <c r="N519" s="560"/>
      <c r="O519" s="563" t="s">
        <v>4789</v>
      </c>
      <c r="P519" s="563" t="s">
        <v>4790</v>
      </c>
      <c r="Q519" s="563" t="s">
        <v>1156</v>
      </c>
      <c r="R519" s="563"/>
      <c r="S519" s="560"/>
      <c r="T519" s="560" t="s">
        <v>4791</v>
      </c>
      <c r="U519" s="563" t="s">
        <v>1558</v>
      </c>
      <c r="V519" s="563" t="s">
        <v>1557</v>
      </c>
      <c r="W519" s="563" t="s">
        <v>1196</v>
      </c>
      <c r="X519" s="560" t="s">
        <v>4792</v>
      </c>
      <c r="Y519" s="560" t="s">
        <v>4793</v>
      </c>
      <c r="Z519" s="560" t="s">
        <v>4794</v>
      </c>
      <c r="AA519" s="560" t="s">
        <v>1536</v>
      </c>
      <c r="AB519" s="560" t="s">
        <v>1537</v>
      </c>
      <c r="AC519" s="560" t="s">
        <v>1538</v>
      </c>
      <c r="AD519" s="560" t="s">
        <v>1539</v>
      </c>
      <c r="AE519" s="560" t="s">
        <v>1166</v>
      </c>
    </row>
    <row r="520" spans="1:31" s="556" customFormat="1" ht="63" customHeight="1" x14ac:dyDescent="0.2">
      <c r="A520" s="559" t="s">
        <v>1361</v>
      </c>
      <c r="B520" s="653" t="s">
        <v>4795</v>
      </c>
      <c r="C520" s="653"/>
      <c r="D520" s="653" t="s">
        <v>4715</v>
      </c>
      <c r="E520" s="653"/>
      <c r="F520" s="653"/>
      <c r="G520" s="560" t="s">
        <v>4796</v>
      </c>
      <c r="H520" s="561" t="s">
        <v>4797</v>
      </c>
      <c r="I520" s="562" t="s">
        <v>1030</v>
      </c>
      <c r="J520" s="563" t="s">
        <v>817</v>
      </c>
      <c r="K520" s="564">
        <v>26.51</v>
      </c>
      <c r="L520" s="565">
        <v>34.43</v>
      </c>
      <c r="M520" s="563" t="s">
        <v>1155</v>
      </c>
      <c r="N520" s="560"/>
      <c r="O520" s="563" t="s">
        <v>4798</v>
      </c>
      <c r="P520" s="563" t="s">
        <v>4799</v>
      </c>
      <c r="Q520" s="563" t="s">
        <v>1156</v>
      </c>
      <c r="R520" s="563"/>
      <c r="S520" s="560"/>
      <c r="T520" s="560" t="s">
        <v>1193</v>
      </c>
      <c r="U520" s="563" t="s">
        <v>1159</v>
      </c>
      <c r="V520" s="563" t="s">
        <v>1160</v>
      </c>
      <c r="W520" s="563" t="s">
        <v>1161</v>
      </c>
      <c r="X520" s="560" t="s">
        <v>4800</v>
      </c>
      <c r="Y520" s="560" t="s">
        <v>4801</v>
      </c>
      <c r="Z520" s="560" t="s">
        <v>4802</v>
      </c>
      <c r="AA520" s="560" t="s">
        <v>1536</v>
      </c>
      <c r="AB520" s="560" t="s">
        <v>1537</v>
      </c>
      <c r="AC520" s="560" t="s">
        <v>1538</v>
      </c>
      <c r="AD520" s="560" t="s">
        <v>1539</v>
      </c>
      <c r="AE520" s="560" t="s">
        <v>1166</v>
      </c>
    </row>
    <row r="521" spans="1:31" s="556" customFormat="1" ht="63" customHeight="1" x14ac:dyDescent="0.2">
      <c r="A521" s="559" t="s">
        <v>1361</v>
      </c>
      <c r="B521" s="653" t="s">
        <v>4803</v>
      </c>
      <c r="C521" s="653"/>
      <c r="D521" s="653" t="s">
        <v>4715</v>
      </c>
      <c r="E521" s="653"/>
      <c r="F521" s="653"/>
      <c r="G521" s="560" t="s">
        <v>4796</v>
      </c>
      <c r="H521" s="561" t="s">
        <v>4804</v>
      </c>
      <c r="I521" s="562" t="s">
        <v>1032</v>
      </c>
      <c r="J521" s="563" t="s">
        <v>817</v>
      </c>
      <c r="K521" s="564">
        <v>26.51</v>
      </c>
      <c r="L521" s="565">
        <v>34.43</v>
      </c>
      <c r="M521" s="563" t="s">
        <v>1155</v>
      </c>
      <c r="N521" s="560"/>
      <c r="O521" s="563" t="s">
        <v>4805</v>
      </c>
      <c r="P521" s="563" t="s">
        <v>4806</v>
      </c>
      <c r="Q521" s="563" t="s">
        <v>1156</v>
      </c>
      <c r="R521" s="563"/>
      <c r="S521" s="560"/>
      <c r="T521" s="560" t="s">
        <v>1193</v>
      </c>
      <c r="U521" s="563" t="s">
        <v>1159</v>
      </c>
      <c r="V521" s="563" t="s">
        <v>1160</v>
      </c>
      <c r="W521" s="563" t="s">
        <v>1161</v>
      </c>
      <c r="X521" s="560" t="s">
        <v>4807</v>
      </c>
      <c r="Y521" s="560" t="s">
        <v>4808</v>
      </c>
      <c r="Z521" s="560" t="s">
        <v>4809</v>
      </c>
      <c r="AA521" s="560" t="s">
        <v>1536</v>
      </c>
      <c r="AB521" s="560" t="s">
        <v>1537</v>
      </c>
      <c r="AC521" s="560" t="s">
        <v>1538</v>
      </c>
      <c r="AD521" s="560" t="s">
        <v>1539</v>
      </c>
      <c r="AE521" s="560" t="s">
        <v>1166</v>
      </c>
    </row>
    <row r="522" spans="1:31" s="556" customFormat="1" ht="63" customHeight="1" x14ac:dyDescent="0.2">
      <c r="A522" s="559" t="s">
        <v>1361</v>
      </c>
      <c r="B522" s="653" t="s">
        <v>4810</v>
      </c>
      <c r="C522" s="653"/>
      <c r="D522" s="653" t="s">
        <v>4715</v>
      </c>
      <c r="E522" s="653"/>
      <c r="F522" s="653"/>
      <c r="G522" s="560" t="s">
        <v>4796</v>
      </c>
      <c r="H522" s="561" t="s">
        <v>4811</v>
      </c>
      <c r="I522" s="562" t="s">
        <v>1034</v>
      </c>
      <c r="J522" s="563" t="s">
        <v>817</v>
      </c>
      <c r="K522" s="564">
        <v>26.51</v>
      </c>
      <c r="L522" s="565">
        <v>34.43</v>
      </c>
      <c r="M522" s="563" t="s">
        <v>1155</v>
      </c>
      <c r="N522" s="560"/>
      <c r="O522" s="563" t="s">
        <v>4812</v>
      </c>
      <c r="P522" s="563" t="s">
        <v>4813</v>
      </c>
      <c r="Q522" s="563" t="s">
        <v>1156</v>
      </c>
      <c r="R522" s="563"/>
      <c r="S522" s="560"/>
      <c r="T522" s="560" t="s">
        <v>1193</v>
      </c>
      <c r="U522" s="563" t="s">
        <v>1159</v>
      </c>
      <c r="V522" s="563" t="s">
        <v>1160</v>
      </c>
      <c r="W522" s="563" t="s">
        <v>1161</v>
      </c>
      <c r="X522" s="560" t="s">
        <v>4814</v>
      </c>
      <c r="Y522" s="560" t="s">
        <v>4815</v>
      </c>
      <c r="Z522" s="560" t="s">
        <v>4816</v>
      </c>
      <c r="AA522" s="560" t="s">
        <v>1536</v>
      </c>
      <c r="AB522" s="560" t="s">
        <v>1537</v>
      </c>
      <c r="AC522" s="560" t="s">
        <v>1538</v>
      </c>
      <c r="AD522" s="560" t="s">
        <v>1539</v>
      </c>
      <c r="AE522" s="560" t="s">
        <v>1166</v>
      </c>
    </row>
    <row r="523" spans="1:31" s="556" customFormat="1" ht="63" customHeight="1" x14ac:dyDescent="0.2">
      <c r="A523" s="559" t="s">
        <v>1361</v>
      </c>
      <c r="B523" s="653" t="s">
        <v>4817</v>
      </c>
      <c r="C523" s="653"/>
      <c r="D523" s="653" t="s">
        <v>4715</v>
      </c>
      <c r="E523" s="653"/>
      <c r="F523" s="653"/>
      <c r="G523" s="560" t="s">
        <v>4818</v>
      </c>
      <c r="H523" s="561" t="s">
        <v>4819</v>
      </c>
      <c r="I523" s="562" t="s">
        <v>1037</v>
      </c>
      <c r="J523" s="563" t="s">
        <v>817</v>
      </c>
      <c r="K523" s="564">
        <v>29.81</v>
      </c>
      <c r="L523" s="565">
        <v>38.72</v>
      </c>
      <c r="M523" s="563" t="s">
        <v>1155</v>
      </c>
      <c r="N523" s="560"/>
      <c r="O523" s="563" t="s">
        <v>4820</v>
      </c>
      <c r="P523" s="563" t="s">
        <v>4821</v>
      </c>
      <c r="Q523" s="563" t="s">
        <v>1156</v>
      </c>
      <c r="R523" s="563"/>
      <c r="S523" s="560"/>
      <c r="T523" s="560" t="s">
        <v>1243</v>
      </c>
      <c r="U523" s="563" t="s">
        <v>1159</v>
      </c>
      <c r="V523" s="563" t="s">
        <v>1160</v>
      </c>
      <c r="W523" s="563" t="s">
        <v>1161</v>
      </c>
      <c r="X523" s="560" t="s">
        <v>4822</v>
      </c>
      <c r="Y523" s="560" t="s">
        <v>4823</v>
      </c>
      <c r="Z523" s="560" t="s">
        <v>4824</v>
      </c>
      <c r="AA523" s="560" t="s">
        <v>1536</v>
      </c>
      <c r="AB523" s="560" t="s">
        <v>1537</v>
      </c>
      <c r="AC523" s="560" t="s">
        <v>1538</v>
      </c>
      <c r="AD523" s="560" t="s">
        <v>1539</v>
      </c>
      <c r="AE523" s="560" t="s">
        <v>1166</v>
      </c>
    </row>
    <row r="524" spans="1:31" s="556" customFormat="1" ht="63" customHeight="1" x14ac:dyDescent="0.2">
      <c r="A524" s="559"/>
      <c r="B524" s="653" t="s">
        <v>4825</v>
      </c>
      <c r="C524" s="653"/>
      <c r="D524" s="653" t="s">
        <v>4715</v>
      </c>
      <c r="E524" s="653"/>
      <c r="F524" s="653"/>
      <c r="G524" s="560" t="s">
        <v>4826</v>
      </c>
      <c r="H524" s="561" t="s">
        <v>4827</v>
      </c>
      <c r="I524" s="562" t="s">
        <v>1089</v>
      </c>
      <c r="J524" s="563" t="s">
        <v>817</v>
      </c>
      <c r="K524" s="564">
        <v>45.98</v>
      </c>
      <c r="L524" s="565">
        <v>59.73</v>
      </c>
      <c r="M524" s="563" t="s">
        <v>1155</v>
      </c>
      <c r="N524" s="560"/>
      <c r="O524" s="563" t="s">
        <v>4828</v>
      </c>
      <c r="P524" s="563" t="s">
        <v>4829</v>
      </c>
      <c r="Q524" s="563" t="s">
        <v>1156</v>
      </c>
      <c r="R524" s="563" t="s">
        <v>1157</v>
      </c>
      <c r="S524" s="560" t="s">
        <v>2554</v>
      </c>
      <c r="T524" s="560" t="s">
        <v>4051</v>
      </c>
      <c r="U524" s="563" t="s">
        <v>1159</v>
      </c>
      <c r="V524" s="563" t="s">
        <v>1611</v>
      </c>
      <c r="W524" s="563" t="s">
        <v>3915</v>
      </c>
      <c r="X524" s="560" t="s">
        <v>4830</v>
      </c>
      <c r="Y524" s="560" t="s">
        <v>4831</v>
      </c>
      <c r="Z524" s="560" t="s">
        <v>4832</v>
      </c>
      <c r="AA524" s="560" t="s">
        <v>1787</v>
      </c>
      <c r="AB524" s="560" t="s">
        <v>1788</v>
      </c>
      <c r="AC524" s="560" t="s">
        <v>1789</v>
      </c>
      <c r="AD524" s="560" t="s">
        <v>1790</v>
      </c>
      <c r="AE524" s="560" t="s">
        <v>1166</v>
      </c>
    </row>
    <row r="525" spans="1:31" s="556" customFormat="1" ht="63" customHeight="1" x14ac:dyDescent="0.2">
      <c r="A525" s="559"/>
      <c r="B525" s="653" t="s">
        <v>4833</v>
      </c>
      <c r="C525" s="653"/>
      <c r="D525" s="653" t="s">
        <v>4715</v>
      </c>
      <c r="E525" s="653"/>
      <c r="F525" s="653"/>
      <c r="G525" s="560" t="s">
        <v>4826</v>
      </c>
      <c r="H525" s="561" t="s">
        <v>4834</v>
      </c>
      <c r="I525" s="562" t="s">
        <v>1080</v>
      </c>
      <c r="J525" s="563" t="s">
        <v>817</v>
      </c>
      <c r="K525" s="564">
        <v>45.98</v>
      </c>
      <c r="L525" s="565">
        <v>59.73</v>
      </c>
      <c r="M525" s="563" t="s">
        <v>1155</v>
      </c>
      <c r="N525" s="560"/>
      <c r="O525" s="563" t="s">
        <v>4835</v>
      </c>
      <c r="P525" s="563" t="s">
        <v>4836</v>
      </c>
      <c r="Q525" s="563" t="s">
        <v>1156</v>
      </c>
      <c r="R525" s="563" t="s">
        <v>1157</v>
      </c>
      <c r="S525" s="560" t="s">
        <v>2554</v>
      </c>
      <c r="T525" s="560" t="s">
        <v>4051</v>
      </c>
      <c r="U525" s="563" t="s">
        <v>1159</v>
      </c>
      <c r="V525" s="563" t="s">
        <v>1611</v>
      </c>
      <c r="W525" s="563" t="s">
        <v>3915</v>
      </c>
      <c r="X525" s="560" t="s">
        <v>4837</v>
      </c>
      <c r="Y525" s="560" t="s">
        <v>4838</v>
      </c>
      <c r="Z525" s="560" t="s">
        <v>4839</v>
      </c>
      <c r="AA525" s="560" t="s">
        <v>1369</v>
      </c>
      <c r="AB525" s="560" t="s">
        <v>1370</v>
      </c>
      <c r="AC525" s="560" t="s">
        <v>1371</v>
      </c>
      <c r="AD525" s="560" t="s">
        <v>1372</v>
      </c>
      <c r="AE525" s="560" t="s">
        <v>1166</v>
      </c>
    </row>
    <row r="526" spans="1:31" s="556" customFormat="1" ht="63" customHeight="1" x14ac:dyDescent="0.2">
      <c r="A526" s="559"/>
      <c r="B526" s="653" t="s">
        <v>4840</v>
      </c>
      <c r="C526" s="653"/>
      <c r="D526" s="653" t="s">
        <v>4715</v>
      </c>
      <c r="E526" s="653"/>
      <c r="F526" s="653"/>
      <c r="G526" s="560" t="s">
        <v>1038</v>
      </c>
      <c r="H526" s="561" t="s">
        <v>4841</v>
      </c>
      <c r="I526" s="562" t="s">
        <v>1040</v>
      </c>
      <c r="J526" s="563" t="s">
        <v>817</v>
      </c>
      <c r="K526" s="564">
        <v>23.98</v>
      </c>
      <c r="L526" s="565">
        <v>31.02</v>
      </c>
      <c r="M526" s="563" t="s">
        <v>1155</v>
      </c>
      <c r="N526" s="560"/>
      <c r="O526" s="563" t="s">
        <v>4842</v>
      </c>
      <c r="P526" s="563" t="s">
        <v>4843</v>
      </c>
      <c r="Q526" s="563" t="s">
        <v>1156</v>
      </c>
      <c r="R526" s="563" t="s">
        <v>1157</v>
      </c>
      <c r="S526" s="560"/>
      <c r="T526" s="560" t="s">
        <v>1710</v>
      </c>
      <c r="U526" s="563" t="s">
        <v>1159</v>
      </c>
      <c r="V526" s="563" t="s">
        <v>1279</v>
      </c>
      <c r="W526" s="563" t="s">
        <v>1161</v>
      </c>
      <c r="X526" s="560" t="s">
        <v>4844</v>
      </c>
      <c r="Y526" s="560" t="s">
        <v>4845</v>
      </c>
      <c r="Z526" s="560" t="s">
        <v>4846</v>
      </c>
      <c r="AA526" s="560" t="s">
        <v>1536</v>
      </c>
      <c r="AB526" s="560" t="s">
        <v>1537</v>
      </c>
      <c r="AC526" s="560" t="s">
        <v>1538</v>
      </c>
      <c r="AD526" s="560" t="s">
        <v>1539</v>
      </c>
      <c r="AE526" s="560" t="s">
        <v>1166</v>
      </c>
    </row>
    <row r="527" spans="1:31" s="556" customFormat="1" ht="63" customHeight="1" x14ac:dyDescent="0.2">
      <c r="A527" s="559"/>
      <c r="B527" s="653" t="s">
        <v>4847</v>
      </c>
      <c r="C527" s="653"/>
      <c r="D527" s="653" t="s">
        <v>4715</v>
      </c>
      <c r="E527" s="653"/>
      <c r="F527" s="653"/>
      <c r="G527" s="560" t="s">
        <v>1038</v>
      </c>
      <c r="H527" s="561" t="s">
        <v>4848</v>
      </c>
      <c r="I527" s="562" t="s">
        <v>1044</v>
      </c>
      <c r="J527" s="563" t="s">
        <v>817</v>
      </c>
      <c r="K527" s="564">
        <v>23.98</v>
      </c>
      <c r="L527" s="565">
        <v>31.02</v>
      </c>
      <c r="M527" s="563" t="s">
        <v>1155</v>
      </c>
      <c r="N527" s="560"/>
      <c r="O527" s="563" t="s">
        <v>4849</v>
      </c>
      <c r="P527" s="563" t="s">
        <v>4850</v>
      </c>
      <c r="Q527" s="563" t="s">
        <v>1666</v>
      </c>
      <c r="R527" s="563" t="s">
        <v>1157</v>
      </c>
      <c r="S527" s="560"/>
      <c r="T527" s="560" t="s">
        <v>1710</v>
      </c>
      <c r="U527" s="563" t="s">
        <v>1159</v>
      </c>
      <c r="V527" s="563" t="s">
        <v>1160</v>
      </c>
      <c r="W527" s="563" t="s">
        <v>1196</v>
      </c>
      <c r="X527" s="560" t="s">
        <v>4851</v>
      </c>
      <c r="Y527" s="560" t="s">
        <v>5305</v>
      </c>
      <c r="Z527" s="560"/>
      <c r="AA527" s="560" t="s">
        <v>1536</v>
      </c>
      <c r="AB527" s="560" t="s">
        <v>1537</v>
      </c>
      <c r="AC527" s="560" t="s">
        <v>1538</v>
      </c>
      <c r="AD527" s="560" t="s">
        <v>1539</v>
      </c>
      <c r="AE527" s="560" t="s">
        <v>1166</v>
      </c>
    </row>
    <row r="528" spans="1:31" s="556" customFormat="1" ht="63" customHeight="1" x14ac:dyDescent="0.2">
      <c r="A528" s="559"/>
      <c r="B528" s="653" t="s">
        <v>4852</v>
      </c>
      <c r="C528" s="653"/>
      <c r="D528" s="653" t="s">
        <v>4715</v>
      </c>
      <c r="E528" s="653"/>
      <c r="F528" s="653"/>
      <c r="G528" s="560" t="s">
        <v>1038</v>
      </c>
      <c r="H528" s="561" t="s">
        <v>4853</v>
      </c>
      <c r="I528" s="562" t="s">
        <v>1042</v>
      </c>
      <c r="J528" s="563" t="s">
        <v>817</v>
      </c>
      <c r="K528" s="564">
        <v>23.98</v>
      </c>
      <c r="L528" s="565">
        <v>31.02</v>
      </c>
      <c r="M528" s="563" t="s">
        <v>1155</v>
      </c>
      <c r="N528" s="560"/>
      <c r="O528" s="563" t="s">
        <v>4854</v>
      </c>
      <c r="P528" s="563" t="s">
        <v>4855</v>
      </c>
      <c r="Q528" s="563" t="s">
        <v>1156</v>
      </c>
      <c r="R528" s="563" t="s">
        <v>1157</v>
      </c>
      <c r="S528" s="560"/>
      <c r="T528" s="560" t="s">
        <v>1710</v>
      </c>
      <c r="U528" s="563" t="s">
        <v>1159</v>
      </c>
      <c r="V528" s="563" t="s">
        <v>1279</v>
      </c>
      <c r="W528" s="563" t="s">
        <v>1161</v>
      </c>
      <c r="X528" s="560" t="s">
        <v>5306</v>
      </c>
      <c r="Y528" s="560" t="s">
        <v>4857</v>
      </c>
      <c r="Z528" s="560" t="s">
        <v>4858</v>
      </c>
      <c r="AA528" s="560" t="s">
        <v>1536</v>
      </c>
      <c r="AB528" s="560" t="s">
        <v>1537</v>
      </c>
      <c r="AC528" s="560" t="s">
        <v>1538</v>
      </c>
      <c r="AD528" s="560" t="s">
        <v>1539</v>
      </c>
      <c r="AE528" s="560" t="s">
        <v>1166</v>
      </c>
    </row>
    <row r="529" spans="1:31" s="556" customFormat="1" ht="63" customHeight="1" x14ac:dyDescent="0.2">
      <c r="A529" s="559"/>
      <c r="B529" s="653" t="s">
        <v>4859</v>
      </c>
      <c r="C529" s="653"/>
      <c r="D529" s="653" t="s">
        <v>4715</v>
      </c>
      <c r="E529" s="653"/>
      <c r="F529" s="653"/>
      <c r="G529" s="560" t="s">
        <v>1038</v>
      </c>
      <c r="H529" s="561" t="s">
        <v>4860</v>
      </c>
      <c r="I529" s="562" t="s">
        <v>1048</v>
      </c>
      <c r="J529" s="563" t="s">
        <v>817</v>
      </c>
      <c r="K529" s="564">
        <v>23.98</v>
      </c>
      <c r="L529" s="565">
        <v>31.02</v>
      </c>
      <c r="M529" s="563" t="s">
        <v>1155</v>
      </c>
      <c r="N529" s="560"/>
      <c r="O529" s="563" t="s">
        <v>4861</v>
      </c>
      <c r="P529" s="563" t="s">
        <v>4862</v>
      </c>
      <c r="Q529" s="563" t="s">
        <v>1156</v>
      </c>
      <c r="R529" s="563" t="s">
        <v>1157</v>
      </c>
      <c r="S529" s="560"/>
      <c r="T529" s="560" t="s">
        <v>1783</v>
      </c>
      <c r="U529" s="563" t="s">
        <v>1159</v>
      </c>
      <c r="V529" s="563" t="s">
        <v>1279</v>
      </c>
      <c r="W529" s="563" t="s">
        <v>1161</v>
      </c>
      <c r="X529" s="560" t="s">
        <v>4863</v>
      </c>
      <c r="Y529" s="560" t="s">
        <v>4864</v>
      </c>
      <c r="Z529" s="560" t="s">
        <v>4865</v>
      </c>
      <c r="AA529" s="560" t="s">
        <v>1536</v>
      </c>
      <c r="AB529" s="560" t="s">
        <v>1537</v>
      </c>
      <c r="AC529" s="560" t="s">
        <v>1538</v>
      </c>
      <c r="AD529" s="560" t="s">
        <v>1539</v>
      </c>
      <c r="AE529" s="560" t="s">
        <v>1166</v>
      </c>
    </row>
    <row r="530" spans="1:31" s="556" customFormat="1" ht="63" customHeight="1" x14ac:dyDescent="0.2">
      <c r="A530" s="559"/>
      <c r="B530" s="653" t="s">
        <v>4866</v>
      </c>
      <c r="C530" s="653"/>
      <c r="D530" s="653" t="s">
        <v>4715</v>
      </c>
      <c r="E530" s="653"/>
      <c r="F530" s="653"/>
      <c r="G530" s="560" t="s">
        <v>1038</v>
      </c>
      <c r="H530" s="561" t="s">
        <v>4867</v>
      </c>
      <c r="I530" s="562" t="s">
        <v>1050</v>
      </c>
      <c r="J530" s="563" t="s">
        <v>817</v>
      </c>
      <c r="K530" s="564">
        <v>23.98</v>
      </c>
      <c r="L530" s="565">
        <v>31.02</v>
      </c>
      <c r="M530" s="563" t="s">
        <v>1155</v>
      </c>
      <c r="N530" s="560"/>
      <c r="O530" s="563" t="s">
        <v>4868</v>
      </c>
      <c r="P530" s="563" t="s">
        <v>4869</v>
      </c>
      <c r="Q530" s="563" t="s">
        <v>1666</v>
      </c>
      <c r="R530" s="563" t="s">
        <v>1157</v>
      </c>
      <c r="S530" s="560"/>
      <c r="T530" s="560" t="s">
        <v>1783</v>
      </c>
      <c r="U530" s="563" t="s">
        <v>1159</v>
      </c>
      <c r="V530" s="563" t="s">
        <v>1160</v>
      </c>
      <c r="W530" s="563" t="s">
        <v>1196</v>
      </c>
      <c r="X530" s="560" t="s">
        <v>4870</v>
      </c>
      <c r="Y530" s="560" t="s">
        <v>4871</v>
      </c>
      <c r="Z530" s="560" t="s">
        <v>4872</v>
      </c>
      <c r="AA530" s="560" t="s">
        <v>1536</v>
      </c>
      <c r="AB530" s="560" t="s">
        <v>1537</v>
      </c>
      <c r="AC530" s="560" t="s">
        <v>1538</v>
      </c>
      <c r="AD530" s="560" t="s">
        <v>1539</v>
      </c>
      <c r="AE530" s="560" t="s">
        <v>1166</v>
      </c>
    </row>
    <row r="531" spans="1:31" s="556" customFormat="1" ht="63" customHeight="1" x14ac:dyDescent="0.2">
      <c r="A531" s="559"/>
      <c r="B531" s="653" t="s">
        <v>4873</v>
      </c>
      <c r="C531" s="653"/>
      <c r="D531" s="653" t="s">
        <v>4715</v>
      </c>
      <c r="E531" s="653"/>
      <c r="F531" s="653"/>
      <c r="G531" s="560" t="s">
        <v>1038</v>
      </c>
      <c r="H531" s="561" t="s">
        <v>4874</v>
      </c>
      <c r="I531" s="562" t="s">
        <v>1054</v>
      </c>
      <c r="J531" s="563" t="s">
        <v>817</v>
      </c>
      <c r="K531" s="564">
        <v>23.98</v>
      </c>
      <c r="L531" s="565">
        <v>31.02</v>
      </c>
      <c r="M531" s="563" t="s">
        <v>1155</v>
      </c>
      <c r="N531" s="560"/>
      <c r="O531" s="563" t="s">
        <v>4875</v>
      </c>
      <c r="P531" s="563" t="s">
        <v>4876</v>
      </c>
      <c r="Q531" s="563" t="s">
        <v>1156</v>
      </c>
      <c r="R531" s="563" t="s">
        <v>1157</v>
      </c>
      <c r="S531" s="560"/>
      <c r="T531" s="560" t="s">
        <v>1783</v>
      </c>
      <c r="U531" s="563" t="s">
        <v>1159</v>
      </c>
      <c r="V531" s="563" t="s">
        <v>1279</v>
      </c>
      <c r="W531" s="563" t="s">
        <v>1161</v>
      </c>
      <c r="X531" s="560" t="s">
        <v>4877</v>
      </c>
      <c r="Y531" s="560" t="s">
        <v>4878</v>
      </c>
      <c r="Z531" s="560" t="s">
        <v>4879</v>
      </c>
      <c r="AA531" s="560" t="s">
        <v>1536</v>
      </c>
      <c r="AB531" s="560" t="s">
        <v>1537</v>
      </c>
      <c r="AC531" s="560" t="s">
        <v>1538</v>
      </c>
      <c r="AD531" s="560" t="s">
        <v>1539</v>
      </c>
      <c r="AE531" s="560" t="s">
        <v>1166</v>
      </c>
    </row>
    <row r="532" spans="1:31" s="556" customFormat="1" ht="63" customHeight="1" x14ac:dyDescent="0.2">
      <c r="A532" s="559" t="s">
        <v>1361</v>
      </c>
      <c r="B532" s="653" t="s">
        <v>4880</v>
      </c>
      <c r="C532" s="653"/>
      <c r="D532" s="653" t="s">
        <v>4715</v>
      </c>
      <c r="E532" s="653"/>
      <c r="F532" s="653"/>
      <c r="G532" s="560" t="s">
        <v>1038</v>
      </c>
      <c r="H532" s="561" t="s">
        <v>4881</v>
      </c>
      <c r="I532" s="562" t="s">
        <v>1046</v>
      </c>
      <c r="J532" s="563" t="s">
        <v>817</v>
      </c>
      <c r="K532" s="564">
        <v>23.98</v>
      </c>
      <c r="L532" s="565">
        <v>31.02</v>
      </c>
      <c r="M532" s="563" t="s">
        <v>1155</v>
      </c>
      <c r="N532" s="560"/>
      <c r="O532" s="563" t="s">
        <v>4882</v>
      </c>
      <c r="P532" s="563" t="s">
        <v>4883</v>
      </c>
      <c r="Q532" s="563" t="s">
        <v>1666</v>
      </c>
      <c r="R532" s="563"/>
      <c r="S532" s="560"/>
      <c r="T532" s="560" t="s">
        <v>1783</v>
      </c>
      <c r="U532" s="563" t="s">
        <v>1159</v>
      </c>
      <c r="V532" s="563" t="s">
        <v>1160</v>
      </c>
      <c r="W532" s="563" t="s">
        <v>1161</v>
      </c>
      <c r="X532" s="560" t="s">
        <v>4884</v>
      </c>
      <c r="Y532" s="560" t="s">
        <v>4885</v>
      </c>
      <c r="Z532" s="560" t="s">
        <v>4886</v>
      </c>
      <c r="AA532" s="560" t="s">
        <v>1369</v>
      </c>
      <c r="AB532" s="560" t="s">
        <v>1370</v>
      </c>
      <c r="AC532" s="560" t="s">
        <v>1371</v>
      </c>
      <c r="AD532" s="560" t="s">
        <v>1372</v>
      </c>
      <c r="AE532" s="560" t="s">
        <v>1166</v>
      </c>
    </row>
    <row r="533" spans="1:31" s="556" customFormat="1" ht="63" customHeight="1" x14ac:dyDescent="0.2">
      <c r="A533" s="559" t="s">
        <v>1361</v>
      </c>
      <c r="B533" s="653" t="s">
        <v>4887</v>
      </c>
      <c r="C533" s="653"/>
      <c r="D533" s="653" t="s">
        <v>4715</v>
      </c>
      <c r="E533" s="653"/>
      <c r="F533" s="653"/>
      <c r="G533" s="560" t="s">
        <v>1038</v>
      </c>
      <c r="H533" s="561" t="s">
        <v>4888</v>
      </c>
      <c r="I533" s="562" t="s">
        <v>1052</v>
      </c>
      <c r="J533" s="563" t="s">
        <v>817</v>
      </c>
      <c r="K533" s="564">
        <v>23.98</v>
      </c>
      <c r="L533" s="565">
        <v>31.02</v>
      </c>
      <c r="M533" s="563" t="s">
        <v>1155</v>
      </c>
      <c r="N533" s="560"/>
      <c r="O533" s="563" t="s">
        <v>4889</v>
      </c>
      <c r="P533" s="563" t="s">
        <v>4890</v>
      </c>
      <c r="Q533" s="563" t="s">
        <v>1666</v>
      </c>
      <c r="R533" s="563"/>
      <c r="S533" s="560"/>
      <c r="T533" s="560" t="s">
        <v>1193</v>
      </c>
      <c r="U533" s="563" t="s">
        <v>1159</v>
      </c>
      <c r="V533" s="563" t="s">
        <v>1160</v>
      </c>
      <c r="W533" s="563" t="s">
        <v>1161</v>
      </c>
      <c r="X533" s="560" t="s">
        <v>4891</v>
      </c>
      <c r="Y533" s="560" t="s">
        <v>4892</v>
      </c>
      <c r="Z533" s="560" t="s">
        <v>4893</v>
      </c>
      <c r="AA533" s="560" t="s">
        <v>1369</v>
      </c>
      <c r="AB533" s="560" t="s">
        <v>1370</v>
      </c>
      <c r="AC533" s="560" t="s">
        <v>1371</v>
      </c>
      <c r="AD533" s="560" t="s">
        <v>1372</v>
      </c>
      <c r="AE533" s="560" t="s">
        <v>1166</v>
      </c>
    </row>
    <row r="534" spans="1:31" s="556" customFormat="1" ht="63" customHeight="1" x14ac:dyDescent="0.2">
      <c r="A534" s="559"/>
      <c r="B534" s="653" t="s">
        <v>4894</v>
      </c>
      <c r="C534" s="653"/>
      <c r="D534" s="653" t="s">
        <v>4715</v>
      </c>
      <c r="E534" s="653"/>
      <c r="F534" s="653"/>
      <c r="G534" s="560" t="s">
        <v>1055</v>
      </c>
      <c r="H534" s="561" t="s">
        <v>4895</v>
      </c>
      <c r="I534" s="562" t="s">
        <v>1057</v>
      </c>
      <c r="J534" s="563" t="s">
        <v>817</v>
      </c>
      <c r="K534" s="564">
        <v>19.91</v>
      </c>
      <c r="L534" s="565">
        <v>25.85</v>
      </c>
      <c r="M534" s="563" t="s">
        <v>1155</v>
      </c>
      <c r="N534" s="560"/>
      <c r="O534" s="563" t="s">
        <v>4896</v>
      </c>
      <c r="P534" s="563" t="s">
        <v>4897</v>
      </c>
      <c r="Q534" s="563" t="s">
        <v>1156</v>
      </c>
      <c r="R534" s="563" t="s">
        <v>1157</v>
      </c>
      <c r="S534" s="560"/>
      <c r="T534" s="560" t="s">
        <v>1193</v>
      </c>
      <c r="U534" s="563" t="s">
        <v>3016</v>
      </c>
      <c r="V534" s="563" t="s">
        <v>1558</v>
      </c>
      <c r="W534" s="563" t="s">
        <v>1196</v>
      </c>
      <c r="X534" s="560" t="s">
        <v>4898</v>
      </c>
      <c r="Y534" s="560" t="s">
        <v>4899</v>
      </c>
      <c r="Z534" s="560" t="s">
        <v>4900</v>
      </c>
      <c r="AA534" s="560" t="s">
        <v>1536</v>
      </c>
      <c r="AB534" s="560" t="s">
        <v>1537</v>
      </c>
      <c r="AC534" s="560" t="s">
        <v>1538</v>
      </c>
      <c r="AD534" s="560" t="s">
        <v>1539</v>
      </c>
      <c r="AE534" s="560" t="s">
        <v>1166</v>
      </c>
    </row>
    <row r="535" spans="1:31" s="556" customFormat="1" ht="63" customHeight="1" x14ac:dyDescent="0.2">
      <c r="A535" s="559"/>
      <c r="B535" s="653" t="s">
        <v>4901</v>
      </c>
      <c r="C535" s="653"/>
      <c r="D535" s="653" t="s">
        <v>4715</v>
      </c>
      <c r="E535" s="653"/>
      <c r="F535" s="653"/>
      <c r="G535" s="560" t="s">
        <v>1055</v>
      </c>
      <c r="H535" s="561" t="s">
        <v>4902</v>
      </c>
      <c r="I535" s="562" t="s">
        <v>1059</v>
      </c>
      <c r="J535" s="563" t="s">
        <v>817</v>
      </c>
      <c r="K535" s="564">
        <v>19.91</v>
      </c>
      <c r="L535" s="565">
        <v>25.85</v>
      </c>
      <c r="M535" s="563" t="s">
        <v>1155</v>
      </c>
      <c r="N535" s="560"/>
      <c r="O535" s="563" t="s">
        <v>4903</v>
      </c>
      <c r="P535" s="563" t="s">
        <v>4904</v>
      </c>
      <c r="Q535" s="563" t="s">
        <v>1156</v>
      </c>
      <c r="R535" s="563" t="s">
        <v>1157</v>
      </c>
      <c r="S535" s="560"/>
      <c r="T535" s="560" t="s">
        <v>1193</v>
      </c>
      <c r="U535" s="563" t="s">
        <v>3016</v>
      </c>
      <c r="V535" s="563" t="s">
        <v>1558</v>
      </c>
      <c r="W535" s="563" t="s">
        <v>1196</v>
      </c>
      <c r="X535" s="560" t="s">
        <v>4905</v>
      </c>
      <c r="Y535" s="560" t="s">
        <v>4906</v>
      </c>
      <c r="Z535" s="560" t="s">
        <v>4907</v>
      </c>
      <c r="AA535" s="560"/>
      <c r="AB535" s="560"/>
      <c r="AC535" s="560"/>
      <c r="AD535" s="560"/>
      <c r="AE535" s="560" t="s">
        <v>1166</v>
      </c>
    </row>
    <row r="536" spans="1:31" s="556" customFormat="1" ht="63" customHeight="1" x14ac:dyDescent="0.2">
      <c r="A536" s="559"/>
      <c r="B536" s="653" t="s">
        <v>4908</v>
      </c>
      <c r="C536" s="653"/>
      <c r="D536" s="653" t="s">
        <v>4715</v>
      </c>
      <c r="E536" s="653"/>
      <c r="F536" s="653"/>
      <c r="G536" s="560" t="s">
        <v>1055</v>
      </c>
      <c r="H536" s="561" t="s">
        <v>4909</v>
      </c>
      <c r="I536" s="562" t="s">
        <v>1061</v>
      </c>
      <c r="J536" s="563" t="s">
        <v>817</v>
      </c>
      <c r="K536" s="564">
        <v>19.91</v>
      </c>
      <c r="L536" s="565">
        <v>25.85</v>
      </c>
      <c r="M536" s="563" t="s">
        <v>1155</v>
      </c>
      <c r="N536" s="560"/>
      <c r="O536" s="563" t="s">
        <v>4910</v>
      </c>
      <c r="P536" s="563" t="s">
        <v>4911</v>
      </c>
      <c r="Q536" s="563" t="s">
        <v>1156</v>
      </c>
      <c r="R536" s="563" t="s">
        <v>1157</v>
      </c>
      <c r="S536" s="560"/>
      <c r="T536" s="560" t="s">
        <v>1193</v>
      </c>
      <c r="U536" s="563" t="s">
        <v>3016</v>
      </c>
      <c r="V536" s="563" t="s">
        <v>1558</v>
      </c>
      <c r="W536" s="563" t="s">
        <v>1196</v>
      </c>
      <c r="X536" s="560" t="s">
        <v>5307</v>
      </c>
      <c r="Y536" s="560" t="s">
        <v>4913</v>
      </c>
      <c r="Z536" s="560" t="s">
        <v>4914</v>
      </c>
      <c r="AA536" s="560" t="s">
        <v>1536</v>
      </c>
      <c r="AB536" s="560" t="s">
        <v>1537</v>
      </c>
      <c r="AC536" s="560" t="s">
        <v>1538</v>
      </c>
      <c r="AD536" s="560" t="s">
        <v>1539</v>
      </c>
      <c r="AE536" s="560" t="s">
        <v>1166</v>
      </c>
    </row>
    <row r="537" spans="1:31" s="556" customFormat="1" ht="63" customHeight="1" x14ac:dyDescent="0.2">
      <c r="A537" s="559"/>
      <c r="B537" s="653" t="s">
        <v>5308</v>
      </c>
      <c r="C537" s="653"/>
      <c r="D537" s="653" t="s">
        <v>4715</v>
      </c>
      <c r="E537" s="653"/>
      <c r="F537" s="653"/>
      <c r="G537" s="560" t="s">
        <v>1055</v>
      </c>
      <c r="H537" s="561" t="s">
        <v>5309</v>
      </c>
      <c r="I537" s="562" t="s">
        <v>1063</v>
      </c>
      <c r="J537" s="563" t="s">
        <v>817</v>
      </c>
      <c r="K537" s="564">
        <v>19.91</v>
      </c>
      <c r="L537" s="565">
        <v>25.85</v>
      </c>
      <c r="M537" s="563" t="s">
        <v>1155</v>
      </c>
      <c r="N537" s="560"/>
      <c r="O537" s="563" t="s">
        <v>5310</v>
      </c>
      <c r="P537" s="563" t="s">
        <v>5311</v>
      </c>
      <c r="Q537" s="563" t="s">
        <v>1156</v>
      </c>
      <c r="R537" s="563" t="s">
        <v>1157</v>
      </c>
      <c r="S537" s="560"/>
      <c r="T537" s="560" t="s">
        <v>1738</v>
      </c>
      <c r="U537" s="563" t="s">
        <v>3016</v>
      </c>
      <c r="V537" s="563" t="s">
        <v>1558</v>
      </c>
      <c r="W537" s="563" t="s">
        <v>1311</v>
      </c>
      <c r="X537" s="560" t="s">
        <v>5312</v>
      </c>
      <c r="Y537" s="560" t="s">
        <v>5313</v>
      </c>
      <c r="Z537" s="560" t="s">
        <v>5314</v>
      </c>
      <c r="AA537" s="560" t="s">
        <v>1536</v>
      </c>
      <c r="AB537" s="560" t="s">
        <v>1537</v>
      </c>
      <c r="AC537" s="560" t="s">
        <v>1538</v>
      </c>
      <c r="AD537" s="560" t="s">
        <v>1539</v>
      </c>
      <c r="AE537" s="560" t="s">
        <v>1166</v>
      </c>
    </row>
    <row r="538" spans="1:31" s="556" customFormat="1" ht="63" customHeight="1" x14ac:dyDescent="0.2">
      <c r="A538" s="559"/>
      <c r="B538" s="653" t="s">
        <v>1167</v>
      </c>
      <c r="C538" s="653"/>
      <c r="D538" s="653" t="s">
        <v>4715</v>
      </c>
      <c r="E538" s="653"/>
      <c r="F538" s="653"/>
      <c r="G538" s="560" t="s">
        <v>1064</v>
      </c>
      <c r="H538" s="561" t="s">
        <v>4915</v>
      </c>
      <c r="I538" s="562" t="s">
        <v>1066</v>
      </c>
      <c r="J538" s="563" t="s">
        <v>817</v>
      </c>
      <c r="K538" s="564">
        <v>19.91</v>
      </c>
      <c r="L538" s="565">
        <v>25.85</v>
      </c>
      <c r="M538" s="563" t="s">
        <v>1155</v>
      </c>
      <c r="N538" s="560"/>
      <c r="O538" s="563" t="s">
        <v>4916</v>
      </c>
      <c r="P538" s="563" t="s">
        <v>4917</v>
      </c>
      <c r="Q538" s="563" t="s">
        <v>1156</v>
      </c>
      <c r="R538" s="563" t="s">
        <v>1157</v>
      </c>
      <c r="S538" s="560" t="s">
        <v>1192</v>
      </c>
      <c r="T538" s="560" t="s">
        <v>1424</v>
      </c>
      <c r="U538" s="563" t="s">
        <v>1425</v>
      </c>
      <c r="V538" s="563" t="s">
        <v>1558</v>
      </c>
      <c r="W538" s="563" t="s">
        <v>1311</v>
      </c>
      <c r="X538" s="560" t="s">
        <v>4918</v>
      </c>
      <c r="Y538" s="560" t="s">
        <v>4919</v>
      </c>
      <c r="Z538" s="560" t="s">
        <v>4920</v>
      </c>
      <c r="AA538" s="560" t="s">
        <v>1787</v>
      </c>
      <c r="AB538" s="560" t="s">
        <v>1788</v>
      </c>
      <c r="AC538" s="560" t="s">
        <v>1789</v>
      </c>
      <c r="AD538" s="560" t="s">
        <v>1790</v>
      </c>
      <c r="AE538" s="560" t="s">
        <v>1166</v>
      </c>
    </row>
    <row r="539" spans="1:31" s="556" customFormat="1" ht="63" customHeight="1" x14ac:dyDescent="0.2">
      <c r="A539" s="559"/>
      <c r="B539" s="653" t="s">
        <v>4921</v>
      </c>
      <c r="C539" s="653"/>
      <c r="D539" s="653" t="s">
        <v>4715</v>
      </c>
      <c r="E539" s="653"/>
      <c r="F539" s="653"/>
      <c r="G539" s="560" t="s">
        <v>4922</v>
      </c>
      <c r="H539" s="561" t="s">
        <v>4923</v>
      </c>
      <c r="I539" s="562" t="s">
        <v>1090</v>
      </c>
      <c r="J539" s="563" t="s">
        <v>817</v>
      </c>
      <c r="K539" s="564">
        <v>45.98</v>
      </c>
      <c r="L539" s="565">
        <v>59.73</v>
      </c>
      <c r="M539" s="563" t="s">
        <v>1155</v>
      </c>
      <c r="N539" s="560"/>
      <c r="O539" s="563" t="s">
        <v>4924</v>
      </c>
      <c r="P539" s="563" t="s">
        <v>4925</v>
      </c>
      <c r="Q539" s="563" t="s">
        <v>1156</v>
      </c>
      <c r="R539" s="563" t="s">
        <v>1157</v>
      </c>
      <c r="S539" s="560" t="s">
        <v>2554</v>
      </c>
      <c r="T539" s="560" t="s">
        <v>1424</v>
      </c>
      <c r="U539" s="563" t="s">
        <v>1159</v>
      </c>
      <c r="V539" s="563" t="s">
        <v>1160</v>
      </c>
      <c r="W539" s="563" t="s">
        <v>3915</v>
      </c>
      <c r="X539" s="560" t="s">
        <v>4926</v>
      </c>
      <c r="Y539" s="560" t="s">
        <v>4927</v>
      </c>
      <c r="Z539" s="560" t="s">
        <v>4928</v>
      </c>
      <c r="AA539" s="560" t="s">
        <v>1787</v>
      </c>
      <c r="AB539" s="560" t="s">
        <v>1788</v>
      </c>
      <c r="AC539" s="560" t="s">
        <v>1789</v>
      </c>
      <c r="AD539" s="560" t="s">
        <v>1790</v>
      </c>
      <c r="AE539" s="560" t="s">
        <v>1166</v>
      </c>
    </row>
    <row r="540" spans="1:31" s="556" customFormat="1" ht="63" customHeight="1" x14ac:dyDescent="0.2">
      <c r="A540" s="559"/>
      <c r="B540" s="653" t="s">
        <v>4929</v>
      </c>
      <c r="C540" s="653"/>
      <c r="D540" s="653" t="s">
        <v>4715</v>
      </c>
      <c r="E540" s="653"/>
      <c r="F540" s="653"/>
      <c r="G540" s="560" t="s">
        <v>4922</v>
      </c>
      <c r="H540" s="561" t="s">
        <v>4930</v>
      </c>
      <c r="I540" s="562" t="s">
        <v>1091</v>
      </c>
      <c r="J540" s="563" t="s">
        <v>817</v>
      </c>
      <c r="K540" s="564">
        <v>45.98</v>
      </c>
      <c r="L540" s="565">
        <v>59.73</v>
      </c>
      <c r="M540" s="563" t="s">
        <v>1155</v>
      </c>
      <c r="N540" s="560"/>
      <c r="O540" s="563" t="s">
        <v>4931</v>
      </c>
      <c r="P540" s="563" t="s">
        <v>4932</v>
      </c>
      <c r="Q540" s="563" t="s">
        <v>1156</v>
      </c>
      <c r="R540" s="563" t="s">
        <v>1157</v>
      </c>
      <c r="S540" s="560" t="s">
        <v>2554</v>
      </c>
      <c r="T540" s="560" t="s">
        <v>1424</v>
      </c>
      <c r="U540" s="563" t="s">
        <v>1159</v>
      </c>
      <c r="V540" s="563" t="s">
        <v>1160</v>
      </c>
      <c r="W540" s="563" t="s">
        <v>3915</v>
      </c>
      <c r="X540" s="560" t="s">
        <v>4933</v>
      </c>
      <c r="Y540" s="560" t="s">
        <v>4934</v>
      </c>
      <c r="Z540" s="560" t="s">
        <v>4935</v>
      </c>
      <c r="AA540" s="560" t="s">
        <v>1787</v>
      </c>
      <c r="AB540" s="560" t="s">
        <v>1788</v>
      </c>
      <c r="AC540" s="560" t="s">
        <v>1789</v>
      </c>
      <c r="AD540" s="560" t="s">
        <v>1790</v>
      </c>
      <c r="AE540" s="560" t="s">
        <v>1166</v>
      </c>
    </row>
    <row r="541" spans="1:31" s="556" customFormat="1" ht="63" customHeight="1" x14ac:dyDescent="0.2">
      <c r="A541" s="559"/>
      <c r="B541" s="653" t="s">
        <v>4936</v>
      </c>
      <c r="C541" s="653"/>
      <c r="D541" s="653" t="s">
        <v>4715</v>
      </c>
      <c r="E541" s="653"/>
      <c r="F541" s="653"/>
      <c r="G541" s="560" t="s">
        <v>1069</v>
      </c>
      <c r="H541" s="561" t="s">
        <v>4937</v>
      </c>
      <c r="I541" s="562" t="s">
        <v>1119</v>
      </c>
      <c r="J541" s="563" t="s">
        <v>817</v>
      </c>
      <c r="K541" s="564">
        <v>19.91</v>
      </c>
      <c r="L541" s="565">
        <v>25.85</v>
      </c>
      <c r="M541" s="563" t="s">
        <v>1155</v>
      </c>
      <c r="N541" s="560"/>
      <c r="O541" s="563" t="s">
        <v>4938</v>
      </c>
      <c r="P541" s="563" t="s">
        <v>4939</v>
      </c>
      <c r="Q541" s="563" t="s">
        <v>1156</v>
      </c>
      <c r="R541" s="563" t="s">
        <v>1157</v>
      </c>
      <c r="S541" s="560"/>
      <c r="T541" s="560" t="s">
        <v>1193</v>
      </c>
      <c r="U541" s="563" t="s">
        <v>1195</v>
      </c>
      <c r="V541" s="563" t="s">
        <v>1425</v>
      </c>
      <c r="W541" s="563" t="s">
        <v>1196</v>
      </c>
      <c r="X541" s="560" t="s">
        <v>4940</v>
      </c>
      <c r="Y541" s="560" t="s">
        <v>4941</v>
      </c>
      <c r="Z541" s="560" t="s">
        <v>4942</v>
      </c>
      <c r="AA541" s="560" t="s">
        <v>1536</v>
      </c>
      <c r="AB541" s="560" t="s">
        <v>1537</v>
      </c>
      <c r="AC541" s="560" t="s">
        <v>1538</v>
      </c>
      <c r="AD541" s="560" t="s">
        <v>1539</v>
      </c>
      <c r="AE541" s="560" t="s">
        <v>1166</v>
      </c>
    </row>
    <row r="542" spans="1:31" s="556" customFormat="1" ht="63" customHeight="1" x14ac:dyDescent="0.2">
      <c r="A542" s="559"/>
      <c r="B542" s="653" t="s">
        <v>4943</v>
      </c>
      <c r="C542" s="653"/>
      <c r="D542" s="653" t="s">
        <v>4715</v>
      </c>
      <c r="E542" s="653"/>
      <c r="F542" s="653"/>
      <c r="G542" s="560" t="s">
        <v>1069</v>
      </c>
      <c r="H542" s="561" t="s">
        <v>4944</v>
      </c>
      <c r="I542" s="562" t="s">
        <v>1072</v>
      </c>
      <c r="J542" s="563" t="s">
        <v>817</v>
      </c>
      <c r="K542" s="564">
        <v>19.91</v>
      </c>
      <c r="L542" s="565">
        <v>25.85</v>
      </c>
      <c r="M542" s="563" t="s">
        <v>1155</v>
      </c>
      <c r="N542" s="560"/>
      <c r="O542" s="563" t="s">
        <v>4945</v>
      </c>
      <c r="P542" s="563" t="s">
        <v>4946</v>
      </c>
      <c r="Q542" s="563" t="s">
        <v>1156</v>
      </c>
      <c r="R542" s="563" t="s">
        <v>1157</v>
      </c>
      <c r="S542" s="560" t="s">
        <v>1192</v>
      </c>
      <c r="T542" s="560" t="s">
        <v>1193</v>
      </c>
      <c r="U542" s="563" t="s">
        <v>1195</v>
      </c>
      <c r="V542" s="563" t="s">
        <v>1425</v>
      </c>
      <c r="W542" s="563" t="s">
        <v>1196</v>
      </c>
      <c r="X542" s="560" t="s">
        <v>4947</v>
      </c>
      <c r="Y542" s="560" t="s">
        <v>4948</v>
      </c>
      <c r="Z542" s="560" t="s">
        <v>4949</v>
      </c>
      <c r="AA542" s="560" t="s">
        <v>1536</v>
      </c>
      <c r="AB542" s="560" t="s">
        <v>1537</v>
      </c>
      <c r="AC542" s="560" t="s">
        <v>1538</v>
      </c>
      <c r="AD542" s="560" t="s">
        <v>1539</v>
      </c>
      <c r="AE542" s="560" t="s">
        <v>1166</v>
      </c>
    </row>
    <row r="543" spans="1:31" s="556" customFormat="1" ht="63" customHeight="1" x14ac:dyDescent="0.2">
      <c r="A543" s="559"/>
      <c r="B543" s="653" t="s">
        <v>4950</v>
      </c>
      <c r="C543" s="653"/>
      <c r="D543" s="653" t="s">
        <v>4715</v>
      </c>
      <c r="E543" s="653"/>
      <c r="F543" s="653"/>
      <c r="G543" s="560" t="s">
        <v>1069</v>
      </c>
      <c r="H543" s="561" t="s">
        <v>4951</v>
      </c>
      <c r="I543" s="562" t="s">
        <v>1074</v>
      </c>
      <c r="J543" s="563" t="s">
        <v>817</v>
      </c>
      <c r="K543" s="564">
        <v>19.91</v>
      </c>
      <c r="L543" s="565">
        <v>25.85</v>
      </c>
      <c r="M543" s="563" t="s">
        <v>1155</v>
      </c>
      <c r="N543" s="560"/>
      <c r="O543" s="563" t="s">
        <v>4952</v>
      </c>
      <c r="P543" s="563" t="s">
        <v>4953</v>
      </c>
      <c r="Q543" s="563" t="s">
        <v>1156</v>
      </c>
      <c r="R543" s="563" t="s">
        <v>1157</v>
      </c>
      <c r="S543" s="560"/>
      <c r="T543" s="560" t="s">
        <v>1193</v>
      </c>
      <c r="U543" s="563" t="s">
        <v>1195</v>
      </c>
      <c r="V543" s="563" t="s">
        <v>1425</v>
      </c>
      <c r="W543" s="563" t="s">
        <v>1196</v>
      </c>
      <c r="X543" s="560" t="s">
        <v>4954</v>
      </c>
      <c r="Y543" s="560" t="s">
        <v>4955</v>
      </c>
      <c r="Z543" s="560" t="s">
        <v>4956</v>
      </c>
      <c r="AA543" s="560" t="s">
        <v>1536</v>
      </c>
      <c r="AB543" s="560" t="s">
        <v>1537</v>
      </c>
      <c r="AC543" s="560" t="s">
        <v>1538</v>
      </c>
      <c r="AD543" s="560" t="s">
        <v>1539</v>
      </c>
      <c r="AE543" s="560" t="s">
        <v>1166</v>
      </c>
    </row>
    <row r="544" spans="1:31" s="556" customFormat="1" ht="63" customHeight="1" x14ac:dyDescent="0.2">
      <c r="A544" s="559"/>
      <c r="B544" s="653" t="s">
        <v>4957</v>
      </c>
      <c r="C544" s="653"/>
      <c r="D544" s="653" t="s">
        <v>4715</v>
      </c>
      <c r="E544" s="653"/>
      <c r="F544" s="653"/>
      <c r="G544" s="560" t="s">
        <v>1069</v>
      </c>
      <c r="H544" s="561" t="s">
        <v>4958</v>
      </c>
      <c r="I544" s="562" t="s">
        <v>1076</v>
      </c>
      <c r="J544" s="563" t="s">
        <v>817</v>
      </c>
      <c r="K544" s="564">
        <v>19.91</v>
      </c>
      <c r="L544" s="565">
        <v>25.85</v>
      </c>
      <c r="M544" s="563" t="s">
        <v>1155</v>
      </c>
      <c r="N544" s="560"/>
      <c r="O544" s="563" t="s">
        <v>4959</v>
      </c>
      <c r="P544" s="563" t="s">
        <v>4960</v>
      </c>
      <c r="Q544" s="563" t="s">
        <v>1156</v>
      </c>
      <c r="R544" s="563" t="s">
        <v>1157</v>
      </c>
      <c r="S544" s="560" t="s">
        <v>1192</v>
      </c>
      <c r="T544" s="560" t="s">
        <v>1193</v>
      </c>
      <c r="U544" s="563" t="s">
        <v>1195</v>
      </c>
      <c r="V544" s="563" t="s">
        <v>1425</v>
      </c>
      <c r="W544" s="563" t="s">
        <v>1196</v>
      </c>
      <c r="X544" s="560" t="s">
        <v>5315</v>
      </c>
      <c r="Y544" s="560" t="s">
        <v>4962</v>
      </c>
      <c r="Z544" s="560" t="s">
        <v>4963</v>
      </c>
      <c r="AA544" s="560" t="s">
        <v>1536</v>
      </c>
      <c r="AB544" s="560" t="s">
        <v>1537</v>
      </c>
      <c r="AC544" s="560" t="s">
        <v>1538</v>
      </c>
      <c r="AD544" s="560" t="s">
        <v>1539</v>
      </c>
      <c r="AE544" s="560" t="s">
        <v>1166</v>
      </c>
    </row>
  </sheetData>
  <mergeCells count="1086">
    <mergeCell ref="B542:C542"/>
    <mergeCell ref="D542:F542"/>
    <mergeCell ref="B543:C543"/>
    <mergeCell ref="D543:F543"/>
    <mergeCell ref="B544:C544"/>
    <mergeCell ref="D544:F544"/>
    <mergeCell ref="B539:C539"/>
    <mergeCell ref="D539:F539"/>
    <mergeCell ref="B540:C540"/>
    <mergeCell ref="D540:F540"/>
    <mergeCell ref="B541:C541"/>
    <mergeCell ref="D541:F541"/>
    <mergeCell ref="B536:C536"/>
    <mergeCell ref="D536:F536"/>
    <mergeCell ref="B537:C537"/>
    <mergeCell ref="D537:F537"/>
    <mergeCell ref="B538:C538"/>
    <mergeCell ref="D538:F538"/>
    <mergeCell ref="B533:C533"/>
    <mergeCell ref="D533:F533"/>
    <mergeCell ref="B534:C534"/>
    <mergeCell ref="D534:F534"/>
    <mergeCell ref="B535:C535"/>
    <mergeCell ref="D535:F535"/>
    <mergeCell ref="B530:C530"/>
    <mergeCell ref="D530:F530"/>
    <mergeCell ref="B531:C531"/>
    <mergeCell ref="D531:F531"/>
    <mergeCell ref="B532:C532"/>
    <mergeCell ref="D532:F532"/>
    <mergeCell ref="B527:C527"/>
    <mergeCell ref="D527:F527"/>
    <mergeCell ref="B528:C528"/>
    <mergeCell ref="D528:F528"/>
    <mergeCell ref="B529:C529"/>
    <mergeCell ref="D529:F529"/>
    <mergeCell ref="B524:C524"/>
    <mergeCell ref="D524:F524"/>
    <mergeCell ref="B525:C525"/>
    <mergeCell ref="D525:F525"/>
    <mergeCell ref="B526:C526"/>
    <mergeCell ref="D526:F526"/>
    <mergeCell ref="B521:C521"/>
    <mergeCell ref="D521:F521"/>
    <mergeCell ref="B522:C522"/>
    <mergeCell ref="D522:F522"/>
    <mergeCell ref="B523:C523"/>
    <mergeCell ref="D523:F523"/>
    <mergeCell ref="B518:C518"/>
    <mergeCell ref="D518:F518"/>
    <mergeCell ref="B519:C519"/>
    <mergeCell ref="D519:F519"/>
    <mergeCell ref="B520:C520"/>
    <mergeCell ref="D520:F520"/>
    <mergeCell ref="B515:C515"/>
    <mergeCell ref="D515:F515"/>
    <mergeCell ref="B516:C516"/>
    <mergeCell ref="D516:F516"/>
    <mergeCell ref="B517:C517"/>
    <mergeCell ref="D517:F517"/>
    <mergeCell ref="B512:C512"/>
    <mergeCell ref="D512:F512"/>
    <mergeCell ref="B513:C513"/>
    <mergeCell ref="D513:F513"/>
    <mergeCell ref="B514:C514"/>
    <mergeCell ref="D514:F514"/>
    <mergeCell ref="B509:C509"/>
    <mergeCell ref="D509:F509"/>
    <mergeCell ref="B510:C510"/>
    <mergeCell ref="D510:F510"/>
    <mergeCell ref="B511:C511"/>
    <mergeCell ref="D511:F511"/>
    <mergeCell ref="B506:C506"/>
    <mergeCell ref="D506:F506"/>
    <mergeCell ref="B507:C507"/>
    <mergeCell ref="D507:F507"/>
    <mergeCell ref="B508:C508"/>
    <mergeCell ref="D508:F508"/>
    <mergeCell ref="B503:C503"/>
    <mergeCell ref="D503:F503"/>
    <mergeCell ref="B504:C504"/>
    <mergeCell ref="D504:F504"/>
    <mergeCell ref="B505:C505"/>
    <mergeCell ref="D505:F505"/>
    <mergeCell ref="B500:C500"/>
    <mergeCell ref="D500:F500"/>
    <mergeCell ref="B501:C501"/>
    <mergeCell ref="D501:F501"/>
    <mergeCell ref="B502:C502"/>
    <mergeCell ref="D502:F502"/>
    <mergeCell ref="B497:C497"/>
    <mergeCell ref="D497:F497"/>
    <mergeCell ref="B498:C498"/>
    <mergeCell ref="D498:F498"/>
    <mergeCell ref="B499:C499"/>
    <mergeCell ref="D499:F499"/>
    <mergeCell ref="B494:C494"/>
    <mergeCell ref="D494:F494"/>
    <mergeCell ref="B495:C495"/>
    <mergeCell ref="D495:F495"/>
    <mergeCell ref="B496:C496"/>
    <mergeCell ref="D496:F496"/>
    <mergeCell ref="B491:C491"/>
    <mergeCell ref="D491:F491"/>
    <mergeCell ref="B492:C492"/>
    <mergeCell ref="D492:F492"/>
    <mergeCell ref="B493:C493"/>
    <mergeCell ref="D493:F493"/>
    <mergeCell ref="B488:C488"/>
    <mergeCell ref="D488:F488"/>
    <mergeCell ref="B489:C489"/>
    <mergeCell ref="D489:F489"/>
    <mergeCell ref="B490:C490"/>
    <mergeCell ref="D490:F490"/>
    <mergeCell ref="B485:C485"/>
    <mergeCell ref="D485:F485"/>
    <mergeCell ref="B486:C486"/>
    <mergeCell ref="D486:F486"/>
    <mergeCell ref="B487:C487"/>
    <mergeCell ref="D487:F487"/>
    <mergeCell ref="B482:C482"/>
    <mergeCell ref="D482:F482"/>
    <mergeCell ref="B483:C483"/>
    <mergeCell ref="D483:F483"/>
    <mergeCell ref="B484:C484"/>
    <mergeCell ref="D484:F484"/>
    <mergeCell ref="B479:C479"/>
    <mergeCell ref="D479:F479"/>
    <mergeCell ref="B480:C480"/>
    <mergeCell ref="D480:F480"/>
    <mergeCell ref="B481:C481"/>
    <mergeCell ref="D481:F481"/>
    <mergeCell ref="B476:C476"/>
    <mergeCell ref="D476:F476"/>
    <mergeCell ref="B477:C477"/>
    <mergeCell ref="D477:F477"/>
    <mergeCell ref="B478:C478"/>
    <mergeCell ref="D478:F478"/>
    <mergeCell ref="B473:C473"/>
    <mergeCell ref="D473:F473"/>
    <mergeCell ref="B474:C474"/>
    <mergeCell ref="D474:F474"/>
    <mergeCell ref="B475:C475"/>
    <mergeCell ref="D475:F475"/>
    <mergeCell ref="B470:C470"/>
    <mergeCell ref="D470:F470"/>
    <mergeCell ref="B471:C471"/>
    <mergeCell ref="D471:F471"/>
    <mergeCell ref="B472:C472"/>
    <mergeCell ref="D472:F472"/>
    <mergeCell ref="B467:C467"/>
    <mergeCell ref="D467:F467"/>
    <mergeCell ref="B468:C468"/>
    <mergeCell ref="D468:F468"/>
    <mergeCell ref="B469:C469"/>
    <mergeCell ref="D469:F469"/>
    <mergeCell ref="B464:C464"/>
    <mergeCell ref="D464:F464"/>
    <mergeCell ref="B465:C465"/>
    <mergeCell ref="D465:F465"/>
    <mergeCell ref="B466:C466"/>
    <mergeCell ref="D466:F466"/>
    <mergeCell ref="B461:C461"/>
    <mergeCell ref="D461:F461"/>
    <mergeCell ref="B462:C462"/>
    <mergeCell ref="D462:F462"/>
    <mergeCell ref="B463:C463"/>
    <mergeCell ref="D463:F463"/>
    <mergeCell ref="B458:C458"/>
    <mergeCell ref="D458:F458"/>
    <mergeCell ref="B459:C459"/>
    <mergeCell ref="D459:F459"/>
    <mergeCell ref="B460:C460"/>
    <mergeCell ref="D460:F460"/>
    <mergeCell ref="B455:C455"/>
    <mergeCell ref="D455:F455"/>
    <mergeCell ref="B456:C456"/>
    <mergeCell ref="D456:F456"/>
    <mergeCell ref="B457:C457"/>
    <mergeCell ref="D457:F457"/>
    <mergeCell ref="B452:C452"/>
    <mergeCell ref="D452:F452"/>
    <mergeCell ref="B453:C453"/>
    <mergeCell ref="D453:F453"/>
    <mergeCell ref="B454:C454"/>
    <mergeCell ref="D454:F454"/>
    <mergeCell ref="B449:C449"/>
    <mergeCell ref="D449:F449"/>
    <mergeCell ref="B450:C450"/>
    <mergeCell ref="D450:F450"/>
    <mergeCell ref="B451:C451"/>
    <mergeCell ref="D451:F451"/>
    <mergeCell ref="B446:C446"/>
    <mergeCell ref="D446:F446"/>
    <mergeCell ref="B447:C447"/>
    <mergeCell ref="D447:F447"/>
    <mergeCell ref="B448:C448"/>
    <mergeCell ref="D448:F448"/>
    <mergeCell ref="B443:C443"/>
    <mergeCell ref="D443:F443"/>
    <mergeCell ref="B444:C444"/>
    <mergeCell ref="D444:F444"/>
    <mergeCell ref="B445:C445"/>
    <mergeCell ref="D445:F445"/>
    <mergeCell ref="B440:C440"/>
    <mergeCell ref="D440:F440"/>
    <mergeCell ref="B441:C441"/>
    <mergeCell ref="D441:F441"/>
    <mergeCell ref="B442:C442"/>
    <mergeCell ref="D442:F442"/>
    <mergeCell ref="B437:C437"/>
    <mergeCell ref="D437:F437"/>
    <mergeCell ref="B438:C438"/>
    <mergeCell ref="D438:F438"/>
    <mergeCell ref="B439:C439"/>
    <mergeCell ref="D439:F439"/>
    <mergeCell ref="B434:C434"/>
    <mergeCell ref="D434:F434"/>
    <mergeCell ref="B435:C435"/>
    <mergeCell ref="D435:F435"/>
    <mergeCell ref="B436:C436"/>
    <mergeCell ref="D436:F436"/>
    <mergeCell ref="B431:C431"/>
    <mergeCell ref="D431:F431"/>
    <mergeCell ref="B432:C432"/>
    <mergeCell ref="D432:F432"/>
    <mergeCell ref="B433:C433"/>
    <mergeCell ref="D433:F433"/>
    <mergeCell ref="B428:C428"/>
    <mergeCell ref="D428:F428"/>
    <mergeCell ref="B429:C429"/>
    <mergeCell ref="D429:F429"/>
    <mergeCell ref="B430:C430"/>
    <mergeCell ref="D430:F430"/>
    <mergeCell ref="B425:C425"/>
    <mergeCell ref="D425:F425"/>
    <mergeCell ref="B426:C426"/>
    <mergeCell ref="D426:F426"/>
    <mergeCell ref="B427:C427"/>
    <mergeCell ref="D427:F427"/>
    <mergeCell ref="B422:C422"/>
    <mergeCell ref="D422:F422"/>
    <mergeCell ref="B423:C423"/>
    <mergeCell ref="D423:F423"/>
    <mergeCell ref="B424:C424"/>
    <mergeCell ref="D424:F424"/>
    <mergeCell ref="B419:C419"/>
    <mergeCell ref="D419:F419"/>
    <mergeCell ref="B420:C420"/>
    <mergeCell ref="D420:F420"/>
    <mergeCell ref="B421:C421"/>
    <mergeCell ref="D421:F421"/>
    <mergeCell ref="B416:C416"/>
    <mergeCell ref="D416:F416"/>
    <mergeCell ref="B417:C417"/>
    <mergeCell ref="D417:F417"/>
    <mergeCell ref="B418:C418"/>
    <mergeCell ref="D418:F418"/>
    <mergeCell ref="B413:C413"/>
    <mergeCell ref="D413:F413"/>
    <mergeCell ref="B414:C414"/>
    <mergeCell ref="D414:F414"/>
    <mergeCell ref="B415:C415"/>
    <mergeCell ref="D415:F415"/>
    <mergeCell ref="B410:C410"/>
    <mergeCell ref="D410:F410"/>
    <mergeCell ref="B411:C411"/>
    <mergeCell ref="D411:F411"/>
    <mergeCell ref="B412:C412"/>
    <mergeCell ref="D412:F412"/>
    <mergeCell ref="B407:C407"/>
    <mergeCell ref="D407:F407"/>
    <mergeCell ref="B408:C408"/>
    <mergeCell ref="D408:F408"/>
    <mergeCell ref="B409:C409"/>
    <mergeCell ref="D409:F409"/>
    <mergeCell ref="B404:C404"/>
    <mergeCell ref="D404:F404"/>
    <mergeCell ref="B405:C405"/>
    <mergeCell ref="D405:F405"/>
    <mergeCell ref="B406:C406"/>
    <mergeCell ref="D406:F406"/>
    <mergeCell ref="B401:C401"/>
    <mergeCell ref="D401:F401"/>
    <mergeCell ref="B402:C402"/>
    <mergeCell ref="D402:F402"/>
    <mergeCell ref="B403:C403"/>
    <mergeCell ref="D403:F403"/>
    <mergeCell ref="B398:C398"/>
    <mergeCell ref="D398:F398"/>
    <mergeCell ref="B399:C399"/>
    <mergeCell ref="D399:F399"/>
    <mergeCell ref="B400:C400"/>
    <mergeCell ref="D400:F400"/>
    <mergeCell ref="B395:C395"/>
    <mergeCell ref="D395:F395"/>
    <mergeCell ref="B396:C396"/>
    <mergeCell ref="D396:F396"/>
    <mergeCell ref="B397:C397"/>
    <mergeCell ref="D397:F397"/>
    <mergeCell ref="B392:C392"/>
    <mergeCell ref="D392:F392"/>
    <mergeCell ref="B393:C393"/>
    <mergeCell ref="D393:F393"/>
    <mergeCell ref="B394:C394"/>
    <mergeCell ref="D394:F394"/>
    <mergeCell ref="B389:C389"/>
    <mergeCell ref="D389:F389"/>
    <mergeCell ref="B390:C390"/>
    <mergeCell ref="D390:F390"/>
    <mergeCell ref="B391:C391"/>
    <mergeCell ref="D391:F391"/>
    <mergeCell ref="B386:C386"/>
    <mergeCell ref="D386:F386"/>
    <mergeCell ref="B387:C387"/>
    <mergeCell ref="D387:F387"/>
    <mergeCell ref="B388:C388"/>
    <mergeCell ref="D388:F388"/>
    <mergeCell ref="B383:C383"/>
    <mergeCell ref="D383:F383"/>
    <mergeCell ref="B384:C384"/>
    <mergeCell ref="D384:F384"/>
    <mergeCell ref="B385:C385"/>
    <mergeCell ref="D385:F385"/>
    <mergeCell ref="B380:C380"/>
    <mergeCell ref="D380:F380"/>
    <mergeCell ref="B381:C381"/>
    <mergeCell ref="D381:F381"/>
    <mergeCell ref="B382:C382"/>
    <mergeCell ref="D382:F382"/>
    <mergeCell ref="B377:C377"/>
    <mergeCell ref="D377:F377"/>
    <mergeCell ref="B378:C378"/>
    <mergeCell ref="D378:F378"/>
    <mergeCell ref="B379:C379"/>
    <mergeCell ref="D379:F379"/>
    <mergeCell ref="B374:C374"/>
    <mergeCell ref="D374:F374"/>
    <mergeCell ref="B375:C375"/>
    <mergeCell ref="D375:F375"/>
    <mergeCell ref="B376:C376"/>
    <mergeCell ref="D376:F376"/>
    <mergeCell ref="B371:C371"/>
    <mergeCell ref="D371:F371"/>
    <mergeCell ref="B372:C372"/>
    <mergeCell ref="D372:F372"/>
    <mergeCell ref="B373:C373"/>
    <mergeCell ref="D373:F373"/>
    <mergeCell ref="B368:C368"/>
    <mergeCell ref="D368:F368"/>
    <mergeCell ref="B369:C369"/>
    <mergeCell ref="D369:F369"/>
    <mergeCell ref="B370:C370"/>
    <mergeCell ref="D370:F370"/>
    <mergeCell ref="B365:C365"/>
    <mergeCell ref="D365:F365"/>
    <mergeCell ref="B366:C366"/>
    <mergeCell ref="D366:F366"/>
    <mergeCell ref="B367:C367"/>
    <mergeCell ref="D367:F367"/>
    <mergeCell ref="B362:C362"/>
    <mergeCell ref="D362:F362"/>
    <mergeCell ref="B363:C363"/>
    <mergeCell ref="D363:F363"/>
    <mergeCell ref="B364:C364"/>
    <mergeCell ref="D364:F364"/>
    <mergeCell ref="B359:C359"/>
    <mergeCell ref="D359:F359"/>
    <mergeCell ref="B360:C360"/>
    <mergeCell ref="D360:F360"/>
    <mergeCell ref="B361:C361"/>
    <mergeCell ref="D361:F361"/>
    <mergeCell ref="B356:C356"/>
    <mergeCell ref="D356:F356"/>
    <mergeCell ref="B357:C357"/>
    <mergeCell ref="D357:F357"/>
    <mergeCell ref="B358:C358"/>
    <mergeCell ref="D358:F358"/>
    <mergeCell ref="B353:C353"/>
    <mergeCell ref="D353:F353"/>
    <mergeCell ref="B354:C354"/>
    <mergeCell ref="D354:F354"/>
    <mergeCell ref="B355:C355"/>
    <mergeCell ref="D355:F355"/>
    <mergeCell ref="B350:C350"/>
    <mergeCell ref="D350:F350"/>
    <mergeCell ref="B351:C351"/>
    <mergeCell ref="D351:F351"/>
    <mergeCell ref="B352:C352"/>
    <mergeCell ref="D352:F352"/>
    <mergeCell ref="B347:C347"/>
    <mergeCell ref="D347:F347"/>
    <mergeCell ref="B348:C348"/>
    <mergeCell ref="D348:F348"/>
    <mergeCell ref="B349:C349"/>
    <mergeCell ref="D349:F349"/>
    <mergeCell ref="B344:C344"/>
    <mergeCell ref="D344:F344"/>
    <mergeCell ref="B345:C345"/>
    <mergeCell ref="D345:F345"/>
    <mergeCell ref="B346:C346"/>
    <mergeCell ref="D346:F346"/>
    <mergeCell ref="B341:C341"/>
    <mergeCell ref="D341:F341"/>
    <mergeCell ref="B342:C342"/>
    <mergeCell ref="D342:F342"/>
    <mergeCell ref="B343:C343"/>
    <mergeCell ref="D343:F343"/>
    <mergeCell ref="B338:C338"/>
    <mergeCell ref="D338:F338"/>
    <mergeCell ref="B339:C339"/>
    <mergeCell ref="D339:F339"/>
    <mergeCell ref="B340:C340"/>
    <mergeCell ref="D340:F340"/>
    <mergeCell ref="B335:C335"/>
    <mergeCell ref="D335:F335"/>
    <mergeCell ref="B336:C336"/>
    <mergeCell ref="D336:F336"/>
    <mergeCell ref="B337:C337"/>
    <mergeCell ref="D337:F337"/>
    <mergeCell ref="B332:C332"/>
    <mergeCell ref="D332:F332"/>
    <mergeCell ref="B333:C333"/>
    <mergeCell ref="D333:F333"/>
    <mergeCell ref="B334:C334"/>
    <mergeCell ref="D334:F334"/>
    <mergeCell ref="B329:C329"/>
    <mergeCell ref="D329:F329"/>
    <mergeCell ref="B330:C330"/>
    <mergeCell ref="D330:F330"/>
    <mergeCell ref="B331:C331"/>
    <mergeCell ref="D331:F331"/>
    <mergeCell ref="B326:C326"/>
    <mergeCell ref="D326:F326"/>
    <mergeCell ref="B327:C327"/>
    <mergeCell ref="D327:F327"/>
    <mergeCell ref="B328:C328"/>
    <mergeCell ref="D328:F328"/>
    <mergeCell ref="B323:C323"/>
    <mergeCell ref="D323:F323"/>
    <mergeCell ref="B324:C324"/>
    <mergeCell ref="D324:F324"/>
    <mergeCell ref="B325:C325"/>
    <mergeCell ref="D325:F325"/>
    <mergeCell ref="B320:C320"/>
    <mergeCell ref="D320:F320"/>
    <mergeCell ref="B321:C321"/>
    <mergeCell ref="D321:F321"/>
    <mergeCell ref="B322:C322"/>
    <mergeCell ref="D322:F322"/>
    <mergeCell ref="B317:C317"/>
    <mergeCell ref="D317:F317"/>
    <mergeCell ref="B318:C318"/>
    <mergeCell ref="D318:F318"/>
    <mergeCell ref="B319:C319"/>
    <mergeCell ref="D319:F319"/>
    <mergeCell ref="B314:C314"/>
    <mergeCell ref="D314:F314"/>
    <mergeCell ref="B315:C315"/>
    <mergeCell ref="D315:F315"/>
    <mergeCell ref="B316:C316"/>
    <mergeCell ref="D316:F316"/>
    <mergeCell ref="B311:C311"/>
    <mergeCell ref="D311:F311"/>
    <mergeCell ref="B312:C312"/>
    <mergeCell ref="D312:F312"/>
    <mergeCell ref="B313:C313"/>
    <mergeCell ref="D313:F313"/>
    <mergeCell ref="B308:C308"/>
    <mergeCell ref="D308:F308"/>
    <mergeCell ref="B309:C309"/>
    <mergeCell ref="D309:F309"/>
    <mergeCell ref="B310:C310"/>
    <mergeCell ref="D310:F310"/>
    <mergeCell ref="B305:C305"/>
    <mergeCell ref="D305:F305"/>
    <mergeCell ref="B306:C306"/>
    <mergeCell ref="D306:F306"/>
    <mergeCell ref="B307:C307"/>
    <mergeCell ref="D307:F307"/>
    <mergeCell ref="B302:C302"/>
    <mergeCell ref="D302:F302"/>
    <mergeCell ref="B303:C303"/>
    <mergeCell ref="D303:F303"/>
    <mergeCell ref="B304:C304"/>
    <mergeCell ref="D304:F304"/>
    <mergeCell ref="B299:C299"/>
    <mergeCell ref="D299:F299"/>
    <mergeCell ref="B300:C300"/>
    <mergeCell ref="D300:F300"/>
    <mergeCell ref="B301:C301"/>
    <mergeCell ref="D301:F301"/>
    <mergeCell ref="B296:C296"/>
    <mergeCell ref="D296:F296"/>
    <mergeCell ref="B297:C297"/>
    <mergeCell ref="D297:F297"/>
    <mergeCell ref="B298:C298"/>
    <mergeCell ref="D298:F298"/>
    <mergeCell ref="B293:C293"/>
    <mergeCell ref="D293:F293"/>
    <mergeCell ref="B294:C294"/>
    <mergeCell ref="D294:F294"/>
    <mergeCell ref="B295:C295"/>
    <mergeCell ref="D295:F295"/>
    <mergeCell ref="B290:C290"/>
    <mergeCell ref="D290:F290"/>
    <mergeCell ref="B291:C291"/>
    <mergeCell ref="D291:F291"/>
    <mergeCell ref="B292:C292"/>
    <mergeCell ref="D292:F292"/>
    <mergeCell ref="B287:C287"/>
    <mergeCell ref="D287:F287"/>
    <mergeCell ref="B288:C288"/>
    <mergeCell ref="D288:F288"/>
    <mergeCell ref="B289:C289"/>
    <mergeCell ref="D289:F289"/>
    <mergeCell ref="B284:C284"/>
    <mergeCell ref="D284:F284"/>
    <mergeCell ref="B285:C285"/>
    <mergeCell ref="D285:F285"/>
    <mergeCell ref="B286:C286"/>
    <mergeCell ref="D286:F286"/>
    <mergeCell ref="B281:C281"/>
    <mergeCell ref="D281:F281"/>
    <mergeCell ref="B282:C282"/>
    <mergeCell ref="D282:F282"/>
    <mergeCell ref="B283:C283"/>
    <mergeCell ref="D283:F283"/>
    <mergeCell ref="B278:C278"/>
    <mergeCell ref="D278:F278"/>
    <mergeCell ref="B279:C279"/>
    <mergeCell ref="D279:F279"/>
    <mergeCell ref="B280:C280"/>
    <mergeCell ref="D280:F280"/>
    <mergeCell ref="B275:C275"/>
    <mergeCell ref="D275:F275"/>
    <mergeCell ref="B276:C276"/>
    <mergeCell ref="D276:F276"/>
    <mergeCell ref="B277:C277"/>
    <mergeCell ref="D277:F277"/>
    <mergeCell ref="B272:C272"/>
    <mergeCell ref="D272:F272"/>
    <mergeCell ref="B273:C273"/>
    <mergeCell ref="D273:F273"/>
    <mergeCell ref="B274:C274"/>
    <mergeCell ref="D274:F274"/>
    <mergeCell ref="B269:C269"/>
    <mergeCell ref="D269:F269"/>
    <mergeCell ref="B270:C270"/>
    <mergeCell ref="D270:F270"/>
    <mergeCell ref="B271:C271"/>
    <mergeCell ref="D271:F271"/>
    <mergeCell ref="B266:C266"/>
    <mergeCell ref="D266:F266"/>
    <mergeCell ref="B267:C267"/>
    <mergeCell ref="D267:F267"/>
    <mergeCell ref="B268:C268"/>
    <mergeCell ref="D268:F268"/>
    <mergeCell ref="B263:C263"/>
    <mergeCell ref="D263:F263"/>
    <mergeCell ref="B264:C264"/>
    <mergeCell ref="D264:F264"/>
    <mergeCell ref="B265:C265"/>
    <mergeCell ref="D265:F265"/>
    <mergeCell ref="B260:C260"/>
    <mergeCell ref="D260:F260"/>
    <mergeCell ref="B261:C261"/>
    <mergeCell ref="D261:F261"/>
    <mergeCell ref="B262:C262"/>
    <mergeCell ref="D262:F262"/>
    <mergeCell ref="B257:C257"/>
    <mergeCell ref="D257:F257"/>
    <mergeCell ref="B258:C258"/>
    <mergeCell ref="D258:F258"/>
    <mergeCell ref="B259:C259"/>
    <mergeCell ref="D259:F259"/>
    <mergeCell ref="B254:C254"/>
    <mergeCell ref="D254:F254"/>
    <mergeCell ref="B255:C255"/>
    <mergeCell ref="D255:F255"/>
    <mergeCell ref="B256:C256"/>
    <mergeCell ref="D256:F256"/>
    <mergeCell ref="B251:C251"/>
    <mergeCell ref="D251:F251"/>
    <mergeCell ref="B252:C252"/>
    <mergeCell ref="D252:F252"/>
    <mergeCell ref="B253:C253"/>
    <mergeCell ref="D253:F253"/>
    <mergeCell ref="B248:C248"/>
    <mergeCell ref="D248:F248"/>
    <mergeCell ref="B249:C249"/>
    <mergeCell ref="D249:F249"/>
    <mergeCell ref="B250:C250"/>
    <mergeCell ref="D250:F250"/>
    <mergeCell ref="B245:C245"/>
    <mergeCell ref="D245:F245"/>
    <mergeCell ref="B246:C246"/>
    <mergeCell ref="D246:F246"/>
    <mergeCell ref="B247:C247"/>
    <mergeCell ref="D247:F247"/>
    <mergeCell ref="B242:C242"/>
    <mergeCell ref="D242:F242"/>
    <mergeCell ref="B243:C243"/>
    <mergeCell ref="D243:F243"/>
    <mergeCell ref="B244:C244"/>
    <mergeCell ref="D244:F244"/>
    <mergeCell ref="B239:C239"/>
    <mergeCell ref="D239:F239"/>
    <mergeCell ref="B240:C240"/>
    <mergeCell ref="D240:F240"/>
    <mergeCell ref="B241:C241"/>
    <mergeCell ref="D241:F241"/>
    <mergeCell ref="B236:C236"/>
    <mergeCell ref="D236:F236"/>
    <mergeCell ref="B237:C237"/>
    <mergeCell ref="D237:F237"/>
    <mergeCell ref="B238:C238"/>
    <mergeCell ref="D238:F238"/>
    <mergeCell ref="B233:C233"/>
    <mergeCell ref="D233:F233"/>
    <mergeCell ref="B234:C234"/>
    <mergeCell ref="D234:F234"/>
    <mergeCell ref="B235:C235"/>
    <mergeCell ref="D235:F235"/>
    <mergeCell ref="B230:C230"/>
    <mergeCell ref="D230:F230"/>
    <mergeCell ref="B231:C231"/>
    <mergeCell ref="D231:F231"/>
    <mergeCell ref="B232:C232"/>
    <mergeCell ref="D232:F232"/>
    <mergeCell ref="B227:C227"/>
    <mergeCell ref="D227:F227"/>
    <mergeCell ref="B228:C228"/>
    <mergeCell ref="D228:F228"/>
    <mergeCell ref="B229:C229"/>
    <mergeCell ref="D229:F229"/>
    <mergeCell ref="B224:C224"/>
    <mergeCell ref="D224:F224"/>
    <mergeCell ref="B225:C225"/>
    <mergeCell ref="D225:F225"/>
    <mergeCell ref="B226:C226"/>
    <mergeCell ref="D226:F226"/>
    <mergeCell ref="B221:C221"/>
    <mergeCell ref="D221:F221"/>
    <mergeCell ref="B222:C222"/>
    <mergeCell ref="D222:F222"/>
    <mergeCell ref="B223:C223"/>
    <mergeCell ref="D223:F223"/>
    <mergeCell ref="B218:C218"/>
    <mergeCell ref="D218:F218"/>
    <mergeCell ref="B219:C219"/>
    <mergeCell ref="D219:F219"/>
    <mergeCell ref="B220:C220"/>
    <mergeCell ref="D220:F220"/>
    <mergeCell ref="B215:C215"/>
    <mergeCell ref="D215:F215"/>
    <mergeCell ref="B216:C216"/>
    <mergeCell ref="D216:F216"/>
    <mergeCell ref="B217:C217"/>
    <mergeCell ref="D217:F217"/>
    <mergeCell ref="B212:C212"/>
    <mergeCell ref="D212:F212"/>
    <mergeCell ref="B213:C213"/>
    <mergeCell ref="D213:F213"/>
    <mergeCell ref="B214:C214"/>
    <mergeCell ref="D214:F214"/>
    <mergeCell ref="B209:C209"/>
    <mergeCell ref="D209:F209"/>
    <mergeCell ref="B210:C210"/>
    <mergeCell ref="D210:F210"/>
    <mergeCell ref="B211:C211"/>
    <mergeCell ref="D211:F211"/>
    <mergeCell ref="B206:C206"/>
    <mergeCell ref="D206:F206"/>
    <mergeCell ref="B207:C207"/>
    <mergeCell ref="D207:F207"/>
    <mergeCell ref="B208:C208"/>
    <mergeCell ref="D208:F208"/>
    <mergeCell ref="B203:C203"/>
    <mergeCell ref="D203:F203"/>
    <mergeCell ref="B204:C204"/>
    <mergeCell ref="D204:F204"/>
    <mergeCell ref="B205:C205"/>
    <mergeCell ref="D205:F205"/>
    <mergeCell ref="B200:C200"/>
    <mergeCell ref="D200:F200"/>
    <mergeCell ref="B201:C201"/>
    <mergeCell ref="D201:F201"/>
    <mergeCell ref="B202:C202"/>
    <mergeCell ref="D202:F202"/>
    <mergeCell ref="B197:C197"/>
    <mergeCell ref="D197:F197"/>
    <mergeCell ref="B198:C198"/>
    <mergeCell ref="D198:F198"/>
    <mergeCell ref="B199:C199"/>
    <mergeCell ref="D199:F199"/>
    <mergeCell ref="B194:C194"/>
    <mergeCell ref="D194:F194"/>
    <mergeCell ref="B195:C195"/>
    <mergeCell ref="D195:F195"/>
    <mergeCell ref="B196:C196"/>
    <mergeCell ref="D196:F196"/>
    <mergeCell ref="B191:C191"/>
    <mergeCell ref="D191:F191"/>
    <mergeCell ref="B192:C192"/>
    <mergeCell ref="D192:F192"/>
    <mergeCell ref="B193:C193"/>
    <mergeCell ref="D193:F193"/>
    <mergeCell ref="B188:C188"/>
    <mergeCell ref="D188:F188"/>
    <mergeCell ref="B189:C189"/>
    <mergeCell ref="D189:F189"/>
    <mergeCell ref="B190:C190"/>
    <mergeCell ref="D190:F190"/>
    <mergeCell ref="B185:C185"/>
    <mergeCell ref="D185:F185"/>
    <mergeCell ref="B186:C186"/>
    <mergeCell ref="D186:F186"/>
    <mergeCell ref="B187:C187"/>
    <mergeCell ref="D187:F187"/>
    <mergeCell ref="B182:C182"/>
    <mergeCell ref="D182:F182"/>
    <mergeCell ref="B183:C183"/>
    <mergeCell ref="D183:F183"/>
    <mergeCell ref="B184:C184"/>
    <mergeCell ref="D184:F184"/>
    <mergeCell ref="B179:C179"/>
    <mergeCell ref="D179:F179"/>
    <mergeCell ref="B180:C180"/>
    <mergeCell ref="D180:F180"/>
    <mergeCell ref="B181:C181"/>
    <mergeCell ref="D181:F181"/>
    <mergeCell ref="B176:C176"/>
    <mergeCell ref="D176:F176"/>
    <mergeCell ref="B177:C177"/>
    <mergeCell ref="D177:F177"/>
    <mergeCell ref="B178:C178"/>
    <mergeCell ref="D178:F178"/>
    <mergeCell ref="B173:C173"/>
    <mergeCell ref="D173:F173"/>
    <mergeCell ref="B174:C174"/>
    <mergeCell ref="D174:F174"/>
    <mergeCell ref="B175:C175"/>
    <mergeCell ref="D175:F175"/>
    <mergeCell ref="B170:C170"/>
    <mergeCell ref="D170:F170"/>
    <mergeCell ref="B171:C171"/>
    <mergeCell ref="D171:F171"/>
    <mergeCell ref="B172:C172"/>
    <mergeCell ref="D172:F172"/>
    <mergeCell ref="B167:C167"/>
    <mergeCell ref="D167:F167"/>
    <mergeCell ref="B168:C168"/>
    <mergeCell ref="D168:F168"/>
    <mergeCell ref="B169:C169"/>
    <mergeCell ref="D169:F169"/>
    <mergeCell ref="B164:C164"/>
    <mergeCell ref="D164:F164"/>
    <mergeCell ref="B165:C165"/>
    <mergeCell ref="D165:F165"/>
    <mergeCell ref="B166:C166"/>
    <mergeCell ref="D166:F166"/>
    <mergeCell ref="B161:C161"/>
    <mergeCell ref="D161:F161"/>
    <mergeCell ref="B162:C162"/>
    <mergeCell ref="D162:F162"/>
    <mergeCell ref="B163:C163"/>
    <mergeCell ref="D163:F163"/>
    <mergeCell ref="B158:C158"/>
    <mergeCell ref="D158:F158"/>
    <mergeCell ref="B159:C159"/>
    <mergeCell ref="D159:F159"/>
    <mergeCell ref="B160:C160"/>
    <mergeCell ref="D160:F160"/>
    <mergeCell ref="B155:C155"/>
    <mergeCell ref="D155:F155"/>
    <mergeCell ref="B156:C156"/>
    <mergeCell ref="D156:F156"/>
    <mergeCell ref="B157:C157"/>
    <mergeCell ref="D157:F157"/>
    <mergeCell ref="B152:C152"/>
    <mergeCell ref="D152:F152"/>
    <mergeCell ref="B153:C153"/>
    <mergeCell ref="D153:F153"/>
    <mergeCell ref="B154:C154"/>
    <mergeCell ref="D154:F154"/>
    <mergeCell ref="B149:C149"/>
    <mergeCell ref="D149:F149"/>
    <mergeCell ref="B150:C150"/>
    <mergeCell ref="D150:F150"/>
    <mergeCell ref="B151:C151"/>
    <mergeCell ref="D151:F151"/>
    <mergeCell ref="B146:C146"/>
    <mergeCell ref="D146:F146"/>
    <mergeCell ref="B147:C147"/>
    <mergeCell ref="D147:F147"/>
    <mergeCell ref="B148:C148"/>
    <mergeCell ref="D148:F148"/>
    <mergeCell ref="B143:C143"/>
    <mergeCell ref="D143:F143"/>
    <mergeCell ref="B144:C144"/>
    <mergeCell ref="D144:F144"/>
    <mergeCell ref="B145:C145"/>
    <mergeCell ref="D145:F145"/>
    <mergeCell ref="B140:C140"/>
    <mergeCell ref="D140:F140"/>
    <mergeCell ref="B141:C141"/>
    <mergeCell ref="D141:F141"/>
    <mergeCell ref="B142:C142"/>
    <mergeCell ref="D142:F142"/>
    <mergeCell ref="B137:C137"/>
    <mergeCell ref="D137:F137"/>
    <mergeCell ref="B138:C138"/>
    <mergeCell ref="D138:F138"/>
    <mergeCell ref="B139:C139"/>
    <mergeCell ref="D139:F139"/>
    <mergeCell ref="B134:C134"/>
    <mergeCell ref="D134:F134"/>
    <mergeCell ref="B135:C135"/>
    <mergeCell ref="D135:F135"/>
    <mergeCell ref="B136:C136"/>
    <mergeCell ref="D136:F136"/>
    <mergeCell ref="B131:C131"/>
    <mergeCell ref="D131:F131"/>
    <mergeCell ref="B132:C132"/>
    <mergeCell ref="D132:F132"/>
    <mergeCell ref="B133:C133"/>
    <mergeCell ref="D133:F133"/>
    <mergeCell ref="B128:C128"/>
    <mergeCell ref="D128:F128"/>
    <mergeCell ref="B129:C129"/>
    <mergeCell ref="D129:F129"/>
    <mergeCell ref="B130:C130"/>
    <mergeCell ref="D130:F130"/>
    <mergeCell ref="B125:C125"/>
    <mergeCell ref="D125:F125"/>
    <mergeCell ref="B126:C126"/>
    <mergeCell ref="D126:F126"/>
    <mergeCell ref="B127:C127"/>
    <mergeCell ref="D127:F127"/>
    <mergeCell ref="B122:C122"/>
    <mergeCell ref="D122:F122"/>
    <mergeCell ref="B123:C123"/>
    <mergeCell ref="D123:F123"/>
    <mergeCell ref="B124:C124"/>
    <mergeCell ref="D124:F124"/>
    <mergeCell ref="B119:C119"/>
    <mergeCell ref="D119:F119"/>
    <mergeCell ref="B120:C120"/>
    <mergeCell ref="D120:F120"/>
    <mergeCell ref="B121:C121"/>
    <mergeCell ref="D121:F121"/>
    <mergeCell ref="B116:C116"/>
    <mergeCell ref="D116:F116"/>
    <mergeCell ref="B117:C117"/>
    <mergeCell ref="D117:F117"/>
    <mergeCell ref="B118:C118"/>
    <mergeCell ref="D118:F118"/>
    <mergeCell ref="B113:C113"/>
    <mergeCell ref="D113:F113"/>
    <mergeCell ref="B114:C114"/>
    <mergeCell ref="D114:F114"/>
    <mergeCell ref="B115:C115"/>
    <mergeCell ref="D115:F115"/>
    <mergeCell ref="B110:C110"/>
    <mergeCell ref="D110:F110"/>
    <mergeCell ref="B111:C111"/>
    <mergeCell ref="D111:F111"/>
    <mergeCell ref="B112:C112"/>
    <mergeCell ref="D112:F112"/>
    <mergeCell ref="B107:C107"/>
    <mergeCell ref="D107:F107"/>
    <mergeCell ref="B108:C108"/>
    <mergeCell ref="D108:F108"/>
    <mergeCell ref="B109:C109"/>
    <mergeCell ref="D109:F109"/>
    <mergeCell ref="B104:C104"/>
    <mergeCell ref="D104:F104"/>
    <mergeCell ref="B105:C105"/>
    <mergeCell ref="D105:F105"/>
    <mergeCell ref="B106:C106"/>
    <mergeCell ref="D106:F106"/>
    <mergeCell ref="B101:C101"/>
    <mergeCell ref="D101:F101"/>
    <mergeCell ref="B102:C102"/>
    <mergeCell ref="D102:F102"/>
    <mergeCell ref="B103:C103"/>
    <mergeCell ref="D103:F103"/>
    <mergeCell ref="B98:C98"/>
    <mergeCell ref="D98:F98"/>
    <mergeCell ref="B99:C99"/>
    <mergeCell ref="D99:F99"/>
    <mergeCell ref="B100:C100"/>
    <mergeCell ref="D100:F100"/>
    <mergeCell ref="B95:C95"/>
    <mergeCell ref="D95:F95"/>
    <mergeCell ref="B96:C96"/>
    <mergeCell ref="D96:F96"/>
    <mergeCell ref="B97:C97"/>
    <mergeCell ref="D97:F97"/>
    <mergeCell ref="B92:C92"/>
    <mergeCell ref="D92:F92"/>
    <mergeCell ref="B93:C93"/>
    <mergeCell ref="D93:F93"/>
    <mergeCell ref="B94:C94"/>
    <mergeCell ref="D94:F94"/>
    <mergeCell ref="B89:C89"/>
    <mergeCell ref="D89:F89"/>
    <mergeCell ref="B90:C90"/>
    <mergeCell ref="D90:F90"/>
    <mergeCell ref="B91:C91"/>
    <mergeCell ref="D91:F91"/>
    <mergeCell ref="B86:C86"/>
    <mergeCell ref="D86:F86"/>
    <mergeCell ref="B87:C87"/>
    <mergeCell ref="D87:F87"/>
    <mergeCell ref="B88:C88"/>
    <mergeCell ref="D88:F88"/>
    <mergeCell ref="B83:C83"/>
    <mergeCell ref="D83:F83"/>
    <mergeCell ref="B84:C84"/>
    <mergeCell ref="D84:F84"/>
    <mergeCell ref="B85:C85"/>
    <mergeCell ref="D85:F85"/>
    <mergeCell ref="B80:C80"/>
    <mergeCell ref="D80:F80"/>
    <mergeCell ref="B81:C81"/>
    <mergeCell ref="D81:F81"/>
    <mergeCell ref="B82:C82"/>
    <mergeCell ref="D82:F82"/>
    <mergeCell ref="B77:C77"/>
    <mergeCell ref="D77:F77"/>
    <mergeCell ref="B78:C78"/>
    <mergeCell ref="D78:F78"/>
    <mergeCell ref="B79:C79"/>
    <mergeCell ref="D79:F79"/>
    <mergeCell ref="B74:C74"/>
    <mergeCell ref="D74:F74"/>
    <mergeCell ref="B75:C75"/>
    <mergeCell ref="D75:F75"/>
    <mergeCell ref="B76:C76"/>
    <mergeCell ref="D76:F76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44:C44"/>
    <mergeCell ref="D44:F44"/>
    <mergeCell ref="B45:C45"/>
    <mergeCell ref="D45:F45"/>
    <mergeCell ref="B46:C46"/>
    <mergeCell ref="D46:F46"/>
    <mergeCell ref="B41:C41"/>
    <mergeCell ref="D41:F41"/>
    <mergeCell ref="B42:C42"/>
    <mergeCell ref="D42:F42"/>
    <mergeCell ref="B43:C43"/>
    <mergeCell ref="D43:F43"/>
    <mergeCell ref="B38:C38"/>
    <mergeCell ref="D38:F38"/>
    <mergeCell ref="B39:C39"/>
    <mergeCell ref="D39:F39"/>
    <mergeCell ref="B40:C40"/>
    <mergeCell ref="D40:F40"/>
    <mergeCell ref="B35:C35"/>
    <mergeCell ref="D35:F35"/>
    <mergeCell ref="B36:C36"/>
    <mergeCell ref="D36:F36"/>
    <mergeCell ref="B37:C37"/>
    <mergeCell ref="D37:F37"/>
    <mergeCell ref="B32:C32"/>
    <mergeCell ref="D32:F32"/>
    <mergeCell ref="B33:C33"/>
    <mergeCell ref="D33:F33"/>
    <mergeCell ref="B34:C34"/>
    <mergeCell ref="D34:F34"/>
    <mergeCell ref="B29:C29"/>
    <mergeCell ref="D29:F29"/>
    <mergeCell ref="B30:C30"/>
    <mergeCell ref="D30:F30"/>
    <mergeCell ref="B31:C31"/>
    <mergeCell ref="D31:F31"/>
    <mergeCell ref="B26:C26"/>
    <mergeCell ref="D26:F26"/>
    <mergeCell ref="B27:C27"/>
    <mergeCell ref="D27:F27"/>
    <mergeCell ref="B28:C28"/>
    <mergeCell ref="D28:F28"/>
    <mergeCell ref="B23:C23"/>
    <mergeCell ref="D23:F23"/>
    <mergeCell ref="B24:C24"/>
    <mergeCell ref="D24:F24"/>
    <mergeCell ref="B25:C25"/>
    <mergeCell ref="D25:F25"/>
    <mergeCell ref="B20:C20"/>
    <mergeCell ref="D20:F20"/>
    <mergeCell ref="B21:C21"/>
    <mergeCell ref="D21:F21"/>
    <mergeCell ref="B22:C22"/>
    <mergeCell ref="D22:F22"/>
    <mergeCell ref="B17:C17"/>
    <mergeCell ref="D17:F17"/>
    <mergeCell ref="B18:C18"/>
    <mergeCell ref="D18:F18"/>
    <mergeCell ref="B19:C19"/>
    <mergeCell ref="D19:F19"/>
    <mergeCell ref="B14:C14"/>
    <mergeCell ref="D14:F14"/>
    <mergeCell ref="B15:C15"/>
    <mergeCell ref="D15:F15"/>
    <mergeCell ref="B16:C16"/>
    <mergeCell ref="D16:F16"/>
    <mergeCell ref="B2:C2"/>
    <mergeCell ref="D2:F2"/>
    <mergeCell ref="B3:C3"/>
    <mergeCell ref="D3:F3"/>
    <mergeCell ref="B4:C4"/>
    <mergeCell ref="D4:F4"/>
    <mergeCell ref="B11:C11"/>
    <mergeCell ref="D11:F11"/>
    <mergeCell ref="B12:C12"/>
    <mergeCell ref="D12:F12"/>
    <mergeCell ref="B13:C13"/>
    <mergeCell ref="D13:F13"/>
    <mergeCell ref="B8:C8"/>
    <mergeCell ref="D8:F8"/>
    <mergeCell ref="B9:C9"/>
    <mergeCell ref="D9:F9"/>
    <mergeCell ref="B10:C10"/>
    <mergeCell ref="D10:F10"/>
    <mergeCell ref="B5:C5"/>
    <mergeCell ref="D5:F5"/>
    <mergeCell ref="B6:C6"/>
    <mergeCell ref="D6:F6"/>
    <mergeCell ref="B7:C7"/>
    <mergeCell ref="D7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4"/>
  <sheetViews>
    <sheetView topLeftCell="A33" workbookViewId="0">
      <selection activeCell="A3" sqref="A3"/>
    </sheetView>
  </sheetViews>
  <sheetFormatPr defaultRowHeight="11.25" x14ac:dyDescent="0.2"/>
  <cols>
    <col min="1" max="1" width="9" customWidth="1"/>
    <col min="2" max="2" width="1.5" customWidth="1"/>
    <col min="3" max="3" width="10.1640625" customWidth="1"/>
    <col min="4" max="4" width="0.33203125" customWidth="1"/>
    <col min="5" max="5" width="8" customWidth="1"/>
    <col min="6" max="6" width="9.1640625" customWidth="1"/>
    <col min="7" max="7" width="17.5" customWidth="1"/>
    <col min="8" max="8" width="29.1640625" customWidth="1"/>
    <col min="9" max="9" width="8.6640625" customWidth="1"/>
    <col min="10" max="10" width="10.6640625" customWidth="1"/>
    <col min="11" max="11" width="9" customWidth="1"/>
    <col min="12" max="12" width="13" customWidth="1"/>
    <col min="13" max="13" width="5.1640625" customWidth="1"/>
    <col min="14" max="14" width="7.83203125" customWidth="1"/>
    <col min="15" max="15" width="13.6640625" customWidth="1"/>
    <col min="16" max="16" width="17.5" customWidth="1"/>
    <col min="17" max="17" width="14" customWidth="1"/>
    <col min="18" max="18" width="10" customWidth="1"/>
    <col min="19" max="20" width="14" customWidth="1"/>
    <col min="21" max="21" width="7" customWidth="1"/>
    <col min="22" max="22" width="8.5" customWidth="1"/>
    <col min="23" max="23" width="5.33203125" customWidth="1"/>
    <col min="24" max="24" width="74.6640625" customWidth="1"/>
    <col min="25" max="26" width="17.5" customWidth="1"/>
    <col min="27" max="27" width="23.33203125" customWidth="1"/>
    <col min="28" max="29" width="10.5" customWidth="1"/>
    <col min="30" max="30" width="29.1640625" customWidth="1"/>
    <col min="31" max="31" width="17.33203125" customWidth="1"/>
    <col min="32" max="256" width="10.6640625" customWidth="1"/>
    <col min="257" max="257" width="9" customWidth="1"/>
    <col min="258" max="258" width="1.5" customWidth="1"/>
    <col min="259" max="259" width="10.1640625" customWidth="1"/>
    <col min="260" max="260" width="0.33203125" customWidth="1"/>
    <col min="261" max="261" width="8" customWidth="1"/>
    <col min="262" max="262" width="9.1640625" customWidth="1"/>
    <col min="263" max="263" width="17.5" customWidth="1"/>
    <col min="264" max="264" width="29.1640625" customWidth="1"/>
    <col min="265" max="265" width="8.6640625" customWidth="1"/>
    <col min="266" max="266" width="10.6640625" customWidth="1"/>
    <col min="267" max="267" width="9" customWidth="1"/>
    <col min="268" max="268" width="13" customWidth="1"/>
    <col min="269" max="269" width="5.1640625" customWidth="1"/>
    <col min="270" max="270" width="7.83203125" customWidth="1"/>
    <col min="271" max="271" width="13.6640625" customWidth="1"/>
    <col min="272" max="272" width="17.5" customWidth="1"/>
    <col min="273" max="273" width="14" customWidth="1"/>
    <col min="274" max="274" width="10" customWidth="1"/>
    <col min="275" max="276" width="14" customWidth="1"/>
    <col min="277" max="277" width="7" customWidth="1"/>
    <col min="278" max="278" width="8.5" customWidth="1"/>
    <col min="279" max="279" width="5.33203125" customWidth="1"/>
    <col min="280" max="280" width="74.6640625" customWidth="1"/>
    <col min="281" max="282" width="17.5" customWidth="1"/>
    <col min="283" max="283" width="23.33203125" customWidth="1"/>
    <col min="284" max="285" width="10.5" customWidth="1"/>
    <col min="286" max="286" width="29.1640625" customWidth="1"/>
    <col min="287" max="287" width="17.33203125" customWidth="1"/>
    <col min="288" max="512" width="10.6640625" customWidth="1"/>
    <col min="513" max="513" width="9" customWidth="1"/>
    <col min="514" max="514" width="1.5" customWidth="1"/>
    <col min="515" max="515" width="10.1640625" customWidth="1"/>
    <col min="516" max="516" width="0.33203125" customWidth="1"/>
    <col min="517" max="517" width="8" customWidth="1"/>
    <col min="518" max="518" width="9.1640625" customWidth="1"/>
    <col min="519" max="519" width="17.5" customWidth="1"/>
    <col min="520" max="520" width="29.1640625" customWidth="1"/>
    <col min="521" max="521" width="8.6640625" customWidth="1"/>
    <col min="522" max="522" width="10.6640625" customWidth="1"/>
    <col min="523" max="523" width="9" customWidth="1"/>
    <col min="524" max="524" width="13" customWidth="1"/>
    <col min="525" max="525" width="5.1640625" customWidth="1"/>
    <col min="526" max="526" width="7.83203125" customWidth="1"/>
    <col min="527" max="527" width="13.6640625" customWidth="1"/>
    <col min="528" max="528" width="17.5" customWidth="1"/>
    <col min="529" max="529" width="14" customWidth="1"/>
    <col min="530" max="530" width="10" customWidth="1"/>
    <col min="531" max="532" width="14" customWidth="1"/>
    <col min="533" max="533" width="7" customWidth="1"/>
    <col min="534" max="534" width="8.5" customWidth="1"/>
    <col min="535" max="535" width="5.33203125" customWidth="1"/>
    <col min="536" max="536" width="74.6640625" customWidth="1"/>
    <col min="537" max="538" width="17.5" customWidth="1"/>
    <col min="539" max="539" width="23.33203125" customWidth="1"/>
    <col min="540" max="541" width="10.5" customWidth="1"/>
    <col min="542" max="542" width="29.1640625" customWidth="1"/>
    <col min="543" max="543" width="17.33203125" customWidth="1"/>
    <col min="544" max="768" width="10.6640625" customWidth="1"/>
    <col min="769" max="769" width="9" customWidth="1"/>
    <col min="770" max="770" width="1.5" customWidth="1"/>
    <col min="771" max="771" width="10.1640625" customWidth="1"/>
    <col min="772" max="772" width="0.33203125" customWidth="1"/>
    <col min="773" max="773" width="8" customWidth="1"/>
    <col min="774" max="774" width="9.1640625" customWidth="1"/>
    <col min="775" max="775" width="17.5" customWidth="1"/>
    <col min="776" max="776" width="29.1640625" customWidth="1"/>
    <col min="777" max="777" width="8.6640625" customWidth="1"/>
    <col min="778" max="778" width="10.6640625" customWidth="1"/>
    <col min="779" max="779" width="9" customWidth="1"/>
    <col min="780" max="780" width="13" customWidth="1"/>
    <col min="781" max="781" width="5.1640625" customWidth="1"/>
    <col min="782" max="782" width="7.83203125" customWidth="1"/>
    <col min="783" max="783" width="13.6640625" customWidth="1"/>
    <col min="784" max="784" width="17.5" customWidth="1"/>
    <col min="785" max="785" width="14" customWidth="1"/>
    <col min="786" max="786" width="10" customWidth="1"/>
    <col min="787" max="788" width="14" customWidth="1"/>
    <col min="789" max="789" width="7" customWidth="1"/>
    <col min="790" max="790" width="8.5" customWidth="1"/>
    <col min="791" max="791" width="5.33203125" customWidth="1"/>
    <col min="792" max="792" width="74.6640625" customWidth="1"/>
    <col min="793" max="794" width="17.5" customWidth="1"/>
    <col min="795" max="795" width="23.33203125" customWidth="1"/>
    <col min="796" max="797" width="10.5" customWidth="1"/>
    <col min="798" max="798" width="29.1640625" customWidth="1"/>
    <col min="799" max="799" width="17.33203125" customWidth="1"/>
    <col min="800" max="1024" width="10.6640625" customWidth="1"/>
    <col min="1025" max="1025" width="9" customWidth="1"/>
    <col min="1026" max="1026" width="1.5" customWidth="1"/>
    <col min="1027" max="1027" width="10.1640625" customWidth="1"/>
    <col min="1028" max="1028" width="0.33203125" customWidth="1"/>
    <col min="1029" max="1029" width="8" customWidth="1"/>
    <col min="1030" max="1030" width="9.1640625" customWidth="1"/>
    <col min="1031" max="1031" width="17.5" customWidth="1"/>
    <col min="1032" max="1032" width="29.1640625" customWidth="1"/>
    <col min="1033" max="1033" width="8.6640625" customWidth="1"/>
    <col min="1034" max="1034" width="10.6640625" customWidth="1"/>
    <col min="1035" max="1035" width="9" customWidth="1"/>
    <col min="1036" max="1036" width="13" customWidth="1"/>
    <col min="1037" max="1037" width="5.1640625" customWidth="1"/>
    <col min="1038" max="1038" width="7.83203125" customWidth="1"/>
    <col min="1039" max="1039" width="13.6640625" customWidth="1"/>
    <col min="1040" max="1040" width="17.5" customWidth="1"/>
    <col min="1041" max="1041" width="14" customWidth="1"/>
    <col min="1042" max="1042" width="10" customWidth="1"/>
    <col min="1043" max="1044" width="14" customWidth="1"/>
    <col min="1045" max="1045" width="7" customWidth="1"/>
    <col min="1046" max="1046" width="8.5" customWidth="1"/>
    <col min="1047" max="1047" width="5.33203125" customWidth="1"/>
    <col min="1048" max="1048" width="74.6640625" customWidth="1"/>
    <col min="1049" max="1050" width="17.5" customWidth="1"/>
    <col min="1051" max="1051" width="23.33203125" customWidth="1"/>
    <col min="1052" max="1053" width="10.5" customWidth="1"/>
    <col min="1054" max="1054" width="29.1640625" customWidth="1"/>
    <col min="1055" max="1055" width="17.33203125" customWidth="1"/>
    <col min="1056" max="1280" width="10.6640625" customWidth="1"/>
    <col min="1281" max="1281" width="9" customWidth="1"/>
    <col min="1282" max="1282" width="1.5" customWidth="1"/>
    <col min="1283" max="1283" width="10.1640625" customWidth="1"/>
    <col min="1284" max="1284" width="0.33203125" customWidth="1"/>
    <col min="1285" max="1285" width="8" customWidth="1"/>
    <col min="1286" max="1286" width="9.1640625" customWidth="1"/>
    <col min="1287" max="1287" width="17.5" customWidth="1"/>
    <col min="1288" max="1288" width="29.1640625" customWidth="1"/>
    <col min="1289" max="1289" width="8.6640625" customWidth="1"/>
    <col min="1290" max="1290" width="10.6640625" customWidth="1"/>
    <col min="1291" max="1291" width="9" customWidth="1"/>
    <col min="1292" max="1292" width="13" customWidth="1"/>
    <col min="1293" max="1293" width="5.1640625" customWidth="1"/>
    <col min="1294" max="1294" width="7.83203125" customWidth="1"/>
    <col min="1295" max="1295" width="13.6640625" customWidth="1"/>
    <col min="1296" max="1296" width="17.5" customWidth="1"/>
    <col min="1297" max="1297" width="14" customWidth="1"/>
    <col min="1298" max="1298" width="10" customWidth="1"/>
    <col min="1299" max="1300" width="14" customWidth="1"/>
    <col min="1301" max="1301" width="7" customWidth="1"/>
    <col min="1302" max="1302" width="8.5" customWidth="1"/>
    <col min="1303" max="1303" width="5.33203125" customWidth="1"/>
    <col min="1304" max="1304" width="74.6640625" customWidth="1"/>
    <col min="1305" max="1306" width="17.5" customWidth="1"/>
    <col min="1307" max="1307" width="23.33203125" customWidth="1"/>
    <col min="1308" max="1309" width="10.5" customWidth="1"/>
    <col min="1310" max="1310" width="29.1640625" customWidth="1"/>
    <col min="1311" max="1311" width="17.33203125" customWidth="1"/>
    <col min="1312" max="1536" width="10.6640625" customWidth="1"/>
    <col min="1537" max="1537" width="9" customWidth="1"/>
    <col min="1538" max="1538" width="1.5" customWidth="1"/>
    <col min="1539" max="1539" width="10.1640625" customWidth="1"/>
    <col min="1540" max="1540" width="0.33203125" customWidth="1"/>
    <col min="1541" max="1541" width="8" customWidth="1"/>
    <col min="1542" max="1542" width="9.1640625" customWidth="1"/>
    <col min="1543" max="1543" width="17.5" customWidth="1"/>
    <col min="1544" max="1544" width="29.1640625" customWidth="1"/>
    <col min="1545" max="1545" width="8.6640625" customWidth="1"/>
    <col min="1546" max="1546" width="10.6640625" customWidth="1"/>
    <col min="1547" max="1547" width="9" customWidth="1"/>
    <col min="1548" max="1548" width="13" customWidth="1"/>
    <col min="1549" max="1549" width="5.1640625" customWidth="1"/>
    <col min="1550" max="1550" width="7.83203125" customWidth="1"/>
    <col min="1551" max="1551" width="13.6640625" customWidth="1"/>
    <col min="1552" max="1552" width="17.5" customWidth="1"/>
    <col min="1553" max="1553" width="14" customWidth="1"/>
    <col min="1554" max="1554" width="10" customWidth="1"/>
    <col min="1555" max="1556" width="14" customWidth="1"/>
    <col min="1557" max="1557" width="7" customWidth="1"/>
    <col min="1558" max="1558" width="8.5" customWidth="1"/>
    <col min="1559" max="1559" width="5.33203125" customWidth="1"/>
    <col min="1560" max="1560" width="74.6640625" customWidth="1"/>
    <col min="1561" max="1562" width="17.5" customWidth="1"/>
    <col min="1563" max="1563" width="23.33203125" customWidth="1"/>
    <col min="1564" max="1565" width="10.5" customWidth="1"/>
    <col min="1566" max="1566" width="29.1640625" customWidth="1"/>
    <col min="1567" max="1567" width="17.33203125" customWidth="1"/>
    <col min="1568" max="1792" width="10.6640625" customWidth="1"/>
    <col min="1793" max="1793" width="9" customWidth="1"/>
    <col min="1794" max="1794" width="1.5" customWidth="1"/>
    <col min="1795" max="1795" width="10.1640625" customWidth="1"/>
    <col min="1796" max="1796" width="0.33203125" customWidth="1"/>
    <col min="1797" max="1797" width="8" customWidth="1"/>
    <col min="1798" max="1798" width="9.1640625" customWidth="1"/>
    <col min="1799" max="1799" width="17.5" customWidth="1"/>
    <col min="1800" max="1800" width="29.1640625" customWidth="1"/>
    <col min="1801" max="1801" width="8.6640625" customWidth="1"/>
    <col min="1802" max="1802" width="10.6640625" customWidth="1"/>
    <col min="1803" max="1803" width="9" customWidth="1"/>
    <col min="1804" max="1804" width="13" customWidth="1"/>
    <col min="1805" max="1805" width="5.1640625" customWidth="1"/>
    <col min="1806" max="1806" width="7.83203125" customWidth="1"/>
    <col min="1807" max="1807" width="13.6640625" customWidth="1"/>
    <col min="1808" max="1808" width="17.5" customWidth="1"/>
    <col min="1809" max="1809" width="14" customWidth="1"/>
    <col min="1810" max="1810" width="10" customWidth="1"/>
    <col min="1811" max="1812" width="14" customWidth="1"/>
    <col min="1813" max="1813" width="7" customWidth="1"/>
    <col min="1814" max="1814" width="8.5" customWidth="1"/>
    <col min="1815" max="1815" width="5.33203125" customWidth="1"/>
    <col min="1816" max="1816" width="74.6640625" customWidth="1"/>
    <col min="1817" max="1818" width="17.5" customWidth="1"/>
    <col min="1819" max="1819" width="23.33203125" customWidth="1"/>
    <col min="1820" max="1821" width="10.5" customWidth="1"/>
    <col min="1822" max="1822" width="29.1640625" customWidth="1"/>
    <col min="1823" max="1823" width="17.33203125" customWidth="1"/>
    <col min="1824" max="2048" width="10.6640625" customWidth="1"/>
    <col min="2049" max="2049" width="9" customWidth="1"/>
    <col min="2050" max="2050" width="1.5" customWidth="1"/>
    <col min="2051" max="2051" width="10.1640625" customWidth="1"/>
    <col min="2052" max="2052" width="0.33203125" customWidth="1"/>
    <col min="2053" max="2053" width="8" customWidth="1"/>
    <col min="2054" max="2054" width="9.1640625" customWidth="1"/>
    <col min="2055" max="2055" width="17.5" customWidth="1"/>
    <col min="2056" max="2056" width="29.1640625" customWidth="1"/>
    <col min="2057" max="2057" width="8.6640625" customWidth="1"/>
    <col min="2058" max="2058" width="10.6640625" customWidth="1"/>
    <col min="2059" max="2059" width="9" customWidth="1"/>
    <col min="2060" max="2060" width="13" customWidth="1"/>
    <col min="2061" max="2061" width="5.1640625" customWidth="1"/>
    <col min="2062" max="2062" width="7.83203125" customWidth="1"/>
    <col min="2063" max="2063" width="13.6640625" customWidth="1"/>
    <col min="2064" max="2064" width="17.5" customWidth="1"/>
    <col min="2065" max="2065" width="14" customWidth="1"/>
    <col min="2066" max="2066" width="10" customWidth="1"/>
    <col min="2067" max="2068" width="14" customWidth="1"/>
    <col min="2069" max="2069" width="7" customWidth="1"/>
    <col min="2070" max="2070" width="8.5" customWidth="1"/>
    <col min="2071" max="2071" width="5.33203125" customWidth="1"/>
    <col min="2072" max="2072" width="74.6640625" customWidth="1"/>
    <col min="2073" max="2074" width="17.5" customWidth="1"/>
    <col min="2075" max="2075" width="23.33203125" customWidth="1"/>
    <col min="2076" max="2077" width="10.5" customWidth="1"/>
    <col min="2078" max="2078" width="29.1640625" customWidth="1"/>
    <col min="2079" max="2079" width="17.33203125" customWidth="1"/>
    <col min="2080" max="2304" width="10.6640625" customWidth="1"/>
    <col min="2305" max="2305" width="9" customWidth="1"/>
    <col min="2306" max="2306" width="1.5" customWidth="1"/>
    <col min="2307" max="2307" width="10.1640625" customWidth="1"/>
    <col min="2308" max="2308" width="0.33203125" customWidth="1"/>
    <col min="2309" max="2309" width="8" customWidth="1"/>
    <col min="2310" max="2310" width="9.1640625" customWidth="1"/>
    <col min="2311" max="2311" width="17.5" customWidth="1"/>
    <col min="2312" max="2312" width="29.1640625" customWidth="1"/>
    <col min="2313" max="2313" width="8.6640625" customWidth="1"/>
    <col min="2314" max="2314" width="10.6640625" customWidth="1"/>
    <col min="2315" max="2315" width="9" customWidth="1"/>
    <col min="2316" max="2316" width="13" customWidth="1"/>
    <col min="2317" max="2317" width="5.1640625" customWidth="1"/>
    <col min="2318" max="2318" width="7.83203125" customWidth="1"/>
    <col min="2319" max="2319" width="13.6640625" customWidth="1"/>
    <col min="2320" max="2320" width="17.5" customWidth="1"/>
    <col min="2321" max="2321" width="14" customWidth="1"/>
    <col min="2322" max="2322" width="10" customWidth="1"/>
    <col min="2323" max="2324" width="14" customWidth="1"/>
    <col min="2325" max="2325" width="7" customWidth="1"/>
    <col min="2326" max="2326" width="8.5" customWidth="1"/>
    <col min="2327" max="2327" width="5.33203125" customWidth="1"/>
    <col min="2328" max="2328" width="74.6640625" customWidth="1"/>
    <col min="2329" max="2330" width="17.5" customWidth="1"/>
    <col min="2331" max="2331" width="23.33203125" customWidth="1"/>
    <col min="2332" max="2333" width="10.5" customWidth="1"/>
    <col min="2334" max="2334" width="29.1640625" customWidth="1"/>
    <col min="2335" max="2335" width="17.33203125" customWidth="1"/>
    <col min="2336" max="2560" width="10.6640625" customWidth="1"/>
    <col min="2561" max="2561" width="9" customWidth="1"/>
    <col min="2562" max="2562" width="1.5" customWidth="1"/>
    <col min="2563" max="2563" width="10.1640625" customWidth="1"/>
    <col min="2564" max="2564" width="0.33203125" customWidth="1"/>
    <col min="2565" max="2565" width="8" customWidth="1"/>
    <col min="2566" max="2566" width="9.1640625" customWidth="1"/>
    <col min="2567" max="2567" width="17.5" customWidth="1"/>
    <col min="2568" max="2568" width="29.1640625" customWidth="1"/>
    <col min="2569" max="2569" width="8.6640625" customWidth="1"/>
    <col min="2570" max="2570" width="10.6640625" customWidth="1"/>
    <col min="2571" max="2571" width="9" customWidth="1"/>
    <col min="2572" max="2572" width="13" customWidth="1"/>
    <col min="2573" max="2573" width="5.1640625" customWidth="1"/>
    <col min="2574" max="2574" width="7.83203125" customWidth="1"/>
    <col min="2575" max="2575" width="13.6640625" customWidth="1"/>
    <col min="2576" max="2576" width="17.5" customWidth="1"/>
    <col min="2577" max="2577" width="14" customWidth="1"/>
    <col min="2578" max="2578" width="10" customWidth="1"/>
    <col min="2579" max="2580" width="14" customWidth="1"/>
    <col min="2581" max="2581" width="7" customWidth="1"/>
    <col min="2582" max="2582" width="8.5" customWidth="1"/>
    <col min="2583" max="2583" width="5.33203125" customWidth="1"/>
    <col min="2584" max="2584" width="74.6640625" customWidth="1"/>
    <col min="2585" max="2586" width="17.5" customWidth="1"/>
    <col min="2587" max="2587" width="23.33203125" customWidth="1"/>
    <col min="2588" max="2589" width="10.5" customWidth="1"/>
    <col min="2590" max="2590" width="29.1640625" customWidth="1"/>
    <col min="2591" max="2591" width="17.33203125" customWidth="1"/>
    <col min="2592" max="2816" width="10.6640625" customWidth="1"/>
    <col min="2817" max="2817" width="9" customWidth="1"/>
    <col min="2818" max="2818" width="1.5" customWidth="1"/>
    <col min="2819" max="2819" width="10.1640625" customWidth="1"/>
    <col min="2820" max="2820" width="0.33203125" customWidth="1"/>
    <col min="2821" max="2821" width="8" customWidth="1"/>
    <col min="2822" max="2822" width="9.1640625" customWidth="1"/>
    <col min="2823" max="2823" width="17.5" customWidth="1"/>
    <col min="2824" max="2824" width="29.1640625" customWidth="1"/>
    <col min="2825" max="2825" width="8.6640625" customWidth="1"/>
    <col min="2826" max="2826" width="10.6640625" customWidth="1"/>
    <col min="2827" max="2827" width="9" customWidth="1"/>
    <col min="2828" max="2828" width="13" customWidth="1"/>
    <col min="2829" max="2829" width="5.1640625" customWidth="1"/>
    <col min="2830" max="2830" width="7.83203125" customWidth="1"/>
    <col min="2831" max="2831" width="13.6640625" customWidth="1"/>
    <col min="2832" max="2832" width="17.5" customWidth="1"/>
    <col min="2833" max="2833" width="14" customWidth="1"/>
    <col min="2834" max="2834" width="10" customWidth="1"/>
    <col min="2835" max="2836" width="14" customWidth="1"/>
    <col min="2837" max="2837" width="7" customWidth="1"/>
    <col min="2838" max="2838" width="8.5" customWidth="1"/>
    <col min="2839" max="2839" width="5.33203125" customWidth="1"/>
    <col min="2840" max="2840" width="74.6640625" customWidth="1"/>
    <col min="2841" max="2842" width="17.5" customWidth="1"/>
    <col min="2843" max="2843" width="23.33203125" customWidth="1"/>
    <col min="2844" max="2845" width="10.5" customWidth="1"/>
    <col min="2846" max="2846" width="29.1640625" customWidth="1"/>
    <col min="2847" max="2847" width="17.33203125" customWidth="1"/>
    <col min="2848" max="3072" width="10.6640625" customWidth="1"/>
    <col min="3073" max="3073" width="9" customWidth="1"/>
    <col min="3074" max="3074" width="1.5" customWidth="1"/>
    <col min="3075" max="3075" width="10.1640625" customWidth="1"/>
    <col min="3076" max="3076" width="0.33203125" customWidth="1"/>
    <col min="3077" max="3077" width="8" customWidth="1"/>
    <col min="3078" max="3078" width="9.1640625" customWidth="1"/>
    <col min="3079" max="3079" width="17.5" customWidth="1"/>
    <col min="3080" max="3080" width="29.1640625" customWidth="1"/>
    <col min="3081" max="3081" width="8.6640625" customWidth="1"/>
    <col min="3082" max="3082" width="10.6640625" customWidth="1"/>
    <col min="3083" max="3083" width="9" customWidth="1"/>
    <col min="3084" max="3084" width="13" customWidth="1"/>
    <col min="3085" max="3085" width="5.1640625" customWidth="1"/>
    <col min="3086" max="3086" width="7.83203125" customWidth="1"/>
    <col min="3087" max="3087" width="13.6640625" customWidth="1"/>
    <col min="3088" max="3088" width="17.5" customWidth="1"/>
    <col min="3089" max="3089" width="14" customWidth="1"/>
    <col min="3090" max="3090" width="10" customWidth="1"/>
    <col min="3091" max="3092" width="14" customWidth="1"/>
    <col min="3093" max="3093" width="7" customWidth="1"/>
    <col min="3094" max="3094" width="8.5" customWidth="1"/>
    <col min="3095" max="3095" width="5.33203125" customWidth="1"/>
    <col min="3096" max="3096" width="74.6640625" customWidth="1"/>
    <col min="3097" max="3098" width="17.5" customWidth="1"/>
    <col min="3099" max="3099" width="23.33203125" customWidth="1"/>
    <col min="3100" max="3101" width="10.5" customWidth="1"/>
    <col min="3102" max="3102" width="29.1640625" customWidth="1"/>
    <col min="3103" max="3103" width="17.33203125" customWidth="1"/>
    <col min="3104" max="3328" width="10.6640625" customWidth="1"/>
    <col min="3329" max="3329" width="9" customWidth="1"/>
    <col min="3330" max="3330" width="1.5" customWidth="1"/>
    <col min="3331" max="3331" width="10.1640625" customWidth="1"/>
    <col min="3332" max="3332" width="0.33203125" customWidth="1"/>
    <col min="3333" max="3333" width="8" customWidth="1"/>
    <col min="3334" max="3334" width="9.1640625" customWidth="1"/>
    <col min="3335" max="3335" width="17.5" customWidth="1"/>
    <col min="3336" max="3336" width="29.1640625" customWidth="1"/>
    <col min="3337" max="3337" width="8.6640625" customWidth="1"/>
    <col min="3338" max="3338" width="10.6640625" customWidth="1"/>
    <col min="3339" max="3339" width="9" customWidth="1"/>
    <col min="3340" max="3340" width="13" customWidth="1"/>
    <col min="3341" max="3341" width="5.1640625" customWidth="1"/>
    <col min="3342" max="3342" width="7.83203125" customWidth="1"/>
    <col min="3343" max="3343" width="13.6640625" customWidth="1"/>
    <col min="3344" max="3344" width="17.5" customWidth="1"/>
    <col min="3345" max="3345" width="14" customWidth="1"/>
    <col min="3346" max="3346" width="10" customWidth="1"/>
    <col min="3347" max="3348" width="14" customWidth="1"/>
    <col min="3349" max="3349" width="7" customWidth="1"/>
    <col min="3350" max="3350" width="8.5" customWidth="1"/>
    <col min="3351" max="3351" width="5.33203125" customWidth="1"/>
    <col min="3352" max="3352" width="74.6640625" customWidth="1"/>
    <col min="3353" max="3354" width="17.5" customWidth="1"/>
    <col min="3355" max="3355" width="23.33203125" customWidth="1"/>
    <col min="3356" max="3357" width="10.5" customWidth="1"/>
    <col min="3358" max="3358" width="29.1640625" customWidth="1"/>
    <col min="3359" max="3359" width="17.33203125" customWidth="1"/>
    <col min="3360" max="3584" width="10.6640625" customWidth="1"/>
    <col min="3585" max="3585" width="9" customWidth="1"/>
    <col min="3586" max="3586" width="1.5" customWidth="1"/>
    <col min="3587" max="3587" width="10.1640625" customWidth="1"/>
    <col min="3588" max="3588" width="0.33203125" customWidth="1"/>
    <col min="3589" max="3589" width="8" customWidth="1"/>
    <col min="3590" max="3590" width="9.1640625" customWidth="1"/>
    <col min="3591" max="3591" width="17.5" customWidth="1"/>
    <col min="3592" max="3592" width="29.1640625" customWidth="1"/>
    <col min="3593" max="3593" width="8.6640625" customWidth="1"/>
    <col min="3594" max="3594" width="10.6640625" customWidth="1"/>
    <col min="3595" max="3595" width="9" customWidth="1"/>
    <col min="3596" max="3596" width="13" customWidth="1"/>
    <col min="3597" max="3597" width="5.1640625" customWidth="1"/>
    <col min="3598" max="3598" width="7.83203125" customWidth="1"/>
    <col min="3599" max="3599" width="13.6640625" customWidth="1"/>
    <col min="3600" max="3600" width="17.5" customWidth="1"/>
    <col min="3601" max="3601" width="14" customWidth="1"/>
    <col min="3602" max="3602" width="10" customWidth="1"/>
    <col min="3603" max="3604" width="14" customWidth="1"/>
    <col min="3605" max="3605" width="7" customWidth="1"/>
    <col min="3606" max="3606" width="8.5" customWidth="1"/>
    <col min="3607" max="3607" width="5.33203125" customWidth="1"/>
    <col min="3608" max="3608" width="74.6640625" customWidth="1"/>
    <col min="3609" max="3610" width="17.5" customWidth="1"/>
    <col min="3611" max="3611" width="23.33203125" customWidth="1"/>
    <col min="3612" max="3613" width="10.5" customWidth="1"/>
    <col min="3614" max="3614" width="29.1640625" customWidth="1"/>
    <col min="3615" max="3615" width="17.33203125" customWidth="1"/>
    <col min="3616" max="3840" width="10.6640625" customWidth="1"/>
    <col min="3841" max="3841" width="9" customWidth="1"/>
    <col min="3842" max="3842" width="1.5" customWidth="1"/>
    <col min="3843" max="3843" width="10.1640625" customWidth="1"/>
    <col min="3844" max="3844" width="0.33203125" customWidth="1"/>
    <col min="3845" max="3845" width="8" customWidth="1"/>
    <col min="3846" max="3846" width="9.1640625" customWidth="1"/>
    <col min="3847" max="3847" width="17.5" customWidth="1"/>
    <col min="3848" max="3848" width="29.1640625" customWidth="1"/>
    <col min="3849" max="3849" width="8.6640625" customWidth="1"/>
    <col min="3850" max="3850" width="10.6640625" customWidth="1"/>
    <col min="3851" max="3851" width="9" customWidth="1"/>
    <col min="3852" max="3852" width="13" customWidth="1"/>
    <col min="3853" max="3853" width="5.1640625" customWidth="1"/>
    <col min="3854" max="3854" width="7.83203125" customWidth="1"/>
    <col min="3855" max="3855" width="13.6640625" customWidth="1"/>
    <col min="3856" max="3856" width="17.5" customWidth="1"/>
    <col min="3857" max="3857" width="14" customWidth="1"/>
    <col min="3858" max="3858" width="10" customWidth="1"/>
    <col min="3859" max="3860" width="14" customWidth="1"/>
    <col min="3861" max="3861" width="7" customWidth="1"/>
    <col min="3862" max="3862" width="8.5" customWidth="1"/>
    <col min="3863" max="3863" width="5.33203125" customWidth="1"/>
    <col min="3864" max="3864" width="74.6640625" customWidth="1"/>
    <col min="3865" max="3866" width="17.5" customWidth="1"/>
    <col min="3867" max="3867" width="23.33203125" customWidth="1"/>
    <col min="3868" max="3869" width="10.5" customWidth="1"/>
    <col min="3870" max="3870" width="29.1640625" customWidth="1"/>
    <col min="3871" max="3871" width="17.33203125" customWidth="1"/>
    <col min="3872" max="4096" width="10.6640625" customWidth="1"/>
    <col min="4097" max="4097" width="9" customWidth="1"/>
    <col min="4098" max="4098" width="1.5" customWidth="1"/>
    <col min="4099" max="4099" width="10.1640625" customWidth="1"/>
    <col min="4100" max="4100" width="0.33203125" customWidth="1"/>
    <col min="4101" max="4101" width="8" customWidth="1"/>
    <col min="4102" max="4102" width="9.1640625" customWidth="1"/>
    <col min="4103" max="4103" width="17.5" customWidth="1"/>
    <col min="4104" max="4104" width="29.1640625" customWidth="1"/>
    <col min="4105" max="4105" width="8.6640625" customWidth="1"/>
    <col min="4106" max="4106" width="10.6640625" customWidth="1"/>
    <col min="4107" max="4107" width="9" customWidth="1"/>
    <col min="4108" max="4108" width="13" customWidth="1"/>
    <col min="4109" max="4109" width="5.1640625" customWidth="1"/>
    <col min="4110" max="4110" width="7.83203125" customWidth="1"/>
    <col min="4111" max="4111" width="13.6640625" customWidth="1"/>
    <col min="4112" max="4112" width="17.5" customWidth="1"/>
    <col min="4113" max="4113" width="14" customWidth="1"/>
    <col min="4114" max="4114" width="10" customWidth="1"/>
    <col min="4115" max="4116" width="14" customWidth="1"/>
    <col min="4117" max="4117" width="7" customWidth="1"/>
    <col min="4118" max="4118" width="8.5" customWidth="1"/>
    <col min="4119" max="4119" width="5.33203125" customWidth="1"/>
    <col min="4120" max="4120" width="74.6640625" customWidth="1"/>
    <col min="4121" max="4122" width="17.5" customWidth="1"/>
    <col min="4123" max="4123" width="23.33203125" customWidth="1"/>
    <col min="4124" max="4125" width="10.5" customWidth="1"/>
    <col min="4126" max="4126" width="29.1640625" customWidth="1"/>
    <col min="4127" max="4127" width="17.33203125" customWidth="1"/>
    <col min="4128" max="4352" width="10.6640625" customWidth="1"/>
    <col min="4353" max="4353" width="9" customWidth="1"/>
    <col min="4354" max="4354" width="1.5" customWidth="1"/>
    <col min="4355" max="4355" width="10.1640625" customWidth="1"/>
    <col min="4356" max="4356" width="0.33203125" customWidth="1"/>
    <col min="4357" max="4357" width="8" customWidth="1"/>
    <col min="4358" max="4358" width="9.1640625" customWidth="1"/>
    <col min="4359" max="4359" width="17.5" customWidth="1"/>
    <col min="4360" max="4360" width="29.1640625" customWidth="1"/>
    <col min="4361" max="4361" width="8.6640625" customWidth="1"/>
    <col min="4362" max="4362" width="10.6640625" customWidth="1"/>
    <col min="4363" max="4363" width="9" customWidth="1"/>
    <col min="4364" max="4364" width="13" customWidth="1"/>
    <col min="4365" max="4365" width="5.1640625" customWidth="1"/>
    <col min="4366" max="4366" width="7.83203125" customWidth="1"/>
    <col min="4367" max="4367" width="13.6640625" customWidth="1"/>
    <col min="4368" max="4368" width="17.5" customWidth="1"/>
    <col min="4369" max="4369" width="14" customWidth="1"/>
    <col min="4370" max="4370" width="10" customWidth="1"/>
    <col min="4371" max="4372" width="14" customWidth="1"/>
    <col min="4373" max="4373" width="7" customWidth="1"/>
    <col min="4374" max="4374" width="8.5" customWidth="1"/>
    <col min="4375" max="4375" width="5.33203125" customWidth="1"/>
    <col min="4376" max="4376" width="74.6640625" customWidth="1"/>
    <col min="4377" max="4378" width="17.5" customWidth="1"/>
    <col min="4379" max="4379" width="23.33203125" customWidth="1"/>
    <col min="4380" max="4381" width="10.5" customWidth="1"/>
    <col min="4382" max="4382" width="29.1640625" customWidth="1"/>
    <col min="4383" max="4383" width="17.33203125" customWidth="1"/>
    <col min="4384" max="4608" width="10.6640625" customWidth="1"/>
    <col min="4609" max="4609" width="9" customWidth="1"/>
    <col min="4610" max="4610" width="1.5" customWidth="1"/>
    <col min="4611" max="4611" width="10.1640625" customWidth="1"/>
    <col min="4612" max="4612" width="0.33203125" customWidth="1"/>
    <col min="4613" max="4613" width="8" customWidth="1"/>
    <col min="4614" max="4614" width="9.1640625" customWidth="1"/>
    <col min="4615" max="4615" width="17.5" customWidth="1"/>
    <col min="4616" max="4616" width="29.1640625" customWidth="1"/>
    <col min="4617" max="4617" width="8.6640625" customWidth="1"/>
    <col min="4618" max="4618" width="10.6640625" customWidth="1"/>
    <col min="4619" max="4619" width="9" customWidth="1"/>
    <col min="4620" max="4620" width="13" customWidth="1"/>
    <col min="4621" max="4621" width="5.1640625" customWidth="1"/>
    <col min="4622" max="4622" width="7.83203125" customWidth="1"/>
    <col min="4623" max="4623" width="13.6640625" customWidth="1"/>
    <col min="4624" max="4624" width="17.5" customWidth="1"/>
    <col min="4625" max="4625" width="14" customWidth="1"/>
    <col min="4626" max="4626" width="10" customWidth="1"/>
    <col min="4627" max="4628" width="14" customWidth="1"/>
    <col min="4629" max="4629" width="7" customWidth="1"/>
    <col min="4630" max="4630" width="8.5" customWidth="1"/>
    <col min="4631" max="4631" width="5.33203125" customWidth="1"/>
    <col min="4632" max="4632" width="74.6640625" customWidth="1"/>
    <col min="4633" max="4634" width="17.5" customWidth="1"/>
    <col min="4635" max="4635" width="23.33203125" customWidth="1"/>
    <col min="4636" max="4637" width="10.5" customWidth="1"/>
    <col min="4638" max="4638" width="29.1640625" customWidth="1"/>
    <col min="4639" max="4639" width="17.33203125" customWidth="1"/>
    <col min="4640" max="4864" width="10.6640625" customWidth="1"/>
    <col min="4865" max="4865" width="9" customWidth="1"/>
    <col min="4866" max="4866" width="1.5" customWidth="1"/>
    <col min="4867" max="4867" width="10.1640625" customWidth="1"/>
    <col min="4868" max="4868" width="0.33203125" customWidth="1"/>
    <col min="4869" max="4869" width="8" customWidth="1"/>
    <col min="4870" max="4870" width="9.1640625" customWidth="1"/>
    <col min="4871" max="4871" width="17.5" customWidth="1"/>
    <col min="4872" max="4872" width="29.1640625" customWidth="1"/>
    <col min="4873" max="4873" width="8.6640625" customWidth="1"/>
    <col min="4874" max="4874" width="10.6640625" customWidth="1"/>
    <col min="4875" max="4875" width="9" customWidth="1"/>
    <col min="4876" max="4876" width="13" customWidth="1"/>
    <col min="4877" max="4877" width="5.1640625" customWidth="1"/>
    <col min="4878" max="4878" width="7.83203125" customWidth="1"/>
    <col min="4879" max="4879" width="13.6640625" customWidth="1"/>
    <col min="4880" max="4880" width="17.5" customWidth="1"/>
    <col min="4881" max="4881" width="14" customWidth="1"/>
    <col min="4882" max="4882" width="10" customWidth="1"/>
    <col min="4883" max="4884" width="14" customWidth="1"/>
    <col min="4885" max="4885" width="7" customWidth="1"/>
    <col min="4886" max="4886" width="8.5" customWidth="1"/>
    <col min="4887" max="4887" width="5.33203125" customWidth="1"/>
    <col min="4888" max="4888" width="74.6640625" customWidth="1"/>
    <col min="4889" max="4890" width="17.5" customWidth="1"/>
    <col min="4891" max="4891" width="23.33203125" customWidth="1"/>
    <col min="4892" max="4893" width="10.5" customWidth="1"/>
    <col min="4894" max="4894" width="29.1640625" customWidth="1"/>
    <col min="4895" max="4895" width="17.33203125" customWidth="1"/>
    <col min="4896" max="5120" width="10.6640625" customWidth="1"/>
    <col min="5121" max="5121" width="9" customWidth="1"/>
    <col min="5122" max="5122" width="1.5" customWidth="1"/>
    <col min="5123" max="5123" width="10.1640625" customWidth="1"/>
    <col min="5124" max="5124" width="0.33203125" customWidth="1"/>
    <col min="5125" max="5125" width="8" customWidth="1"/>
    <col min="5126" max="5126" width="9.1640625" customWidth="1"/>
    <col min="5127" max="5127" width="17.5" customWidth="1"/>
    <col min="5128" max="5128" width="29.1640625" customWidth="1"/>
    <col min="5129" max="5129" width="8.6640625" customWidth="1"/>
    <col min="5130" max="5130" width="10.6640625" customWidth="1"/>
    <col min="5131" max="5131" width="9" customWidth="1"/>
    <col min="5132" max="5132" width="13" customWidth="1"/>
    <col min="5133" max="5133" width="5.1640625" customWidth="1"/>
    <col min="5134" max="5134" width="7.83203125" customWidth="1"/>
    <col min="5135" max="5135" width="13.6640625" customWidth="1"/>
    <col min="5136" max="5136" width="17.5" customWidth="1"/>
    <col min="5137" max="5137" width="14" customWidth="1"/>
    <col min="5138" max="5138" width="10" customWidth="1"/>
    <col min="5139" max="5140" width="14" customWidth="1"/>
    <col min="5141" max="5141" width="7" customWidth="1"/>
    <col min="5142" max="5142" width="8.5" customWidth="1"/>
    <col min="5143" max="5143" width="5.33203125" customWidth="1"/>
    <col min="5144" max="5144" width="74.6640625" customWidth="1"/>
    <col min="5145" max="5146" width="17.5" customWidth="1"/>
    <col min="5147" max="5147" width="23.33203125" customWidth="1"/>
    <col min="5148" max="5149" width="10.5" customWidth="1"/>
    <col min="5150" max="5150" width="29.1640625" customWidth="1"/>
    <col min="5151" max="5151" width="17.33203125" customWidth="1"/>
    <col min="5152" max="5376" width="10.6640625" customWidth="1"/>
    <col min="5377" max="5377" width="9" customWidth="1"/>
    <col min="5378" max="5378" width="1.5" customWidth="1"/>
    <col min="5379" max="5379" width="10.1640625" customWidth="1"/>
    <col min="5380" max="5380" width="0.33203125" customWidth="1"/>
    <col min="5381" max="5381" width="8" customWidth="1"/>
    <col min="5382" max="5382" width="9.1640625" customWidth="1"/>
    <col min="5383" max="5383" width="17.5" customWidth="1"/>
    <col min="5384" max="5384" width="29.1640625" customWidth="1"/>
    <col min="5385" max="5385" width="8.6640625" customWidth="1"/>
    <col min="5386" max="5386" width="10.6640625" customWidth="1"/>
    <col min="5387" max="5387" width="9" customWidth="1"/>
    <col min="5388" max="5388" width="13" customWidth="1"/>
    <col min="5389" max="5389" width="5.1640625" customWidth="1"/>
    <col min="5390" max="5390" width="7.83203125" customWidth="1"/>
    <col min="5391" max="5391" width="13.6640625" customWidth="1"/>
    <col min="5392" max="5392" width="17.5" customWidth="1"/>
    <col min="5393" max="5393" width="14" customWidth="1"/>
    <col min="5394" max="5394" width="10" customWidth="1"/>
    <col min="5395" max="5396" width="14" customWidth="1"/>
    <col min="5397" max="5397" width="7" customWidth="1"/>
    <col min="5398" max="5398" width="8.5" customWidth="1"/>
    <col min="5399" max="5399" width="5.33203125" customWidth="1"/>
    <col min="5400" max="5400" width="74.6640625" customWidth="1"/>
    <col min="5401" max="5402" width="17.5" customWidth="1"/>
    <col min="5403" max="5403" width="23.33203125" customWidth="1"/>
    <col min="5404" max="5405" width="10.5" customWidth="1"/>
    <col min="5406" max="5406" width="29.1640625" customWidth="1"/>
    <col min="5407" max="5407" width="17.33203125" customWidth="1"/>
    <col min="5408" max="5632" width="10.6640625" customWidth="1"/>
    <col min="5633" max="5633" width="9" customWidth="1"/>
    <col min="5634" max="5634" width="1.5" customWidth="1"/>
    <col min="5635" max="5635" width="10.1640625" customWidth="1"/>
    <col min="5636" max="5636" width="0.33203125" customWidth="1"/>
    <col min="5637" max="5637" width="8" customWidth="1"/>
    <col min="5638" max="5638" width="9.1640625" customWidth="1"/>
    <col min="5639" max="5639" width="17.5" customWidth="1"/>
    <col min="5640" max="5640" width="29.1640625" customWidth="1"/>
    <col min="5641" max="5641" width="8.6640625" customWidth="1"/>
    <col min="5642" max="5642" width="10.6640625" customWidth="1"/>
    <col min="5643" max="5643" width="9" customWidth="1"/>
    <col min="5644" max="5644" width="13" customWidth="1"/>
    <col min="5645" max="5645" width="5.1640625" customWidth="1"/>
    <col min="5646" max="5646" width="7.83203125" customWidth="1"/>
    <col min="5647" max="5647" width="13.6640625" customWidth="1"/>
    <col min="5648" max="5648" width="17.5" customWidth="1"/>
    <col min="5649" max="5649" width="14" customWidth="1"/>
    <col min="5650" max="5650" width="10" customWidth="1"/>
    <col min="5651" max="5652" width="14" customWidth="1"/>
    <col min="5653" max="5653" width="7" customWidth="1"/>
    <col min="5654" max="5654" width="8.5" customWidth="1"/>
    <col min="5655" max="5655" width="5.33203125" customWidth="1"/>
    <col min="5656" max="5656" width="74.6640625" customWidth="1"/>
    <col min="5657" max="5658" width="17.5" customWidth="1"/>
    <col min="5659" max="5659" width="23.33203125" customWidth="1"/>
    <col min="5660" max="5661" width="10.5" customWidth="1"/>
    <col min="5662" max="5662" width="29.1640625" customWidth="1"/>
    <col min="5663" max="5663" width="17.33203125" customWidth="1"/>
    <col min="5664" max="5888" width="10.6640625" customWidth="1"/>
    <col min="5889" max="5889" width="9" customWidth="1"/>
    <col min="5890" max="5890" width="1.5" customWidth="1"/>
    <col min="5891" max="5891" width="10.1640625" customWidth="1"/>
    <col min="5892" max="5892" width="0.33203125" customWidth="1"/>
    <col min="5893" max="5893" width="8" customWidth="1"/>
    <col min="5894" max="5894" width="9.1640625" customWidth="1"/>
    <col min="5895" max="5895" width="17.5" customWidth="1"/>
    <col min="5896" max="5896" width="29.1640625" customWidth="1"/>
    <col min="5897" max="5897" width="8.6640625" customWidth="1"/>
    <col min="5898" max="5898" width="10.6640625" customWidth="1"/>
    <col min="5899" max="5899" width="9" customWidth="1"/>
    <col min="5900" max="5900" width="13" customWidth="1"/>
    <col min="5901" max="5901" width="5.1640625" customWidth="1"/>
    <col min="5902" max="5902" width="7.83203125" customWidth="1"/>
    <col min="5903" max="5903" width="13.6640625" customWidth="1"/>
    <col min="5904" max="5904" width="17.5" customWidth="1"/>
    <col min="5905" max="5905" width="14" customWidth="1"/>
    <col min="5906" max="5906" width="10" customWidth="1"/>
    <col min="5907" max="5908" width="14" customWidth="1"/>
    <col min="5909" max="5909" width="7" customWidth="1"/>
    <col min="5910" max="5910" width="8.5" customWidth="1"/>
    <col min="5911" max="5911" width="5.33203125" customWidth="1"/>
    <col min="5912" max="5912" width="74.6640625" customWidth="1"/>
    <col min="5913" max="5914" width="17.5" customWidth="1"/>
    <col min="5915" max="5915" width="23.33203125" customWidth="1"/>
    <col min="5916" max="5917" width="10.5" customWidth="1"/>
    <col min="5918" max="5918" width="29.1640625" customWidth="1"/>
    <col min="5919" max="5919" width="17.33203125" customWidth="1"/>
    <col min="5920" max="6144" width="10.6640625" customWidth="1"/>
    <col min="6145" max="6145" width="9" customWidth="1"/>
    <col min="6146" max="6146" width="1.5" customWidth="1"/>
    <col min="6147" max="6147" width="10.1640625" customWidth="1"/>
    <col min="6148" max="6148" width="0.33203125" customWidth="1"/>
    <col min="6149" max="6149" width="8" customWidth="1"/>
    <col min="6150" max="6150" width="9.1640625" customWidth="1"/>
    <col min="6151" max="6151" width="17.5" customWidth="1"/>
    <col min="6152" max="6152" width="29.1640625" customWidth="1"/>
    <col min="6153" max="6153" width="8.6640625" customWidth="1"/>
    <col min="6154" max="6154" width="10.6640625" customWidth="1"/>
    <col min="6155" max="6155" width="9" customWidth="1"/>
    <col min="6156" max="6156" width="13" customWidth="1"/>
    <col min="6157" max="6157" width="5.1640625" customWidth="1"/>
    <col min="6158" max="6158" width="7.83203125" customWidth="1"/>
    <col min="6159" max="6159" width="13.6640625" customWidth="1"/>
    <col min="6160" max="6160" width="17.5" customWidth="1"/>
    <col min="6161" max="6161" width="14" customWidth="1"/>
    <col min="6162" max="6162" width="10" customWidth="1"/>
    <col min="6163" max="6164" width="14" customWidth="1"/>
    <col min="6165" max="6165" width="7" customWidth="1"/>
    <col min="6166" max="6166" width="8.5" customWidth="1"/>
    <col min="6167" max="6167" width="5.33203125" customWidth="1"/>
    <col min="6168" max="6168" width="74.6640625" customWidth="1"/>
    <col min="6169" max="6170" width="17.5" customWidth="1"/>
    <col min="6171" max="6171" width="23.33203125" customWidth="1"/>
    <col min="6172" max="6173" width="10.5" customWidth="1"/>
    <col min="6174" max="6174" width="29.1640625" customWidth="1"/>
    <col min="6175" max="6175" width="17.33203125" customWidth="1"/>
    <col min="6176" max="6400" width="10.6640625" customWidth="1"/>
    <col min="6401" max="6401" width="9" customWidth="1"/>
    <col min="6402" max="6402" width="1.5" customWidth="1"/>
    <col min="6403" max="6403" width="10.1640625" customWidth="1"/>
    <col min="6404" max="6404" width="0.33203125" customWidth="1"/>
    <col min="6405" max="6405" width="8" customWidth="1"/>
    <col min="6406" max="6406" width="9.1640625" customWidth="1"/>
    <col min="6407" max="6407" width="17.5" customWidth="1"/>
    <col min="6408" max="6408" width="29.1640625" customWidth="1"/>
    <col min="6409" max="6409" width="8.6640625" customWidth="1"/>
    <col min="6410" max="6410" width="10.6640625" customWidth="1"/>
    <col min="6411" max="6411" width="9" customWidth="1"/>
    <col min="6412" max="6412" width="13" customWidth="1"/>
    <col min="6413" max="6413" width="5.1640625" customWidth="1"/>
    <col min="6414" max="6414" width="7.83203125" customWidth="1"/>
    <col min="6415" max="6415" width="13.6640625" customWidth="1"/>
    <col min="6416" max="6416" width="17.5" customWidth="1"/>
    <col min="6417" max="6417" width="14" customWidth="1"/>
    <col min="6418" max="6418" width="10" customWidth="1"/>
    <col min="6419" max="6420" width="14" customWidth="1"/>
    <col min="6421" max="6421" width="7" customWidth="1"/>
    <col min="6422" max="6422" width="8.5" customWidth="1"/>
    <col min="6423" max="6423" width="5.33203125" customWidth="1"/>
    <col min="6424" max="6424" width="74.6640625" customWidth="1"/>
    <col min="6425" max="6426" width="17.5" customWidth="1"/>
    <col min="6427" max="6427" width="23.33203125" customWidth="1"/>
    <col min="6428" max="6429" width="10.5" customWidth="1"/>
    <col min="6430" max="6430" width="29.1640625" customWidth="1"/>
    <col min="6431" max="6431" width="17.33203125" customWidth="1"/>
    <col min="6432" max="6656" width="10.6640625" customWidth="1"/>
    <col min="6657" max="6657" width="9" customWidth="1"/>
    <col min="6658" max="6658" width="1.5" customWidth="1"/>
    <col min="6659" max="6659" width="10.1640625" customWidth="1"/>
    <col min="6660" max="6660" width="0.33203125" customWidth="1"/>
    <col min="6661" max="6661" width="8" customWidth="1"/>
    <col min="6662" max="6662" width="9.1640625" customWidth="1"/>
    <col min="6663" max="6663" width="17.5" customWidth="1"/>
    <col min="6664" max="6664" width="29.1640625" customWidth="1"/>
    <col min="6665" max="6665" width="8.6640625" customWidth="1"/>
    <col min="6666" max="6666" width="10.6640625" customWidth="1"/>
    <col min="6667" max="6667" width="9" customWidth="1"/>
    <col min="6668" max="6668" width="13" customWidth="1"/>
    <col min="6669" max="6669" width="5.1640625" customWidth="1"/>
    <col min="6670" max="6670" width="7.83203125" customWidth="1"/>
    <col min="6671" max="6671" width="13.6640625" customWidth="1"/>
    <col min="6672" max="6672" width="17.5" customWidth="1"/>
    <col min="6673" max="6673" width="14" customWidth="1"/>
    <col min="6674" max="6674" width="10" customWidth="1"/>
    <col min="6675" max="6676" width="14" customWidth="1"/>
    <col min="6677" max="6677" width="7" customWidth="1"/>
    <col min="6678" max="6678" width="8.5" customWidth="1"/>
    <col min="6679" max="6679" width="5.33203125" customWidth="1"/>
    <col min="6680" max="6680" width="74.6640625" customWidth="1"/>
    <col min="6681" max="6682" width="17.5" customWidth="1"/>
    <col min="6683" max="6683" width="23.33203125" customWidth="1"/>
    <col min="6684" max="6685" width="10.5" customWidth="1"/>
    <col min="6686" max="6686" width="29.1640625" customWidth="1"/>
    <col min="6687" max="6687" width="17.33203125" customWidth="1"/>
    <col min="6688" max="6912" width="10.6640625" customWidth="1"/>
    <col min="6913" max="6913" width="9" customWidth="1"/>
    <col min="6914" max="6914" width="1.5" customWidth="1"/>
    <col min="6915" max="6915" width="10.1640625" customWidth="1"/>
    <col min="6916" max="6916" width="0.33203125" customWidth="1"/>
    <col min="6917" max="6917" width="8" customWidth="1"/>
    <col min="6918" max="6918" width="9.1640625" customWidth="1"/>
    <col min="6919" max="6919" width="17.5" customWidth="1"/>
    <col min="6920" max="6920" width="29.1640625" customWidth="1"/>
    <col min="6921" max="6921" width="8.6640625" customWidth="1"/>
    <col min="6922" max="6922" width="10.6640625" customWidth="1"/>
    <col min="6923" max="6923" width="9" customWidth="1"/>
    <col min="6924" max="6924" width="13" customWidth="1"/>
    <col min="6925" max="6925" width="5.1640625" customWidth="1"/>
    <col min="6926" max="6926" width="7.83203125" customWidth="1"/>
    <col min="6927" max="6927" width="13.6640625" customWidth="1"/>
    <col min="6928" max="6928" width="17.5" customWidth="1"/>
    <col min="6929" max="6929" width="14" customWidth="1"/>
    <col min="6930" max="6930" width="10" customWidth="1"/>
    <col min="6931" max="6932" width="14" customWidth="1"/>
    <col min="6933" max="6933" width="7" customWidth="1"/>
    <col min="6934" max="6934" width="8.5" customWidth="1"/>
    <col min="6935" max="6935" width="5.33203125" customWidth="1"/>
    <col min="6936" max="6936" width="74.6640625" customWidth="1"/>
    <col min="6937" max="6938" width="17.5" customWidth="1"/>
    <col min="6939" max="6939" width="23.33203125" customWidth="1"/>
    <col min="6940" max="6941" width="10.5" customWidth="1"/>
    <col min="6942" max="6942" width="29.1640625" customWidth="1"/>
    <col min="6943" max="6943" width="17.33203125" customWidth="1"/>
    <col min="6944" max="7168" width="10.6640625" customWidth="1"/>
    <col min="7169" max="7169" width="9" customWidth="1"/>
    <col min="7170" max="7170" width="1.5" customWidth="1"/>
    <col min="7171" max="7171" width="10.1640625" customWidth="1"/>
    <col min="7172" max="7172" width="0.33203125" customWidth="1"/>
    <col min="7173" max="7173" width="8" customWidth="1"/>
    <col min="7174" max="7174" width="9.1640625" customWidth="1"/>
    <col min="7175" max="7175" width="17.5" customWidth="1"/>
    <col min="7176" max="7176" width="29.1640625" customWidth="1"/>
    <col min="7177" max="7177" width="8.6640625" customWidth="1"/>
    <col min="7178" max="7178" width="10.6640625" customWidth="1"/>
    <col min="7179" max="7179" width="9" customWidth="1"/>
    <col min="7180" max="7180" width="13" customWidth="1"/>
    <col min="7181" max="7181" width="5.1640625" customWidth="1"/>
    <col min="7182" max="7182" width="7.83203125" customWidth="1"/>
    <col min="7183" max="7183" width="13.6640625" customWidth="1"/>
    <col min="7184" max="7184" width="17.5" customWidth="1"/>
    <col min="7185" max="7185" width="14" customWidth="1"/>
    <col min="7186" max="7186" width="10" customWidth="1"/>
    <col min="7187" max="7188" width="14" customWidth="1"/>
    <col min="7189" max="7189" width="7" customWidth="1"/>
    <col min="7190" max="7190" width="8.5" customWidth="1"/>
    <col min="7191" max="7191" width="5.33203125" customWidth="1"/>
    <col min="7192" max="7192" width="74.6640625" customWidth="1"/>
    <col min="7193" max="7194" width="17.5" customWidth="1"/>
    <col min="7195" max="7195" width="23.33203125" customWidth="1"/>
    <col min="7196" max="7197" width="10.5" customWidth="1"/>
    <col min="7198" max="7198" width="29.1640625" customWidth="1"/>
    <col min="7199" max="7199" width="17.33203125" customWidth="1"/>
    <col min="7200" max="7424" width="10.6640625" customWidth="1"/>
    <col min="7425" max="7425" width="9" customWidth="1"/>
    <col min="7426" max="7426" width="1.5" customWidth="1"/>
    <col min="7427" max="7427" width="10.1640625" customWidth="1"/>
    <col min="7428" max="7428" width="0.33203125" customWidth="1"/>
    <col min="7429" max="7429" width="8" customWidth="1"/>
    <col min="7430" max="7430" width="9.1640625" customWidth="1"/>
    <col min="7431" max="7431" width="17.5" customWidth="1"/>
    <col min="7432" max="7432" width="29.1640625" customWidth="1"/>
    <col min="7433" max="7433" width="8.6640625" customWidth="1"/>
    <col min="7434" max="7434" width="10.6640625" customWidth="1"/>
    <col min="7435" max="7435" width="9" customWidth="1"/>
    <col min="7436" max="7436" width="13" customWidth="1"/>
    <col min="7437" max="7437" width="5.1640625" customWidth="1"/>
    <col min="7438" max="7438" width="7.83203125" customWidth="1"/>
    <col min="7439" max="7439" width="13.6640625" customWidth="1"/>
    <col min="7440" max="7440" width="17.5" customWidth="1"/>
    <col min="7441" max="7441" width="14" customWidth="1"/>
    <col min="7442" max="7442" width="10" customWidth="1"/>
    <col min="7443" max="7444" width="14" customWidth="1"/>
    <col min="7445" max="7445" width="7" customWidth="1"/>
    <col min="7446" max="7446" width="8.5" customWidth="1"/>
    <col min="7447" max="7447" width="5.33203125" customWidth="1"/>
    <col min="7448" max="7448" width="74.6640625" customWidth="1"/>
    <col min="7449" max="7450" width="17.5" customWidth="1"/>
    <col min="7451" max="7451" width="23.33203125" customWidth="1"/>
    <col min="7452" max="7453" width="10.5" customWidth="1"/>
    <col min="7454" max="7454" width="29.1640625" customWidth="1"/>
    <col min="7455" max="7455" width="17.33203125" customWidth="1"/>
    <col min="7456" max="7680" width="10.6640625" customWidth="1"/>
    <col min="7681" max="7681" width="9" customWidth="1"/>
    <col min="7682" max="7682" width="1.5" customWidth="1"/>
    <col min="7683" max="7683" width="10.1640625" customWidth="1"/>
    <col min="7684" max="7684" width="0.33203125" customWidth="1"/>
    <col min="7685" max="7685" width="8" customWidth="1"/>
    <col min="7686" max="7686" width="9.1640625" customWidth="1"/>
    <col min="7687" max="7687" width="17.5" customWidth="1"/>
    <col min="7688" max="7688" width="29.1640625" customWidth="1"/>
    <col min="7689" max="7689" width="8.6640625" customWidth="1"/>
    <col min="7690" max="7690" width="10.6640625" customWidth="1"/>
    <col min="7691" max="7691" width="9" customWidth="1"/>
    <col min="7692" max="7692" width="13" customWidth="1"/>
    <col min="7693" max="7693" width="5.1640625" customWidth="1"/>
    <col min="7694" max="7694" width="7.83203125" customWidth="1"/>
    <col min="7695" max="7695" width="13.6640625" customWidth="1"/>
    <col min="7696" max="7696" width="17.5" customWidth="1"/>
    <col min="7697" max="7697" width="14" customWidth="1"/>
    <col min="7698" max="7698" width="10" customWidth="1"/>
    <col min="7699" max="7700" width="14" customWidth="1"/>
    <col min="7701" max="7701" width="7" customWidth="1"/>
    <col min="7702" max="7702" width="8.5" customWidth="1"/>
    <col min="7703" max="7703" width="5.33203125" customWidth="1"/>
    <col min="7704" max="7704" width="74.6640625" customWidth="1"/>
    <col min="7705" max="7706" width="17.5" customWidth="1"/>
    <col min="7707" max="7707" width="23.33203125" customWidth="1"/>
    <col min="7708" max="7709" width="10.5" customWidth="1"/>
    <col min="7710" max="7710" width="29.1640625" customWidth="1"/>
    <col min="7711" max="7711" width="17.33203125" customWidth="1"/>
    <col min="7712" max="7936" width="10.6640625" customWidth="1"/>
    <col min="7937" max="7937" width="9" customWidth="1"/>
    <col min="7938" max="7938" width="1.5" customWidth="1"/>
    <col min="7939" max="7939" width="10.1640625" customWidth="1"/>
    <col min="7940" max="7940" width="0.33203125" customWidth="1"/>
    <col min="7941" max="7941" width="8" customWidth="1"/>
    <col min="7942" max="7942" width="9.1640625" customWidth="1"/>
    <col min="7943" max="7943" width="17.5" customWidth="1"/>
    <col min="7944" max="7944" width="29.1640625" customWidth="1"/>
    <col min="7945" max="7945" width="8.6640625" customWidth="1"/>
    <col min="7946" max="7946" width="10.6640625" customWidth="1"/>
    <col min="7947" max="7947" width="9" customWidth="1"/>
    <col min="7948" max="7948" width="13" customWidth="1"/>
    <col min="7949" max="7949" width="5.1640625" customWidth="1"/>
    <col min="7950" max="7950" width="7.83203125" customWidth="1"/>
    <col min="7951" max="7951" width="13.6640625" customWidth="1"/>
    <col min="7952" max="7952" width="17.5" customWidth="1"/>
    <col min="7953" max="7953" width="14" customWidth="1"/>
    <col min="7954" max="7954" width="10" customWidth="1"/>
    <col min="7955" max="7956" width="14" customWidth="1"/>
    <col min="7957" max="7957" width="7" customWidth="1"/>
    <col min="7958" max="7958" width="8.5" customWidth="1"/>
    <col min="7959" max="7959" width="5.33203125" customWidth="1"/>
    <col min="7960" max="7960" width="74.6640625" customWidth="1"/>
    <col min="7961" max="7962" width="17.5" customWidth="1"/>
    <col min="7963" max="7963" width="23.33203125" customWidth="1"/>
    <col min="7964" max="7965" width="10.5" customWidth="1"/>
    <col min="7966" max="7966" width="29.1640625" customWidth="1"/>
    <col min="7967" max="7967" width="17.33203125" customWidth="1"/>
    <col min="7968" max="8192" width="10.6640625" customWidth="1"/>
    <col min="8193" max="8193" width="9" customWidth="1"/>
    <col min="8194" max="8194" width="1.5" customWidth="1"/>
    <col min="8195" max="8195" width="10.1640625" customWidth="1"/>
    <col min="8196" max="8196" width="0.33203125" customWidth="1"/>
    <col min="8197" max="8197" width="8" customWidth="1"/>
    <col min="8198" max="8198" width="9.1640625" customWidth="1"/>
    <col min="8199" max="8199" width="17.5" customWidth="1"/>
    <col min="8200" max="8200" width="29.1640625" customWidth="1"/>
    <col min="8201" max="8201" width="8.6640625" customWidth="1"/>
    <col min="8202" max="8202" width="10.6640625" customWidth="1"/>
    <col min="8203" max="8203" width="9" customWidth="1"/>
    <col min="8204" max="8204" width="13" customWidth="1"/>
    <col min="8205" max="8205" width="5.1640625" customWidth="1"/>
    <col min="8206" max="8206" width="7.83203125" customWidth="1"/>
    <col min="8207" max="8207" width="13.6640625" customWidth="1"/>
    <col min="8208" max="8208" width="17.5" customWidth="1"/>
    <col min="8209" max="8209" width="14" customWidth="1"/>
    <col min="8210" max="8210" width="10" customWidth="1"/>
    <col min="8211" max="8212" width="14" customWidth="1"/>
    <col min="8213" max="8213" width="7" customWidth="1"/>
    <col min="8214" max="8214" width="8.5" customWidth="1"/>
    <col min="8215" max="8215" width="5.33203125" customWidth="1"/>
    <col min="8216" max="8216" width="74.6640625" customWidth="1"/>
    <col min="8217" max="8218" width="17.5" customWidth="1"/>
    <col min="8219" max="8219" width="23.33203125" customWidth="1"/>
    <col min="8220" max="8221" width="10.5" customWidth="1"/>
    <col min="8222" max="8222" width="29.1640625" customWidth="1"/>
    <col min="8223" max="8223" width="17.33203125" customWidth="1"/>
    <col min="8224" max="8448" width="10.6640625" customWidth="1"/>
    <col min="8449" max="8449" width="9" customWidth="1"/>
    <col min="8450" max="8450" width="1.5" customWidth="1"/>
    <col min="8451" max="8451" width="10.1640625" customWidth="1"/>
    <col min="8452" max="8452" width="0.33203125" customWidth="1"/>
    <col min="8453" max="8453" width="8" customWidth="1"/>
    <col min="8454" max="8454" width="9.1640625" customWidth="1"/>
    <col min="8455" max="8455" width="17.5" customWidth="1"/>
    <col min="8456" max="8456" width="29.1640625" customWidth="1"/>
    <col min="8457" max="8457" width="8.6640625" customWidth="1"/>
    <col min="8458" max="8458" width="10.6640625" customWidth="1"/>
    <col min="8459" max="8459" width="9" customWidth="1"/>
    <col min="8460" max="8460" width="13" customWidth="1"/>
    <col min="8461" max="8461" width="5.1640625" customWidth="1"/>
    <col min="8462" max="8462" width="7.83203125" customWidth="1"/>
    <col min="8463" max="8463" width="13.6640625" customWidth="1"/>
    <col min="8464" max="8464" width="17.5" customWidth="1"/>
    <col min="8465" max="8465" width="14" customWidth="1"/>
    <col min="8466" max="8466" width="10" customWidth="1"/>
    <col min="8467" max="8468" width="14" customWidth="1"/>
    <col min="8469" max="8469" width="7" customWidth="1"/>
    <col min="8470" max="8470" width="8.5" customWidth="1"/>
    <col min="8471" max="8471" width="5.33203125" customWidth="1"/>
    <col min="8472" max="8472" width="74.6640625" customWidth="1"/>
    <col min="8473" max="8474" width="17.5" customWidth="1"/>
    <col min="8475" max="8475" width="23.33203125" customWidth="1"/>
    <col min="8476" max="8477" width="10.5" customWidth="1"/>
    <col min="8478" max="8478" width="29.1640625" customWidth="1"/>
    <col min="8479" max="8479" width="17.33203125" customWidth="1"/>
    <col min="8480" max="8704" width="10.6640625" customWidth="1"/>
    <col min="8705" max="8705" width="9" customWidth="1"/>
    <col min="8706" max="8706" width="1.5" customWidth="1"/>
    <col min="8707" max="8707" width="10.1640625" customWidth="1"/>
    <col min="8708" max="8708" width="0.33203125" customWidth="1"/>
    <col min="8709" max="8709" width="8" customWidth="1"/>
    <col min="8710" max="8710" width="9.1640625" customWidth="1"/>
    <col min="8711" max="8711" width="17.5" customWidth="1"/>
    <col min="8712" max="8712" width="29.1640625" customWidth="1"/>
    <col min="8713" max="8713" width="8.6640625" customWidth="1"/>
    <col min="8714" max="8714" width="10.6640625" customWidth="1"/>
    <col min="8715" max="8715" width="9" customWidth="1"/>
    <col min="8716" max="8716" width="13" customWidth="1"/>
    <col min="8717" max="8717" width="5.1640625" customWidth="1"/>
    <col min="8718" max="8718" width="7.83203125" customWidth="1"/>
    <col min="8719" max="8719" width="13.6640625" customWidth="1"/>
    <col min="8720" max="8720" width="17.5" customWidth="1"/>
    <col min="8721" max="8721" width="14" customWidth="1"/>
    <col min="8722" max="8722" width="10" customWidth="1"/>
    <col min="8723" max="8724" width="14" customWidth="1"/>
    <col min="8725" max="8725" width="7" customWidth="1"/>
    <col min="8726" max="8726" width="8.5" customWidth="1"/>
    <col min="8727" max="8727" width="5.33203125" customWidth="1"/>
    <col min="8728" max="8728" width="74.6640625" customWidth="1"/>
    <col min="8729" max="8730" width="17.5" customWidth="1"/>
    <col min="8731" max="8731" width="23.33203125" customWidth="1"/>
    <col min="8732" max="8733" width="10.5" customWidth="1"/>
    <col min="8734" max="8734" width="29.1640625" customWidth="1"/>
    <col min="8735" max="8735" width="17.33203125" customWidth="1"/>
    <col min="8736" max="8960" width="10.6640625" customWidth="1"/>
    <col min="8961" max="8961" width="9" customWidth="1"/>
    <col min="8962" max="8962" width="1.5" customWidth="1"/>
    <col min="8963" max="8963" width="10.1640625" customWidth="1"/>
    <col min="8964" max="8964" width="0.33203125" customWidth="1"/>
    <col min="8965" max="8965" width="8" customWidth="1"/>
    <col min="8966" max="8966" width="9.1640625" customWidth="1"/>
    <col min="8967" max="8967" width="17.5" customWidth="1"/>
    <col min="8968" max="8968" width="29.1640625" customWidth="1"/>
    <col min="8969" max="8969" width="8.6640625" customWidth="1"/>
    <col min="8970" max="8970" width="10.6640625" customWidth="1"/>
    <col min="8971" max="8971" width="9" customWidth="1"/>
    <col min="8972" max="8972" width="13" customWidth="1"/>
    <col min="8973" max="8973" width="5.1640625" customWidth="1"/>
    <col min="8974" max="8974" width="7.83203125" customWidth="1"/>
    <col min="8975" max="8975" width="13.6640625" customWidth="1"/>
    <col min="8976" max="8976" width="17.5" customWidth="1"/>
    <col min="8977" max="8977" width="14" customWidth="1"/>
    <col min="8978" max="8978" width="10" customWidth="1"/>
    <col min="8979" max="8980" width="14" customWidth="1"/>
    <col min="8981" max="8981" width="7" customWidth="1"/>
    <col min="8982" max="8982" width="8.5" customWidth="1"/>
    <col min="8983" max="8983" width="5.33203125" customWidth="1"/>
    <col min="8984" max="8984" width="74.6640625" customWidth="1"/>
    <col min="8985" max="8986" width="17.5" customWidth="1"/>
    <col min="8987" max="8987" width="23.33203125" customWidth="1"/>
    <col min="8988" max="8989" width="10.5" customWidth="1"/>
    <col min="8990" max="8990" width="29.1640625" customWidth="1"/>
    <col min="8991" max="8991" width="17.33203125" customWidth="1"/>
    <col min="8992" max="9216" width="10.6640625" customWidth="1"/>
    <col min="9217" max="9217" width="9" customWidth="1"/>
    <col min="9218" max="9218" width="1.5" customWidth="1"/>
    <col min="9219" max="9219" width="10.1640625" customWidth="1"/>
    <col min="9220" max="9220" width="0.33203125" customWidth="1"/>
    <col min="9221" max="9221" width="8" customWidth="1"/>
    <col min="9222" max="9222" width="9.1640625" customWidth="1"/>
    <col min="9223" max="9223" width="17.5" customWidth="1"/>
    <col min="9224" max="9224" width="29.1640625" customWidth="1"/>
    <col min="9225" max="9225" width="8.6640625" customWidth="1"/>
    <col min="9226" max="9226" width="10.6640625" customWidth="1"/>
    <col min="9227" max="9227" width="9" customWidth="1"/>
    <col min="9228" max="9228" width="13" customWidth="1"/>
    <col min="9229" max="9229" width="5.1640625" customWidth="1"/>
    <col min="9230" max="9230" width="7.83203125" customWidth="1"/>
    <col min="9231" max="9231" width="13.6640625" customWidth="1"/>
    <col min="9232" max="9232" width="17.5" customWidth="1"/>
    <col min="9233" max="9233" width="14" customWidth="1"/>
    <col min="9234" max="9234" width="10" customWidth="1"/>
    <col min="9235" max="9236" width="14" customWidth="1"/>
    <col min="9237" max="9237" width="7" customWidth="1"/>
    <col min="9238" max="9238" width="8.5" customWidth="1"/>
    <col min="9239" max="9239" width="5.33203125" customWidth="1"/>
    <col min="9240" max="9240" width="74.6640625" customWidth="1"/>
    <col min="9241" max="9242" width="17.5" customWidth="1"/>
    <col min="9243" max="9243" width="23.33203125" customWidth="1"/>
    <col min="9244" max="9245" width="10.5" customWidth="1"/>
    <col min="9246" max="9246" width="29.1640625" customWidth="1"/>
    <col min="9247" max="9247" width="17.33203125" customWidth="1"/>
    <col min="9248" max="9472" width="10.6640625" customWidth="1"/>
    <col min="9473" max="9473" width="9" customWidth="1"/>
    <col min="9474" max="9474" width="1.5" customWidth="1"/>
    <col min="9475" max="9475" width="10.1640625" customWidth="1"/>
    <col min="9476" max="9476" width="0.33203125" customWidth="1"/>
    <col min="9477" max="9477" width="8" customWidth="1"/>
    <col min="9478" max="9478" width="9.1640625" customWidth="1"/>
    <col min="9479" max="9479" width="17.5" customWidth="1"/>
    <col min="9480" max="9480" width="29.1640625" customWidth="1"/>
    <col min="9481" max="9481" width="8.6640625" customWidth="1"/>
    <col min="9482" max="9482" width="10.6640625" customWidth="1"/>
    <col min="9483" max="9483" width="9" customWidth="1"/>
    <col min="9484" max="9484" width="13" customWidth="1"/>
    <col min="9485" max="9485" width="5.1640625" customWidth="1"/>
    <col min="9486" max="9486" width="7.83203125" customWidth="1"/>
    <col min="9487" max="9487" width="13.6640625" customWidth="1"/>
    <col min="9488" max="9488" width="17.5" customWidth="1"/>
    <col min="9489" max="9489" width="14" customWidth="1"/>
    <col min="9490" max="9490" width="10" customWidth="1"/>
    <col min="9491" max="9492" width="14" customWidth="1"/>
    <col min="9493" max="9493" width="7" customWidth="1"/>
    <col min="9494" max="9494" width="8.5" customWidth="1"/>
    <col min="9495" max="9495" width="5.33203125" customWidth="1"/>
    <col min="9496" max="9496" width="74.6640625" customWidth="1"/>
    <col min="9497" max="9498" width="17.5" customWidth="1"/>
    <col min="9499" max="9499" width="23.33203125" customWidth="1"/>
    <col min="9500" max="9501" width="10.5" customWidth="1"/>
    <col min="9502" max="9502" width="29.1640625" customWidth="1"/>
    <col min="9503" max="9503" width="17.33203125" customWidth="1"/>
    <col min="9504" max="9728" width="10.6640625" customWidth="1"/>
    <col min="9729" max="9729" width="9" customWidth="1"/>
    <col min="9730" max="9730" width="1.5" customWidth="1"/>
    <col min="9731" max="9731" width="10.1640625" customWidth="1"/>
    <col min="9732" max="9732" width="0.33203125" customWidth="1"/>
    <col min="9733" max="9733" width="8" customWidth="1"/>
    <col min="9734" max="9734" width="9.1640625" customWidth="1"/>
    <col min="9735" max="9735" width="17.5" customWidth="1"/>
    <col min="9736" max="9736" width="29.1640625" customWidth="1"/>
    <col min="9737" max="9737" width="8.6640625" customWidth="1"/>
    <col min="9738" max="9738" width="10.6640625" customWidth="1"/>
    <col min="9739" max="9739" width="9" customWidth="1"/>
    <col min="9740" max="9740" width="13" customWidth="1"/>
    <col min="9741" max="9741" width="5.1640625" customWidth="1"/>
    <col min="9742" max="9742" width="7.83203125" customWidth="1"/>
    <col min="9743" max="9743" width="13.6640625" customWidth="1"/>
    <col min="9744" max="9744" width="17.5" customWidth="1"/>
    <col min="9745" max="9745" width="14" customWidth="1"/>
    <col min="9746" max="9746" width="10" customWidth="1"/>
    <col min="9747" max="9748" width="14" customWidth="1"/>
    <col min="9749" max="9749" width="7" customWidth="1"/>
    <col min="9750" max="9750" width="8.5" customWidth="1"/>
    <col min="9751" max="9751" width="5.33203125" customWidth="1"/>
    <col min="9752" max="9752" width="74.6640625" customWidth="1"/>
    <col min="9753" max="9754" width="17.5" customWidth="1"/>
    <col min="9755" max="9755" width="23.33203125" customWidth="1"/>
    <col min="9756" max="9757" width="10.5" customWidth="1"/>
    <col min="9758" max="9758" width="29.1640625" customWidth="1"/>
    <col min="9759" max="9759" width="17.33203125" customWidth="1"/>
    <col min="9760" max="9984" width="10.6640625" customWidth="1"/>
    <col min="9985" max="9985" width="9" customWidth="1"/>
    <col min="9986" max="9986" width="1.5" customWidth="1"/>
    <col min="9987" max="9987" width="10.1640625" customWidth="1"/>
    <col min="9988" max="9988" width="0.33203125" customWidth="1"/>
    <col min="9989" max="9989" width="8" customWidth="1"/>
    <col min="9990" max="9990" width="9.1640625" customWidth="1"/>
    <col min="9991" max="9991" width="17.5" customWidth="1"/>
    <col min="9992" max="9992" width="29.1640625" customWidth="1"/>
    <col min="9993" max="9993" width="8.6640625" customWidth="1"/>
    <col min="9994" max="9994" width="10.6640625" customWidth="1"/>
    <col min="9995" max="9995" width="9" customWidth="1"/>
    <col min="9996" max="9996" width="13" customWidth="1"/>
    <col min="9997" max="9997" width="5.1640625" customWidth="1"/>
    <col min="9998" max="9998" width="7.83203125" customWidth="1"/>
    <col min="9999" max="9999" width="13.6640625" customWidth="1"/>
    <col min="10000" max="10000" width="17.5" customWidth="1"/>
    <col min="10001" max="10001" width="14" customWidth="1"/>
    <col min="10002" max="10002" width="10" customWidth="1"/>
    <col min="10003" max="10004" width="14" customWidth="1"/>
    <col min="10005" max="10005" width="7" customWidth="1"/>
    <col min="10006" max="10006" width="8.5" customWidth="1"/>
    <col min="10007" max="10007" width="5.33203125" customWidth="1"/>
    <col min="10008" max="10008" width="74.6640625" customWidth="1"/>
    <col min="10009" max="10010" width="17.5" customWidth="1"/>
    <col min="10011" max="10011" width="23.33203125" customWidth="1"/>
    <col min="10012" max="10013" width="10.5" customWidth="1"/>
    <col min="10014" max="10014" width="29.1640625" customWidth="1"/>
    <col min="10015" max="10015" width="17.33203125" customWidth="1"/>
    <col min="10016" max="10240" width="10.6640625" customWidth="1"/>
    <col min="10241" max="10241" width="9" customWidth="1"/>
    <col min="10242" max="10242" width="1.5" customWidth="1"/>
    <col min="10243" max="10243" width="10.1640625" customWidth="1"/>
    <col min="10244" max="10244" width="0.33203125" customWidth="1"/>
    <col min="10245" max="10245" width="8" customWidth="1"/>
    <col min="10246" max="10246" width="9.1640625" customWidth="1"/>
    <col min="10247" max="10247" width="17.5" customWidth="1"/>
    <col min="10248" max="10248" width="29.1640625" customWidth="1"/>
    <col min="10249" max="10249" width="8.6640625" customWidth="1"/>
    <col min="10250" max="10250" width="10.6640625" customWidth="1"/>
    <col min="10251" max="10251" width="9" customWidth="1"/>
    <col min="10252" max="10252" width="13" customWidth="1"/>
    <col min="10253" max="10253" width="5.1640625" customWidth="1"/>
    <col min="10254" max="10254" width="7.83203125" customWidth="1"/>
    <col min="10255" max="10255" width="13.6640625" customWidth="1"/>
    <col min="10256" max="10256" width="17.5" customWidth="1"/>
    <col min="10257" max="10257" width="14" customWidth="1"/>
    <col min="10258" max="10258" width="10" customWidth="1"/>
    <col min="10259" max="10260" width="14" customWidth="1"/>
    <col min="10261" max="10261" width="7" customWidth="1"/>
    <col min="10262" max="10262" width="8.5" customWidth="1"/>
    <col min="10263" max="10263" width="5.33203125" customWidth="1"/>
    <col min="10264" max="10264" width="74.6640625" customWidth="1"/>
    <col min="10265" max="10266" width="17.5" customWidth="1"/>
    <col min="10267" max="10267" width="23.33203125" customWidth="1"/>
    <col min="10268" max="10269" width="10.5" customWidth="1"/>
    <col min="10270" max="10270" width="29.1640625" customWidth="1"/>
    <col min="10271" max="10271" width="17.33203125" customWidth="1"/>
    <col min="10272" max="10496" width="10.6640625" customWidth="1"/>
    <col min="10497" max="10497" width="9" customWidth="1"/>
    <col min="10498" max="10498" width="1.5" customWidth="1"/>
    <col min="10499" max="10499" width="10.1640625" customWidth="1"/>
    <col min="10500" max="10500" width="0.33203125" customWidth="1"/>
    <col min="10501" max="10501" width="8" customWidth="1"/>
    <col min="10502" max="10502" width="9.1640625" customWidth="1"/>
    <col min="10503" max="10503" width="17.5" customWidth="1"/>
    <col min="10504" max="10504" width="29.1640625" customWidth="1"/>
    <col min="10505" max="10505" width="8.6640625" customWidth="1"/>
    <col min="10506" max="10506" width="10.6640625" customWidth="1"/>
    <col min="10507" max="10507" width="9" customWidth="1"/>
    <col min="10508" max="10508" width="13" customWidth="1"/>
    <col min="10509" max="10509" width="5.1640625" customWidth="1"/>
    <col min="10510" max="10510" width="7.83203125" customWidth="1"/>
    <col min="10511" max="10511" width="13.6640625" customWidth="1"/>
    <col min="10512" max="10512" width="17.5" customWidth="1"/>
    <col min="10513" max="10513" width="14" customWidth="1"/>
    <col min="10514" max="10514" width="10" customWidth="1"/>
    <col min="10515" max="10516" width="14" customWidth="1"/>
    <col min="10517" max="10517" width="7" customWidth="1"/>
    <col min="10518" max="10518" width="8.5" customWidth="1"/>
    <col min="10519" max="10519" width="5.33203125" customWidth="1"/>
    <col min="10520" max="10520" width="74.6640625" customWidth="1"/>
    <col min="10521" max="10522" width="17.5" customWidth="1"/>
    <col min="10523" max="10523" width="23.33203125" customWidth="1"/>
    <col min="10524" max="10525" width="10.5" customWidth="1"/>
    <col min="10526" max="10526" width="29.1640625" customWidth="1"/>
    <col min="10527" max="10527" width="17.33203125" customWidth="1"/>
    <col min="10528" max="10752" width="10.6640625" customWidth="1"/>
    <col min="10753" max="10753" width="9" customWidth="1"/>
    <col min="10754" max="10754" width="1.5" customWidth="1"/>
    <col min="10755" max="10755" width="10.1640625" customWidth="1"/>
    <col min="10756" max="10756" width="0.33203125" customWidth="1"/>
    <col min="10757" max="10757" width="8" customWidth="1"/>
    <col min="10758" max="10758" width="9.1640625" customWidth="1"/>
    <col min="10759" max="10759" width="17.5" customWidth="1"/>
    <col min="10760" max="10760" width="29.1640625" customWidth="1"/>
    <col min="10761" max="10761" width="8.6640625" customWidth="1"/>
    <col min="10762" max="10762" width="10.6640625" customWidth="1"/>
    <col min="10763" max="10763" width="9" customWidth="1"/>
    <col min="10764" max="10764" width="13" customWidth="1"/>
    <col min="10765" max="10765" width="5.1640625" customWidth="1"/>
    <col min="10766" max="10766" width="7.83203125" customWidth="1"/>
    <col min="10767" max="10767" width="13.6640625" customWidth="1"/>
    <col min="10768" max="10768" width="17.5" customWidth="1"/>
    <col min="10769" max="10769" width="14" customWidth="1"/>
    <col min="10770" max="10770" width="10" customWidth="1"/>
    <col min="10771" max="10772" width="14" customWidth="1"/>
    <col min="10773" max="10773" width="7" customWidth="1"/>
    <col min="10774" max="10774" width="8.5" customWidth="1"/>
    <col min="10775" max="10775" width="5.33203125" customWidth="1"/>
    <col min="10776" max="10776" width="74.6640625" customWidth="1"/>
    <col min="10777" max="10778" width="17.5" customWidth="1"/>
    <col min="10779" max="10779" width="23.33203125" customWidth="1"/>
    <col min="10780" max="10781" width="10.5" customWidth="1"/>
    <col min="10782" max="10782" width="29.1640625" customWidth="1"/>
    <col min="10783" max="10783" width="17.33203125" customWidth="1"/>
    <col min="10784" max="11008" width="10.6640625" customWidth="1"/>
    <col min="11009" max="11009" width="9" customWidth="1"/>
    <col min="11010" max="11010" width="1.5" customWidth="1"/>
    <col min="11011" max="11011" width="10.1640625" customWidth="1"/>
    <col min="11012" max="11012" width="0.33203125" customWidth="1"/>
    <col min="11013" max="11013" width="8" customWidth="1"/>
    <col min="11014" max="11014" width="9.1640625" customWidth="1"/>
    <col min="11015" max="11015" width="17.5" customWidth="1"/>
    <col min="11016" max="11016" width="29.1640625" customWidth="1"/>
    <col min="11017" max="11017" width="8.6640625" customWidth="1"/>
    <col min="11018" max="11018" width="10.6640625" customWidth="1"/>
    <col min="11019" max="11019" width="9" customWidth="1"/>
    <col min="11020" max="11020" width="13" customWidth="1"/>
    <col min="11021" max="11021" width="5.1640625" customWidth="1"/>
    <col min="11022" max="11022" width="7.83203125" customWidth="1"/>
    <col min="11023" max="11023" width="13.6640625" customWidth="1"/>
    <col min="11024" max="11024" width="17.5" customWidth="1"/>
    <col min="11025" max="11025" width="14" customWidth="1"/>
    <col min="11026" max="11026" width="10" customWidth="1"/>
    <col min="11027" max="11028" width="14" customWidth="1"/>
    <col min="11029" max="11029" width="7" customWidth="1"/>
    <col min="11030" max="11030" width="8.5" customWidth="1"/>
    <col min="11031" max="11031" width="5.33203125" customWidth="1"/>
    <col min="11032" max="11032" width="74.6640625" customWidth="1"/>
    <col min="11033" max="11034" width="17.5" customWidth="1"/>
    <col min="11035" max="11035" width="23.33203125" customWidth="1"/>
    <col min="11036" max="11037" width="10.5" customWidth="1"/>
    <col min="11038" max="11038" width="29.1640625" customWidth="1"/>
    <col min="11039" max="11039" width="17.33203125" customWidth="1"/>
    <col min="11040" max="11264" width="10.6640625" customWidth="1"/>
    <col min="11265" max="11265" width="9" customWidth="1"/>
    <col min="11266" max="11266" width="1.5" customWidth="1"/>
    <col min="11267" max="11267" width="10.1640625" customWidth="1"/>
    <col min="11268" max="11268" width="0.33203125" customWidth="1"/>
    <col min="11269" max="11269" width="8" customWidth="1"/>
    <col min="11270" max="11270" width="9.1640625" customWidth="1"/>
    <col min="11271" max="11271" width="17.5" customWidth="1"/>
    <col min="11272" max="11272" width="29.1640625" customWidth="1"/>
    <col min="11273" max="11273" width="8.6640625" customWidth="1"/>
    <col min="11274" max="11274" width="10.6640625" customWidth="1"/>
    <col min="11275" max="11275" width="9" customWidth="1"/>
    <col min="11276" max="11276" width="13" customWidth="1"/>
    <col min="11277" max="11277" width="5.1640625" customWidth="1"/>
    <col min="11278" max="11278" width="7.83203125" customWidth="1"/>
    <col min="11279" max="11279" width="13.6640625" customWidth="1"/>
    <col min="11280" max="11280" width="17.5" customWidth="1"/>
    <col min="11281" max="11281" width="14" customWidth="1"/>
    <col min="11282" max="11282" width="10" customWidth="1"/>
    <col min="11283" max="11284" width="14" customWidth="1"/>
    <col min="11285" max="11285" width="7" customWidth="1"/>
    <col min="11286" max="11286" width="8.5" customWidth="1"/>
    <col min="11287" max="11287" width="5.33203125" customWidth="1"/>
    <col min="11288" max="11288" width="74.6640625" customWidth="1"/>
    <col min="11289" max="11290" width="17.5" customWidth="1"/>
    <col min="11291" max="11291" width="23.33203125" customWidth="1"/>
    <col min="11292" max="11293" width="10.5" customWidth="1"/>
    <col min="11294" max="11294" width="29.1640625" customWidth="1"/>
    <col min="11295" max="11295" width="17.33203125" customWidth="1"/>
    <col min="11296" max="11520" width="10.6640625" customWidth="1"/>
    <col min="11521" max="11521" width="9" customWidth="1"/>
    <col min="11522" max="11522" width="1.5" customWidth="1"/>
    <col min="11523" max="11523" width="10.1640625" customWidth="1"/>
    <col min="11524" max="11524" width="0.33203125" customWidth="1"/>
    <col min="11525" max="11525" width="8" customWidth="1"/>
    <col min="11526" max="11526" width="9.1640625" customWidth="1"/>
    <col min="11527" max="11527" width="17.5" customWidth="1"/>
    <col min="11528" max="11528" width="29.1640625" customWidth="1"/>
    <col min="11529" max="11529" width="8.6640625" customWidth="1"/>
    <col min="11530" max="11530" width="10.6640625" customWidth="1"/>
    <col min="11531" max="11531" width="9" customWidth="1"/>
    <col min="11532" max="11532" width="13" customWidth="1"/>
    <col min="11533" max="11533" width="5.1640625" customWidth="1"/>
    <col min="11534" max="11534" width="7.83203125" customWidth="1"/>
    <col min="11535" max="11535" width="13.6640625" customWidth="1"/>
    <col min="11536" max="11536" width="17.5" customWidth="1"/>
    <col min="11537" max="11537" width="14" customWidth="1"/>
    <col min="11538" max="11538" width="10" customWidth="1"/>
    <col min="11539" max="11540" width="14" customWidth="1"/>
    <col min="11541" max="11541" width="7" customWidth="1"/>
    <col min="11542" max="11542" width="8.5" customWidth="1"/>
    <col min="11543" max="11543" width="5.33203125" customWidth="1"/>
    <col min="11544" max="11544" width="74.6640625" customWidth="1"/>
    <col min="11545" max="11546" width="17.5" customWidth="1"/>
    <col min="11547" max="11547" width="23.33203125" customWidth="1"/>
    <col min="11548" max="11549" width="10.5" customWidth="1"/>
    <col min="11550" max="11550" width="29.1640625" customWidth="1"/>
    <col min="11551" max="11551" width="17.33203125" customWidth="1"/>
    <col min="11552" max="11776" width="10.6640625" customWidth="1"/>
    <col min="11777" max="11777" width="9" customWidth="1"/>
    <col min="11778" max="11778" width="1.5" customWidth="1"/>
    <col min="11779" max="11779" width="10.1640625" customWidth="1"/>
    <col min="11780" max="11780" width="0.33203125" customWidth="1"/>
    <col min="11781" max="11781" width="8" customWidth="1"/>
    <col min="11782" max="11782" width="9.1640625" customWidth="1"/>
    <col min="11783" max="11783" width="17.5" customWidth="1"/>
    <col min="11784" max="11784" width="29.1640625" customWidth="1"/>
    <col min="11785" max="11785" width="8.6640625" customWidth="1"/>
    <col min="11786" max="11786" width="10.6640625" customWidth="1"/>
    <col min="11787" max="11787" width="9" customWidth="1"/>
    <col min="11788" max="11788" width="13" customWidth="1"/>
    <col min="11789" max="11789" width="5.1640625" customWidth="1"/>
    <col min="11790" max="11790" width="7.83203125" customWidth="1"/>
    <col min="11791" max="11791" width="13.6640625" customWidth="1"/>
    <col min="11792" max="11792" width="17.5" customWidth="1"/>
    <col min="11793" max="11793" width="14" customWidth="1"/>
    <col min="11794" max="11794" width="10" customWidth="1"/>
    <col min="11795" max="11796" width="14" customWidth="1"/>
    <col min="11797" max="11797" width="7" customWidth="1"/>
    <col min="11798" max="11798" width="8.5" customWidth="1"/>
    <col min="11799" max="11799" width="5.33203125" customWidth="1"/>
    <col min="11800" max="11800" width="74.6640625" customWidth="1"/>
    <col min="11801" max="11802" width="17.5" customWidth="1"/>
    <col min="11803" max="11803" width="23.33203125" customWidth="1"/>
    <col min="11804" max="11805" width="10.5" customWidth="1"/>
    <col min="11806" max="11806" width="29.1640625" customWidth="1"/>
    <col min="11807" max="11807" width="17.33203125" customWidth="1"/>
    <col min="11808" max="12032" width="10.6640625" customWidth="1"/>
    <col min="12033" max="12033" width="9" customWidth="1"/>
    <col min="12034" max="12034" width="1.5" customWidth="1"/>
    <col min="12035" max="12035" width="10.1640625" customWidth="1"/>
    <col min="12036" max="12036" width="0.33203125" customWidth="1"/>
    <col min="12037" max="12037" width="8" customWidth="1"/>
    <col min="12038" max="12038" width="9.1640625" customWidth="1"/>
    <col min="12039" max="12039" width="17.5" customWidth="1"/>
    <col min="12040" max="12040" width="29.1640625" customWidth="1"/>
    <col min="12041" max="12041" width="8.6640625" customWidth="1"/>
    <col min="12042" max="12042" width="10.6640625" customWidth="1"/>
    <col min="12043" max="12043" width="9" customWidth="1"/>
    <col min="12044" max="12044" width="13" customWidth="1"/>
    <col min="12045" max="12045" width="5.1640625" customWidth="1"/>
    <col min="12046" max="12046" width="7.83203125" customWidth="1"/>
    <col min="12047" max="12047" width="13.6640625" customWidth="1"/>
    <col min="12048" max="12048" width="17.5" customWidth="1"/>
    <col min="12049" max="12049" width="14" customWidth="1"/>
    <col min="12050" max="12050" width="10" customWidth="1"/>
    <col min="12051" max="12052" width="14" customWidth="1"/>
    <col min="12053" max="12053" width="7" customWidth="1"/>
    <col min="12054" max="12054" width="8.5" customWidth="1"/>
    <col min="12055" max="12055" width="5.33203125" customWidth="1"/>
    <col min="12056" max="12056" width="74.6640625" customWidth="1"/>
    <col min="12057" max="12058" width="17.5" customWidth="1"/>
    <col min="12059" max="12059" width="23.33203125" customWidth="1"/>
    <col min="12060" max="12061" width="10.5" customWidth="1"/>
    <col min="12062" max="12062" width="29.1640625" customWidth="1"/>
    <col min="12063" max="12063" width="17.33203125" customWidth="1"/>
    <col min="12064" max="12288" width="10.6640625" customWidth="1"/>
    <col min="12289" max="12289" width="9" customWidth="1"/>
    <col min="12290" max="12290" width="1.5" customWidth="1"/>
    <col min="12291" max="12291" width="10.1640625" customWidth="1"/>
    <col min="12292" max="12292" width="0.33203125" customWidth="1"/>
    <col min="12293" max="12293" width="8" customWidth="1"/>
    <col min="12294" max="12294" width="9.1640625" customWidth="1"/>
    <col min="12295" max="12295" width="17.5" customWidth="1"/>
    <col min="12296" max="12296" width="29.1640625" customWidth="1"/>
    <col min="12297" max="12297" width="8.6640625" customWidth="1"/>
    <col min="12298" max="12298" width="10.6640625" customWidth="1"/>
    <col min="12299" max="12299" width="9" customWidth="1"/>
    <col min="12300" max="12300" width="13" customWidth="1"/>
    <col min="12301" max="12301" width="5.1640625" customWidth="1"/>
    <col min="12302" max="12302" width="7.83203125" customWidth="1"/>
    <col min="12303" max="12303" width="13.6640625" customWidth="1"/>
    <col min="12304" max="12304" width="17.5" customWidth="1"/>
    <col min="12305" max="12305" width="14" customWidth="1"/>
    <col min="12306" max="12306" width="10" customWidth="1"/>
    <col min="12307" max="12308" width="14" customWidth="1"/>
    <col min="12309" max="12309" width="7" customWidth="1"/>
    <col min="12310" max="12310" width="8.5" customWidth="1"/>
    <col min="12311" max="12311" width="5.33203125" customWidth="1"/>
    <col min="12312" max="12312" width="74.6640625" customWidth="1"/>
    <col min="12313" max="12314" width="17.5" customWidth="1"/>
    <col min="12315" max="12315" width="23.33203125" customWidth="1"/>
    <col min="12316" max="12317" width="10.5" customWidth="1"/>
    <col min="12318" max="12318" width="29.1640625" customWidth="1"/>
    <col min="12319" max="12319" width="17.33203125" customWidth="1"/>
    <col min="12320" max="12544" width="10.6640625" customWidth="1"/>
    <col min="12545" max="12545" width="9" customWidth="1"/>
    <col min="12546" max="12546" width="1.5" customWidth="1"/>
    <col min="12547" max="12547" width="10.1640625" customWidth="1"/>
    <col min="12548" max="12548" width="0.33203125" customWidth="1"/>
    <col min="12549" max="12549" width="8" customWidth="1"/>
    <col min="12550" max="12550" width="9.1640625" customWidth="1"/>
    <col min="12551" max="12551" width="17.5" customWidth="1"/>
    <col min="12552" max="12552" width="29.1640625" customWidth="1"/>
    <col min="12553" max="12553" width="8.6640625" customWidth="1"/>
    <col min="12554" max="12554" width="10.6640625" customWidth="1"/>
    <col min="12555" max="12555" width="9" customWidth="1"/>
    <col min="12556" max="12556" width="13" customWidth="1"/>
    <col min="12557" max="12557" width="5.1640625" customWidth="1"/>
    <col min="12558" max="12558" width="7.83203125" customWidth="1"/>
    <col min="12559" max="12559" width="13.6640625" customWidth="1"/>
    <col min="12560" max="12560" width="17.5" customWidth="1"/>
    <col min="12561" max="12561" width="14" customWidth="1"/>
    <col min="12562" max="12562" width="10" customWidth="1"/>
    <col min="12563" max="12564" width="14" customWidth="1"/>
    <col min="12565" max="12565" width="7" customWidth="1"/>
    <col min="12566" max="12566" width="8.5" customWidth="1"/>
    <col min="12567" max="12567" width="5.33203125" customWidth="1"/>
    <col min="12568" max="12568" width="74.6640625" customWidth="1"/>
    <col min="12569" max="12570" width="17.5" customWidth="1"/>
    <col min="12571" max="12571" width="23.33203125" customWidth="1"/>
    <col min="12572" max="12573" width="10.5" customWidth="1"/>
    <col min="12574" max="12574" width="29.1640625" customWidth="1"/>
    <col min="12575" max="12575" width="17.33203125" customWidth="1"/>
    <col min="12576" max="12800" width="10.6640625" customWidth="1"/>
    <col min="12801" max="12801" width="9" customWidth="1"/>
    <col min="12802" max="12802" width="1.5" customWidth="1"/>
    <col min="12803" max="12803" width="10.1640625" customWidth="1"/>
    <col min="12804" max="12804" width="0.33203125" customWidth="1"/>
    <col min="12805" max="12805" width="8" customWidth="1"/>
    <col min="12806" max="12806" width="9.1640625" customWidth="1"/>
    <col min="12807" max="12807" width="17.5" customWidth="1"/>
    <col min="12808" max="12808" width="29.1640625" customWidth="1"/>
    <col min="12809" max="12809" width="8.6640625" customWidth="1"/>
    <col min="12810" max="12810" width="10.6640625" customWidth="1"/>
    <col min="12811" max="12811" width="9" customWidth="1"/>
    <col min="12812" max="12812" width="13" customWidth="1"/>
    <col min="12813" max="12813" width="5.1640625" customWidth="1"/>
    <col min="12814" max="12814" width="7.83203125" customWidth="1"/>
    <col min="12815" max="12815" width="13.6640625" customWidth="1"/>
    <col min="12816" max="12816" width="17.5" customWidth="1"/>
    <col min="12817" max="12817" width="14" customWidth="1"/>
    <col min="12818" max="12818" width="10" customWidth="1"/>
    <col min="12819" max="12820" width="14" customWidth="1"/>
    <col min="12821" max="12821" width="7" customWidth="1"/>
    <col min="12822" max="12822" width="8.5" customWidth="1"/>
    <col min="12823" max="12823" width="5.33203125" customWidth="1"/>
    <col min="12824" max="12824" width="74.6640625" customWidth="1"/>
    <col min="12825" max="12826" width="17.5" customWidth="1"/>
    <col min="12827" max="12827" width="23.33203125" customWidth="1"/>
    <col min="12828" max="12829" width="10.5" customWidth="1"/>
    <col min="12830" max="12830" width="29.1640625" customWidth="1"/>
    <col min="12831" max="12831" width="17.33203125" customWidth="1"/>
    <col min="12832" max="13056" width="10.6640625" customWidth="1"/>
    <col min="13057" max="13057" width="9" customWidth="1"/>
    <col min="13058" max="13058" width="1.5" customWidth="1"/>
    <col min="13059" max="13059" width="10.1640625" customWidth="1"/>
    <col min="13060" max="13060" width="0.33203125" customWidth="1"/>
    <col min="13061" max="13061" width="8" customWidth="1"/>
    <col min="13062" max="13062" width="9.1640625" customWidth="1"/>
    <col min="13063" max="13063" width="17.5" customWidth="1"/>
    <col min="13064" max="13064" width="29.1640625" customWidth="1"/>
    <col min="13065" max="13065" width="8.6640625" customWidth="1"/>
    <col min="13066" max="13066" width="10.6640625" customWidth="1"/>
    <col min="13067" max="13067" width="9" customWidth="1"/>
    <col min="13068" max="13068" width="13" customWidth="1"/>
    <col min="13069" max="13069" width="5.1640625" customWidth="1"/>
    <col min="13070" max="13070" width="7.83203125" customWidth="1"/>
    <col min="13071" max="13071" width="13.6640625" customWidth="1"/>
    <col min="13072" max="13072" width="17.5" customWidth="1"/>
    <col min="13073" max="13073" width="14" customWidth="1"/>
    <col min="13074" max="13074" width="10" customWidth="1"/>
    <col min="13075" max="13076" width="14" customWidth="1"/>
    <col min="13077" max="13077" width="7" customWidth="1"/>
    <col min="13078" max="13078" width="8.5" customWidth="1"/>
    <col min="13079" max="13079" width="5.33203125" customWidth="1"/>
    <col min="13080" max="13080" width="74.6640625" customWidth="1"/>
    <col min="13081" max="13082" width="17.5" customWidth="1"/>
    <col min="13083" max="13083" width="23.33203125" customWidth="1"/>
    <col min="13084" max="13085" width="10.5" customWidth="1"/>
    <col min="13086" max="13086" width="29.1640625" customWidth="1"/>
    <col min="13087" max="13087" width="17.33203125" customWidth="1"/>
    <col min="13088" max="13312" width="10.6640625" customWidth="1"/>
    <col min="13313" max="13313" width="9" customWidth="1"/>
    <col min="13314" max="13314" width="1.5" customWidth="1"/>
    <col min="13315" max="13315" width="10.1640625" customWidth="1"/>
    <col min="13316" max="13316" width="0.33203125" customWidth="1"/>
    <col min="13317" max="13317" width="8" customWidth="1"/>
    <col min="13318" max="13318" width="9.1640625" customWidth="1"/>
    <col min="13319" max="13319" width="17.5" customWidth="1"/>
    <col min="13320" max="13320" width="29.1640625" customWidth="1"/>
    <col min="13321" max="13321" width="8.6640625" customWidth="1"/>
    <col min="13322" max="13322" width="10.6640625" customWidth="1"/>
    <col min="13323" max="13323" width="9" customWidth="1"/>
    <col min="13324" max="13324" width="13" customWidth="1"/>
    <col min="13325" max="13325" width="5.1640625" customWidth="1"/>
    <col min="13326" max="13326" width="7.83203125" customWidth="1"/>
    <col min="13327" max="13327" width="13.6640625" customWidth="1"/>
    <col min="13328" max="13328" width="17.5" customWidth="1"/>
    <col min="13329" max="13329" width="14" customWidth="1"/>
    <col min="13330" max="13330" width="10" customWidth="1"/>
    <col min="13331" max="13332" width="14" customWidth="1"/>
    <col min="13333" max="13333" width="7" customWidth="1"/>
    <col min="13334" max="13334" width="8.5" customWidth="1"/>
    <col min="13335" max="13335" width="5.33203125" customWidth="1"/>
    <col min="13336" max="13336" width="74.6640625" customWidth="1"/>
    <col min="13337" max="13338" width="17.5" customWidth="1"/>
    <col min="13339" max="13339" width="23.33203125" customWidth="1"/>
    <col min="13340" max="13341" width="10.5" customWidth="1"/>
    <col min="13342" max="13342" width="29.1640625" customWidth="1"/>
    <col min="13343" max="13343" width="17.33203125" customWidth="1"/>
    <col min="13344" max="13568" width="10.6640625" customWidth="1"/>
    <col min="13569" max="13569" width="9" customWidth="1"/>
    <col min="13570" max="13570" width="1.5" customWidth="1"/>
    <col min="13571" max="13571" width="10.1640625" customWidth="1"/>
    <col min="13572" max="13572" width="0.33203125" customWidth="1"/>
    <col min="13573" max="13573" width="8" customWidth="1"/>
    <col min="13574" max="13574" width="9.1640625" customWidth="1"/>
    <col min="13575" max="13575" width="17.5" customWidth="1"/>
    <col min="13576" max="13576" width="29.1640625" customWidth="1"/>
    <col min="13577" max="13577" width="8.6640625" customWidth="1"/>
    <col min="13578" max="13578" width="10.6640625" customWidth="1"/>
    <col min="13579" max="13579" width="9" customWidth="1"/>
    <col min="13580" max="13580" width="13" customWidth="1"/>
    <col min="13581" max="13581" width="5.1640625" customWidth="1"/>
    <col min="13582" max="13582" width="7.83203125" customWidth="1"/>
    <col min="13583" max="13583" width="13.6640625" customWidth="1"/>
    <col min="13584" max="13584" width="17.5" customWidth="1"/>
    <col min="13585" max="13585" width="14" customWidth="1"/>
    <col min="13586" max="13586" width="10" customWidth="1"/>
    <col min="13587" max="13588" width="14" customWidth="1"/>
    <col min="13589" max="13589" width="7" customWidth="1"/>
    <col min="13590" max="13590" width="8.5" customWidth="1"/>
    <col min="13591" max="13591" width="5.33203125" customWidth="1"/>
    <col min="13592" max="13592" width="74.6640625" customWidth="1"/>
    <col min="13593" max="13594" width="17.5" customWidth="1"/>
    <col min="13595" max="13595" width="23.33203125" customWidth="1"/>
    <col min="13596" max="13597" width="10.5" customWidth="1"/>
    <col min="13598" max="13598" width="29.1640625" customWidth="1"/>
    <col min="13599" max="13599" width="17.33203125" customWidth="1"/>
    <col min="13600" max="13824" width="10.6640625" customWidth="1"/>
    <col min="13825" max="13825" width="9" customWidth="1"/>
    <col min="13826" max="13826" width="1.5" customWidth="1"/>
    <col min="13827" max="13827" width="10.1640625" customWidth="1"/>
    <col min="13828" max="13828" width="0.33203125" customWidth="1"/>
    <col min="13829" max="13829" width="8" customWidth="1"/>
    <col min="13830" max="13830" width="9.1640625" customWidth="1"/>
    <col min="13831" max="13831" width="17.5" customWidth="1"/>
    <col min="13832" max="13832" width="29.1640625" customWidth="1"/>
    <col min="13833" max="13833" width="8.6640625" customWidth="1"/>
    <col min="13834" max="13834" width="10.6640625" customWidth="1"/>
    <col min="13835" max="13835" width="9" customWidth="1"/>
    <col min="13836" max="13836" width="13" customWidth="1"/>
    <col min="13837" max="13837" width="5.1640625" customWidth="1"/>
    <col min="13838" max="13838" width="7.83203125" customWidth="1"/>
    <col min="13839" max="13839" width="13.6640625" customWidth="1"/>
    <col min="13840" max="13840" width="17.5" customWidth="1"/>
    <col min="13841" max="13841" width="14" customWidth="1"/>
    <col min="13842" max="13842" width="10" customWidth="1"/>
    <col min="13843" max="13844" width="14" customWidth="1"/>
    <col min="13845" max="13845" width="7" customWidth="1"/>
    <col min="13846" max="13846" width="8.5" customWidth="1"/>
    <col min="13847" max="13847" width="5.33203125" customWidth="1"/>
    <col min="13848" max="13848" width="74.6640625" customWidth="1"/>
    <col min="13849" max="13850" width="17.5" customWidth="1"/>
    <col min="13851" max="13851" width="23.33203125" customWidth="1"/>
    <col min="13852" max="13853" width="10.5" customWidth="1"/>
    <col min="13854" max="13854" width="29.1640625" customWidth="1"/>
    <col min="13855" max="13855" width="17.33203125" customWidth="1"/>
    <col min="13856" max="14080" width="10.6640625" customWidth="1"/>
    <col min="14081" max="14081" width="9" customWidth="1"/>
    <col min="14082" max="14082" width="1.5" customWidth="1"/>
    <col min="14083" max="14083" width="10.1640625" customWidth="1"/>
    <col min="14084" max="14084" width="0.33203125" customWidth="1"/>
    <col min="14085" max="14085" width="8" customWidth="1"/>
    <col min="14086" max="14086" width="9.1640625" customWidth="1"/>
    <col min="14087" max="14087" width="17.5" customWidth="1"/>
    <col min="14088" max="14088" width="29.1640625" customWidth="1"/>
    <col min="14089" max="14089" width="8.6640625" customWidth="1"/>
    <col min="14090" max="14090" width="10.6640625" customWidth="1"/>
    <col min="14091" max="14091" width="9" customWidth="1"/>
    <col min="14092" max="14092" width="13" customWidth="1"/>
    <col min="14093" max="14093" width="5.1640625" customWidth="1"/>
    <col min="14094" max="14094" width="7.83203125" customWidth="1"/>
    <col min="14095" max="14095" width="13.6640625" customWidth="1"/>
    <col min="14096" max="14096" width="17.5" customWidth="1"/>
    <col min="14097" max="14097" width="14" customWidth="1"/>
    <col min="14098" max="14098" width="10" customWidth="1"/>
    <col min="14099" max="14100" width="14" customWidth="1"/>
    <col min="14101" max="14101" width="7" customWidth="1"/>
    <col min="14102" max="14102" width="8.5" customWidth="1"/>
    <col min="14103" max="14103" width="5.33203125" customWidth="1"/>
    <col min="14104" max="14104" width="74.6640625" customWidth="1"/>
    <col min="14105" max="14106" width="17.5" customWidth="1"/>
    <col min="14107" max="14107" width="23.33203125" customWidth="1"/>
    <col min="14108" max="14109" width="10.5" customWidth="1"/>
    <col min="14110" max="14110" width="29.1640625" customWidth="1"/>
    <col min="14111" max="14111" width="17.33203125" customWidth="1"/>
    <col min="14112" max="14336" width="10.6640625" customWidth="1"/>
    <col min="14337" max="14337" width="9" customWidth="1"/>
    <col min="14338" max="14338" width="1.5" customWidth="1"/>
    <col min="14339" max="14339" width="10.1640625" customWidth="1"/>
    <col min="14340" max="14340" width="0.33203125" customWidth="1"/>
    <col min="14341" max="14341" width="8" customWidth="1"/>
    <col min="14342" max="14342" width="9.1640625" customWidth="1"/>
    <col min="14343" max="14343" width="17.5" customWidth="1"/>
    <col min="14344" max="14344" width="29.1640625" customWidth="1"/>
    <col min="14345" max="14345" width="8.6640625" customWidth="1"/>
    <col min="14346" max="14346" width="10.6640625" customWidth="1"/>
    <col min="14347" max="14347" width="9" customWidth="1"/>
    <col min="14348" max="14348" width="13" customWidth="1"/>
    <col min="14349" max="14349" width="5.1640625" customWidth="1"/>
    <col min="14350" max="14350" width="7.83203125" customWidth="1"/>
    <col min="14351" max="14351" width="13.6640625" customWidth="1"/>
    <col min="14352" max="14352" width="17.5" customWidth="1"/>
    <col min="14353" max="14353" width="14" customWidth="1"/>
    <col min="14354" max="14354" width="10" customWidth="1"/>
    <col min="14355" max="14356" width="14" customWidth="1"/>
    <col min="14357" max="14357" width="7" customWidth="1"/>
    <col min="14358" max="14358" width="8.5" customWidth="1"/>
    <col min="14359" max="14359" width="5.33203125" customWidth="1"/>
    <col min="14360" max="14360" width="74.6640625" customWidth="1"/>
    <col min="14361" max="14362" width="17.5" customWidth="1"/>
    <col min="14363" max="14363" width="23.33203125" customWidth="1"/>
    <col min="14364" max="14365" width="10.5" customWidth="1"/>
    <col min="14366" max="14366" width="29.1640625" customWidth="1"/>
    <col min="14367" max="14367" width="17.33203125" customWidth="1"/>
    <col min="14368" max="14592" width="10.6640625" customWidth="1"/>
    <col min="14593" max="14593" width="9" customWidth="1"/>
    <col min="14594" max="14594" width="1.5" customWidth="1"/>
    <col min="14595" max="14595" width="10.1640625" customWidth="1"/>
    <col min="14596" max="14596" width="0.33203125" customWidth="1"/>
    <col min="14597" max="14597" width="8" customWidth="1"/>
    <col min="14598" max="14598" width="9.1640625" customWidth="1"/>
    <col min="14599" max="14599" width="17.5" customWidth="1"/>
    <col min="14600" max="14600" width="29.1640625" customWidth="1"/>
    <col min="14601" max="14601" width="8.6640625" customWidth="1"/>
    <col min="14602" max="14602" width="10.6640625" customWidth="1"/>
    <col min="14603" max="14603" width="9" customWidth="1"/>
    <col min="14604" max="14604" width="13" customWidth="1"/>
    <col min="14605" max="14605" width="5.1640625" customWidth="1"/>
    <col min="14606" max="14606" width="7.83203125" customWidth="1"/>
    <col min="14607" max="14607" width="13.6640625" customWidth="1"/>
    <col min="14608" max="14608" width="17.5" customWidth="1"/>
    <col min="14609" max="14609" width="14" customWidth="1"/>
    <col min="14610" max="14610" width="10" customWidth="1"/>
    <col min="14611" max="14612" width="14" customWidth="1"/>
    <col min="14613" max="14613" width="7" customWidth="1"/>
    <col min="14614" max="14614" width="8.5" customWidth="1"/>
    <col min="14615" max="14615" width="5.33203125" customWidth="1"/>
    <col min="14616" max="14616" width="74.6640625" customWidth="1"/>
    <col min="14617" max="14618" width="17.5" customWidth="1"/>
    <col min="14619" max="14619" width="23.33203125" customWidth="1"/>
    <col min="14620" max="14621" width="10.5" customWidth="1"/>
    <col min="14622" max="14622" width="29.1640625" customWidth="1"/>
    <col min="14623" max="14623" width="17.33203125" customWidth="1"/>
    <col min="14624" max="14848" width="10.6640625" customWidth="1"/>
    <col min="14849" max="14849" width="9" customWidth="1"/>
    <col min="14850" max="14850" width="1.5" customWidth="1"/>
    <col min="14851" max="14851" width="10.1640625" customWidth="1"/>
    <col min="14852" max="14852" width="0.33203125" customWidth="1"/>
    <col min="14853" max="14853" width="8" customWidth="1"/>
    <col min="14854" max="14854" width="9.1640625" customWidth="1"/>
    <col min="14855" max="14855" width="17.5" customWidth="1"/>
    <col min="14856" max="14856" width="29.1640625" customWidth="1"/>
    <col min="14857" max="14857" width="8.6640625" customWidth="1"/>
    <col min="14858" max="14858" width="10.6640625" customWidth="1"/>
    <col min="14859" max="14859" width="9" customWidth="1"/>
    <col min="14860" max="14860" width="13" customWidth="1"/>
    <col min="14861" max="14861" width="5.1640625" customWidth="1"/>
    <col min="14862" max="14862" width="7.83203125" customWidth="1"/>
    <col min="14863" max="14863" width="13.6640625" customWidth="1"/>
    <col min="14864" max="14864" width="17.5" customWidth="1"/>
    <col min="14865" max="14865" width="14" customWidth="1"/>
    <col min="14866" max="14866" width="10" customWidth="1"/>
    <col min="14867" max="14868" width="14" customWidth="1"/>
    <col min="14869" max="14869" width="7" customWidth="1"/>
    <col min="14870" max="14870" width="8.5" customWidth="1"/>
    <col min="14871" max="14871" width="5.33203125" customWidth="1"/>
    <col min="14872" max="14872" width="74.6640625" customWidth="1"/>
    <col min="14873" max="14874" width="17.5" customWidth="1"/>
    <col min="14875" max="14875" width="23.33203125" customWidth="1"/>
    <col min="14876" max="14877" width="10.5" customWidth="1"/>
    <col min="14878" max="14878" width="29.1640625" customWidth="1"/>
    <col min="14879" max="14879" width="17.33203125" customWidth="1"/>
    <col min="14880" max="15104" width="10.6640625" customWidth="1"/>
    <col min="15105" max="15105" width="9" customWidth="1"/>
    <col min="15106" max="15106" width="1.5" customWidth="1"/>
    <col min="15107" max="15107" width="10.1640625" customWidth="1"/>
    <col min="15108" max="15108" width="0.33203125" customWidth="1"/>
    <col min="15109" max="15109" width="8" customWidth="1"/>
    <col min="15110" max="15110" width="9.1640625" customWidth="1"/>
    <col min="15111" max="15111" width="17.5" customWidth="1"/>
    <col min="15112" max="15112" width="29.1640625" customWidth="1"/>
    <col min="15113" max="15113" width="8.6640625" customWidth="1"/>
    <col min="15114" max="15114" width="10.6640625" customWidth="1"/>
    <col min="15115" max="15115" width="9" customWidth="1"/>
    <col min="15116" max="15116" width="13" customWidth="1"/>
    <col min="15117" max="15117" width="5.1640625" customWidth="1"/>
    <col min="15118" max="15118" width="7.83203125" customWidth="1"/>
    <col min="15119" max="15119" width="13.6640625" customWidth="1"/>
    <col min="15120" max="15120" width="17.5" customWidth="1"/>
    <col min="15121" max="15121" width="14" customWidth="1"/>
    <col min="15122" max="15122" width="10" customWidth="1"/>
    <col min="15123" max="15124" width="14" customWidth="1"/>
    <col min="15125" max="15125" width="7" customWidth="1"/>
    <col min="15126" max="15126" width="8.5" customWidth="1"/>
    <col min="15127" max="15127" width="5.33203125" customWidth="1"/>
    <col min="15128" max="15128" width="74.6640625" customWidth="1"/>
    <col min="15129" max="15130" width="17.5" customWidth="1"/>
    <col min="15131" max="15131" width="23.33203125" customWidth="1"/>
    <col min="15132" max="15133" width="10.5" customWidth="1"/>
    <col min="15134" max="15134" width="29.1640625" customWidth="1"/>
    <col min="15135" max="15135" width="17.33203125" customWidth="1"/>
    <col min="15136" max="15360" width="10.6640625" customWidth="1"/>
    <col min="15361" max="15361" width="9" customWidth="1"/>
    <col min="15362" max="15362" width="1.5" customWidth="1"/>
    <col min="15363" max="15363" width="10.1640625" customWidth="1"/>
    <col min="15364" max="15364" width="0.33203125" customWidth="1"/>
    <col min="15365" max="15365" width="8" customWidth="1"/>
    <col min="15366" max="15366" width="9.1640625" customWidth="1"/>
    <col min="15367" max="15367" width="17.5" customWidth="1"/>
    <col min="15368" max="15368" width="29.1640625" customWidth="1"/>
    <col min="15369" max="15369" width="8.6640625" customWidth="1"/>
    <col min="15370" max="15370" width="10.6640625" customWidth="1"/>
    <col min="15371" max="15371" width="9" customWidth="1"/>
    <col min="15372" max="15372" width="13" customWidth="1"/>
    <col min="15373" max="15373" width="5.1640625" customWidth="1"/>
    <col min="15374" max="15374" width="7.83203125" customWidth="1"/>
    <col min="15375" max="15375" width="13.6640625" customWidth="1"/>
    <col min="15376" max="15376" width="17.5" customWidth="1"/>
    <col min="15377" max="15377" width="14" customWidth="1"/>
    <col min="15378" max="15378" width="10" customWidth="1"/>
    <col min="15379" max="15380" width="14" customWidth="1"/>
    <col min="15381" max="15381" width="7" customWidth="1"/>
    <col min="15382" max="15382" width="8.5" customWidth="1"/>
    <col min="15383" max="15383" width="5.33203125" customWidth="1"/>
    <col min="15384" max="15384" width="74.6640625" customWidth="1"/>
    <col min="15385" max="15386" width="17.5" customWidth="1"/>
    <col min="15387" max="15387" width="23.33203125" customWidth="1"/>
    <col min="15388" max="15389" width="10.5" customWidth="1"/>
    <col min="15390" max="15390" width="29.1640625" customWidth="1"/>
    <col min="15391" max="15391" width="17.33203125" customWidth="1"/>
    <col min="15392" max="15616" width="10.6640625" customWidth="1"/>
    <col min="15617" max="15617" width="9" customWidth="1"/>
    <col min="15618" max="15618" width="1.5" customWidth="1"/>
    <col min="15619" max="15619" width="10.1640625" customWidth="1"/>
    <col min="15620" max="15620" width="0.33203125" customWidth="1"/>
    <col min="15621" max="15621" width="8" customWidth="1"/>
    <col min="15622" max="15622" width="9.1640625" customWidth="1"/>
    <col min="15623" max="15623" width="17.5" customWidth="1"/>
    <col min="15624" max="15624" width="29.1640625" customWidth="1"/>
    <col min="15625" max="15625" width="8.6640625" customWidth="1"/>
    <col min="15626" max="15626" width="10.6640625" customWidth="1"/>
    <col min="15627" max="15627" width="9" customWidth="1"/>
    <col min="15628" max="15628" width="13" customWidth="1"/>
    <col min="15629" max="15629" width="5.1640625" customWidth="1"/>
    <col min="15630" max="15630" width="7.83203125" customWidth="1"/>
    <col min="15631" max="15631" width="13.6640625" customWidth="1"/>
    <col min="15632" max="15632" width="17.5" customWidth="1"/>
    <col min="15633" max="15633" width="14" customWidth="1"/>
    <col min="15634" max="15634" width="10" customWidth="1"/>
    <col min="15635" max="15636" width="14" customWidth="1"/>
    <col min="15637" max="15637" width="7" customWidth="1"/>
    <col min="15638" max="15638" width="8.5" customWidth="1"/>
    <col min="15639" max="15639" width="5.33203125" customWidth="1"/>
    <col min="15640" max="15640" width="74.6640625" customWidth="1"/>
    <col min="15641" max="15642" width="17.5" customWidth="1"/>
    <col min="15643" max="15643" width="23.33203125" customWidth="1"/>
    <col min="15644" max="15645" width="10.5" customWidth="1"/>
    <col min="15646" max="15646" width="29.1640625" customWidth="1"/>
    <col min="15647" max="15647" width="17.33203125" customWidth="1"/>
    <col min="15648" max="15872" width="10.6640625" customWidth="1"/>
    <col min="15873" max="15873" width="9" customWidth="1"/>
    <col min="15874" max="15874" width="1.5" customWidth="1"/>
    <col min="15875" max="15875" width="10.1640625" customWidth="1"/>
    <col min="15876" max="15876" width="0.33203125" customWidth="1"/>
    <col min="15877" max="15877" width="8" customWidth="1"/>
    <col min="15878" max="15878" width="9.1640625" customWidth="1"/>
    <col min="15879" max="15879" width="17.5" customWidth="1"/>
    <col min="15880" max="15880" width="29.1640625" customWidth="1"/>
    <col min="15881" max="15881" width="8.6640625" customWidth="1"/>
    <col min="15882" max="15882" width="10.6640625" customWidth="1"/>
    <col min="15883" max="15883" width="9" customWidth="1"/>
    <col min="15884" max="15884" width="13" customWidth="1"/>
    <col min="15885" max="15885" width="5.1640625" customWidth="1"/>
    <col min="15886" max="15886" width="7.83203125" customWidth="1"/>
    <col min="15887" max="15887" width="13.6640625" customWidth="1"/>
    <col min="15888" max="15888" width="17.5" customWidth="1"/>
    <col min="15889" max="15889" width="14" customWidth="1"/>
    <col min="15890" max="15890" width="10" customWidth="1"/>
    <col min="15891" max="15892" width="14" customWidth="1"/>
    <col min="15893" max="15893" width="7" customWidth="1"/>
    <col min="15894" max="15894" width="8.5" customWidth="1"/>
    <col min="15895" max="15895" width="5.33203125" customWidth="1"/>
    <col min="15896" max="15896" width="74.6640625" customWidth="1"/>
    <col min="15897" max="15898" width="17.5" customWidth="1"/>
    <col min="15899" max="15899" width="23.33203125" customWidth="1"/>
    <col min="15900" max="15901" width="10.5" customWidth="1"/>
    <col min="15902" max="15902" width="29.1640625" customWidth="1"/>
    <col min="15903" max="15903" width="17.33203125" customWidth="1"/>
    <col min="15904" max="16128" width="10.6640625" customWidth="1"/>
    <col min="16129" max="16129" width="9" customWidth="1"/>
    <col min="16130" max="16130" width="1.5" customWidth="1"/>
    <col min="16131" max="16131" width="10.1640625" customWidth="1"/>
    <col min="16132" max="16132" width="0.33203125" customWidth="1"/>
    <col min="16133" max="16133" width="8" customWidth="1"/>
    <col min="16134" max="16134" width="9.1640625" customWidth="1"/>
    <col min="16135" max="16135" width="17.5" customWidth="1"/>
    <col min="16136" max="16136" width="29.1640625" customWidth="1"/>
    <col min="16137" max="16137" width="8.6640625" customWidth="1"/>
    <col min="16138" max="16138" width="10.6640625" customWidth="1"/>
    <col min="16139" max="16139" width="9" customWidth="1"/>
    <col min="16140" max="16140" width="13" customWidth="1"/>
    <col min="16141" max="16141" width="5.1640625" customWidth="1"/>
    <col min="16142" max="16142" width="7.83203125" customWidth="1"/>
    <col min="16143" max="16143" width="13.6640625" customWidth="1"/>
    <col min="16144" max="16144" width="17.5" customWidth="1"/>
    <col min="16145" max="16145" width="14" customWidth="1"/>
    <col min="16146" max="16146" width="10" customWidth="1"/>
    <col min="16147" max="16148" width="14" customWidth="1"/>
    <col min="16149" max="16149" width="7" customWidth="1"/>
    <col min="16150" max="16150" width="8.5" customWidth="1"/>
    <col min="16151" max="16151" width="5.33203125" customWidth="1"/>
    <col min="16152" max="16152" width="74.6640625" customWidth="1"/>
    <col min="16153" max="16154" width="17.5" customWidth="1"/>
    <col min="16155" max="16155" width="23.33203125" customWidth="1"/>
    <col min="16156" max="16157" width="10.5" customWidth="1"/>
    <col min="16158" max="16158" width="29.1640625" customWidth="1"/>
    <col min="16159" max="16159" width="17.33203125" customWidth="1"/>
    <col min="16160" max="16384" width="10.6640625" customWidth="1"/>
  </cols>
  <sheetData>
    <row r="1" spans="1:31" ht="9.9499999999999993" customHeight="1" x14ac:dyDescent="0.2"/>
    <row r="2" spans="1:31" ht="33.75" customHeight="1" x14ac:dyDescent="0.2">
      <c r="A2" s="524" t="s">
        <v>1127</v>
      </c>
      <c r="B2" s="655" t="s">
        <v>1128</v>
      </c>
      <c r="C2" s="655"/>
      <c r="D2" s="655" t="s">
        <v>1129</v>
      </c>
      <c r="E2" s="655"/>
      <c r="F2" s="655"/>
      <c r="G2" s="524" t="s">
        <v>1130</v>
      </c>
      <c r="H2" s="524" t="s">
        <v>1131</v>
      </c>
      <c r="I2" s="524" t="s">
        <v>1132</v>
      </c>
      <c r="J2" s="524" t="s">
        <v>1133</v>
      </c>
      <c r="K2" s="524" t="s">
        <v>1134</v>
      </c>
      <c r="L2" s="524" t="s">
        <v>1135</v>
      </c>
      <c r="M2" s="524" t="s">
        <v>1136</v>
      </c>
      <c r="N2" s="523" t="s">
        <v>1137</v>
      </c>
      <c r="O2" s="524" t="s">
        <v>1138</v>
      </c>
      <c r="P2" s="524" t="s">
        <v>1139</v>
      </c>
      <c r="Q2" s="524" t="s">
        <v>1140</v>
      </c>
      <c r="R2" s="524" t="s">
        <v>1141</v>
      </c>
      <c r="S2" s="524" t="s">
        <v>1142</v>
      </c>
      <c r="T2" s="524" t="s">
        <v>1143</v>
      </c>
      <c r="U2" s="524" t="s">
        <v>1144</v>
      </c>
      <c r="V2" s="524" t="s">
        <v>1145</v>
      </c>
      <c r="W2" s="524" t="s">
        <v>1146</v>
      </c>
      <c r="X2" s="524" t="s">
        <v>1147</v>
      </c>
      <c r="Y2" s="524" t="s">
        <v>1148</v>
      </c>
      <c r="Z2" s="524" t="s">
        <v>1149</v>
      </c>
      <c r="AA2" s="524" t="s">
        <v>1150</v>
      </c>
      <c r="AB2" s="524" t="s">
        <v>1151</v>
      </c>
      <c r="AC2" s="524" t="s">
        <v>1152</v>
      </c>
      <c r="AD2" s="524" t="s">
        <v>1153</v>
      </c>
      <c r="AE2" s="524" t="s">
        <v>1154</v>
      </c>
    </row>
    <row r="3" spans="1:31" ht="60" customHeight="1" x14ac:dyDescent="0.2">
      <c r="A3" s="513"/>
      <c r="B3" s="654" t="s">
        <v>1167</v>
      </c>
      <c r="C3" s="654"/>
      <c r="D3" s="654" t="s">
        <v>0</v>
      </c>
      <c r="E3" s="654"/>
      <c r="F3" s="654"/>
      <c r="G3" s="514" t="s">
        <v>1</v>
      </c>
      <c r="H3" s="520" t="s">
        <v>1168</v>
      </c>
      <c r="I3" s="521" t="s">
        <v>2</v>
      </c>
      <c r="J3" s="515" t="s">
        <v>817</v>
      </c>
      <c r="K3" s="522">
        <v>25.96</v>
      </c>
      <c r="L3" s="516">
        <v>33.770000000000003</v>
      </c>
      <c r="M3" s="515" t="s">
        <v>1155</v>
      </c>
      <c r="N3" s="514"/>
      <c r="O3" s="515" t="s">
        <v>1169</v>
      </c>
      <c r="P3" s="515" t="s">
        <v>1170</v>
      </c>
      <c r="Q3" s="515" t="s">
        <v>1156</v>
      </c>
      <c r="R3" s="515" t="s">
        <v>1157</v>
      </c>
      <c r="S3" s="514"/>
      <c r="T3" s="514" t="s">
        <v>1158</v>
      </c>
      <c r="U3" s="515" t="s">
        <v>1159</v>
      </c>
      <c r="V3" s="515" t="s">
        <v>1160</v>
      </c>
      <c r="W3" s="515" t="s">
        <v>1161</v>
      </c>
      <c r="X3" s="514" t="s">
        <v>1171</v>
      </c>
      <c r="Y3" s="514" t="s">
        <v>1172</v>
      </c>
      <c r="Z3" s="514" t="s">
        <v>1173</v>
      </c>
      <c r="AA3" s="514" t="s">
        <v>1162</v>
      </c>
      <c r="AB3" s="514" t="s">
        <v>1163</v>
      </c>
      <c r="AC3" s="514" t="s">
        <v>1164</v>
      </c>
      <c r="AD3" s="514" t="s">
        <v>1165</v>
      </c>
      <c r="AE3" s="514" t="s">
        <v>1166</v>
      </c>
    </row>
    <row r="4" spans="1:31" ht="60" customHeight="1" x14ac:dyDescent="0.2">
      <c r="A4" s="513"/>
      <c r="B4" s="654" t="s">
        <v>1174</v>
      </c>
      <c r="C4" s="654"/>
      <c r="D4" s="654" t="s">
        <v>0</v>
      </c>
      <c r="E4" s="654"/>
      <c r="F4" s="654"/>
      <c r="G4" s="514" t="s">
        <v>1</v>
      </c>
      <c r="H4" s="520" t="s">
        <v>1175</v>
      </c>
      <c r="I4" s="521" t="s">
        <v>3</v>
      </c>
      <c r="J4" s="515" t="s">
        <v>817</v>
      </c>
      <c r="K4" s="522">
        <v>25.96</v>
      </c>
      <c r="L4" s="516">
        <v>33.770000000000003</v>
      </c>
      <c r="M4" s="515" t="s">
        <v>1155</v>
      </c>
      <c r="N4" s="514"/>
      <c r="O4" s="515" t="s">
        <v>1176</v>
      </c>
      <c r="P4" s="515" t="s">
        <v>1177</v>
      </c>
      <c r="Q4" s="515" t="s">
        <v>1156</v>
      </c>
      <c r="R4" s="515" t="s">
        <v>1157</v>
      </c>
      <c r="S4" s="514"/>
      <c r="T4" s="514" t="s">
        <v>1158</v>
      </c>
      <c r="U4" s="515" t="s">
        <v>1159</v>
      </c>
      <c r="V4" s="515" t="s">
        <v>1160</v>
      </c>
      <c r="W4" s="515" t="s">
        <v>1161</v>
      </c>
      <c r="X4" s="514" t="s">
        <v>1178</v>
      </c>
      <c r="Y4" s="514" t="s">
        <v>1179</v>
      </c>
      <c r="Z4" s="514" t="s">
        <v>1180</v>
      </c>
      <c r="AA4" s="514" t="s">
        <v>1162</v>
      </c>
      <c r="AB4" s="514" t="s">
        <v>1163</v>
      </c>
      <c r="AC4" s="514" t="s">
        <v>1164</v>
      </c>
      <c r="AD4" s="514" t="s">
        <v>1165</v>
      </c>
      <c r="AE4" s="514" t="s">
        <v>1166</v>
      </c>
    </row>
    <row r="5" spans="1:31" ht="60" customHeight="1" x14ac:dyDescent="0.2">
      <c r="A5" s="513"/>
      <c r="B5" s="654" t="s">
        <v>1181</v>
      </c>
      <c r="C5" s="654"/>
      <c r="D5" s="654" t="s">
        <v>0</v>
      </c>
      <c r="E5" s="654"/>
      <c r="F5" s="654"/>
      <c r="G5" s="514" t="s">
        <v>1</v>
      </c>
      <c r="H5" s="520" t="s">
        <v>1182</v>
      </c>
      <c r="I5" s="521" t="s">
        <v>4</v>
      </c>
      <c r="J5" s="515" t="s">
        <v>817</v>
      </c>
      <c r="K5" s="522">
        <v>25.96</v>
      </c>
      <c r="L5" s="516">
        <v>33.770000000000003</v>
      </c>
      <c r="M5" s="515" t="s">
        <v>1155</v>
      </c>
      <c r="N5" s="514"/>
      <c r="O5" s="515" t="s">
        <v>1183</v>
      </c>
      <c r="P5" s="515" t="s">
        <v>1184</v>
      </c>
      <c r="Q5" s="515" t="s">
        <v>1156</v>
      </c>
      <c r="R5" s="515" t="s">
        <v>1157</v>
      </c>
      <c r="S5" s="514"/>
      <c r="T5" s="514" t="s">
        <v>1158</v>
      </c>
      <c r="U5" s="515" t="s">
        <v>1159</v>
      </c>
      <c r="V5" s="515" t="s">
        <v>1160</v>
      </c>
      <c r="W5" s="515" t="s">
        <v>1161</v>
      </c>
      <c r="X5" s="514" t="s">
        <v>1185</v>
      </c>
      <c r="Y5" s="514" t="s">
        <v>1186</v>
      </c>
      <c r="Z5" s="514" t="s">
        <v>1187</v>
      </c>
      <c r="AA5" s="514" t="s">
        <v>1162</v>
      </c>
      <c r="AB5" s="514" t="s">
        <v>1163</v>
      </c>
      <c r="AC5" s="514" t="s">
        <v>1164</v>
      </c>
      <c r="AD5" s="514" t="s">
        <v>1165</v>
      </c>
      <c r="AE5" s="514" t="s">
        <v>1166</v>
      </c>
    </row>
    <row r="6" spans="1:31" ht="60" customHeight="1" x14ac:dyDescent="0.2">
      <c r="A6" s="513"/>
      <c r="B6" s="654" t="s">
        <v>1188</v>
      </c>
      <c r="C6" s="654"/>
      <c r="D6" s="654" t="s">
        <v>0</v>
      </c>
      <c r="E6" s="654"/>
      <c r="F6" s="654"/>
      <c r="G6" s="514" t="s">
        <v>778</v>
      </c>
      <c r="H6" s="520" t="s">
        <v>1189</v>
      </c>
      <c r="I6" s="521" t="s">
        <v>779</v>
      </c>
      <c r="J6" s="515" t="s">
        <v>817</v>
      </c>
      <c r="K6" s="522">
        <v>22.33</v>
      </c>
      <c r="L6" s="516">
        <v>29.04</v>
      </c>
      <c r="M6" s="515" t="s">
        <v>1155</v>
      </c>
      <c r="N6" s="514"/>
      <c r="O6" s="515" t="s">
        <v>1190</v>
      </c>
      <c r="P6" s="515" t="s">
        <v>1191</v>
      </c>
      <c r="Q6" s="515" t="s">
        <v>1156</v>
      </c>
      <c r="R6" s="515" t="s">
        <v>1157</v>
      </c>
      <c r="S6" s="514" t="s">
        <v>1192</v>
      </c>
      <c r="T6" s="514" t="s">
        <v>1193</v>
      </c>
      <c r="U6" s="515" t="s">
        <v>1194</v>
      </c>
      <c r="V6" s="515" t="s">
        <v>1195</v>
      </c>
      <c r="W6" s="515" t="s">
        <v>1196</v>
      </c>
      <c r="X6" s="514" t="s">
        <v>1197</v>
      </c>
      <c r="Y6" s="514" t="s">
        <v>1198</v>
      </c>
      <c r="Z6" s="514" t="s">
        <v>1199</v>
      </c>
      <c r="AA6" s="514" t="s">
        <v>1200</v>
      </c>
      <c r="AB6" s="514" t="s">
        <v>1201</v>
      </c>
      <c r="AC6" s="514" t="s">
        <v>1202</v>
      </c>
      <c r="AD6" s="514" t="s">
        <v>1203</v>
      </c>
      <c r="AE6" s="514" t="s">
        <v>1166</v>
      </c>
    </row>
    <row r="7" spans="1:31" ht="60" customHeight="1" x14ac:dyDescent="0.2">
      <c r="A7" s="513"/>
      <c r="B7" s="654" t="s">
        <v>1204</v>
      </c>
      <c r="C7" s="654"/>
      <c r="D7" s="654" t="s">
        <v>0</v>
      </c>
      <c r="E7" s="654"/>
      <c r="F7" s="654"/>
      <c r="G7" s="514" t="s">
        <v>778</v>
      </c>
      <c r="H7" s="520" t="s">
        <v>1205</v>
      </c>
      <c r="I7" s="521" t="s">
        <v>780</v>
      </c>
      <c r="J7" s="515" t="s">
        <v>817</v>
      </c>
      <c r="K7" s="522">
        <v>22.33</v>
      </c>
      <c r="L7" s="516">
        <v>29.04</v>
      </c>
      <c r="M7" s="515" t="s">
        <v>1155</v>
      </c>
      <c r="N7" s="514"/>
      <c r="O7" s="515" t="s">
        <v>1206</v>
      </c>
      <c r="P7" s="515" t="s">
        <v>1207</v>
      </c>
      <c r="Q7" s="515" t="s">
        <v>1156</v>
      </c>
      <c r="R7" s="515" t="s">
        <v>1157</v>
      </c>
      <c r="S7" s="514" t="s">
        <v>1192</v>
      </c>
      <c r="T7" s="514" t="s">
        <v>1193</v>
      </c>
      <c r="U7" s="515" t="s">
        <v>1194</v>
      </c>
      <c r="V7" s="515" t="s">
        <v>1195</v>
      </c>
      <c r="W7" s="515" t="s">
        <v>1196</v>
      </c>
      <c r="X7" s="514" t="s">
        <v>1208</v>
      </c>
      <c r="Y7" s="514" t="s">
        <v>1209</v>
      </c>
      <c r="Z7" s="514" t="s">
        <v>1210</v>
      </c>
      <c r="AA7" s="514" t="s">
        <v>1200</v>
      </c>
      <c r="AB7" s="514" t="s">
        <v>1201</v>
      </c>
      <c r="AC7" s="514" t="s">
        <v>1202</v>
      </c>
      <c r="AD7" s="514" t="s">
        <v>1203</v>
      </c>
      <c r="AE7" s="514" t="s">
        <v>1166</v>
      </c>
    </row>
    <row r="8" spans="1:31" ht="60" customHeight="1" x14ac:dyDescent="0.2">
      <c r="A8" s="513"/>
      <c r="B8" s="654" t="s">
        <v>1211</v>
      </c>
      <c r="C8" s="654"/>
      <c r="D8" s="654" t="s">
        <v>0</v>
      </c>
      <c r="E8" s="654"/>
      <c r="F8" s="654"/>
      <c r="G8" s="514" t="s">
        <v>778</v>
      </c>
      <c r="H8" s="520" t="s">
        <v>1212</v>
      </c>
      <c r="I8" s="521" t="s">
        <v>781</v>
      </c>
      <c r="J8" s="515" t="s">
        <v>817</v>
      </c>
      <c r="K8" s="522">
        <v>22.33</v>
      </c>
      <c r="L8" s="516">
        <v>29.04</v>
      </c>
      <c r="M8" s="515" t="s">
        <v>1155</v>
      </c>
      <c r="N8" s="514"/>
      <c r="O8" s="515" t="s">
        <v>1213</v>
      </c>
      <c r="P8" s="515" t="s">
        <v>1214</v>
      </c>
      <c r="Q8" s="515" t="s">
        <v>1156</v>
      </c>
      <c r="R8" s="515" t="s">
        <v>1157</v>
      </c>
      <c r="S8" s="514" t="s">
        <v>1192</v>
      </c>
      <c r="T8" s="514" t="s">
        <v>1193</v>
      </c>
      <c r="U8" s="515" t="s">
        <v>1194</v>
      </c>
      <c r="V8" s="515" t="s">
        <v>1195</v>
      </c>
      <c r="W8" s="515" t="s">
        <v>1196</v>
      </c>
      <c r="X8" s="514" t="s">
        <v>1215</v>
      </c>
      <c r="Y8" s="514" t="s">
        <v>1216</v>
      </c>
      <c r="Z8" s="514" t="s">
        <v>1217</v>
      </c>
      <c r="AA8" s="514" t="s">
        <v>1200</v>
      </c>
      <c r="AB8" s="514" t="s">
        <v>1201</v>
      </c>
      <c r="AC8" s="514" t="s">
        <v>1202</v>
      </c>
      <c r="AD8" s="514" t="s">
        <v>1203</v>
      </c>
      <c r="AE8" s="514" t="s">
        <v>1166</v>
      </c>
    </row>
    <row r="9" spans="1:31" ht="60" customHeight="1" x14ac:dyDescent="0.2">
      <c r="A9" s="513"/>
      <c r="B9" s="654" t="s">
        <v>1218</v>
      </c>
      <c r="C9" s="654"/>
      <c r="D9" s="654" t="s">
        <v>0</v>
      </c>
      <c r="E9" s="654"/>
      <c r="F9" s="654"/>
      <c r="G9" s="514" t="s">
        <v>778</v>
      </c>
      <c r="H9" s="520" t="s">
        <v>1219</v>
      </c>
      <c r="I9" s="521" t="s">
        <v>782</v>
      </c>
      <c r="J9" s="515" t="s">
        <v>817</v>
      </c>
      <c r="K9" s="522">
        <v>22.33</v>
      </c>
      <c r="L9" s="516">
        <v>29.04</v>
      </c>
      <c r="M9" s="515" t="s">
        <v>1155</v>
      </c>
      <c r="N9" s="514"/>
      <c r="O9" s="515" t="s">
        <v>1220</v>
      </c>
      <c r="P9" s="515" t="s">
        <v>1221</v>
      </c>
      <c r="Q9" s="515" t="s">
        <v>1156</v>
      </c>
      <c r="R9" s="515" t="s">
        <v>1157</v>
      </c>
      <c r="S9" s="514" t="s">
        <v>1192</v>
      </c>
      <c r="T9" s="514" t="s">
        <v>1193</v>
      </c>
      <c r="U9" s="515" t="s">
        <v>1194</v>
      </c>
      <c r="V9" s="515" t="s">
        <v>1195</v>
      </c>
      <c r="W9" s="515" t="s">
        <v>1196</v>
      </c>
      <c r="X9" s="514" t="s">
        <v>1222</v>
      </c>
      <c r="Y9" s="514" t="s">
        <v>1223</v>
      </c>
      <c r="Z9" s="514" t="s">
        <v>1224</v>
      </c>
      <c r="AA9" s="514" t="s">
        <v>1200</v>
      </c>
      <c r="AB9" s="514" t="s">
        <v>1201</v>
      </c>
      <c r="AC9" s="514" t="s">
        <v>1202</v>
      </c>
      <c r="AD9" s="514" t="s">
        <v>1203</v>
      </c>
      <c r="AE9" s="514" t="s">
        <v>1166</v>
      </c>
    </row>
    <row r="10" spans="1:31" ht="60" customHeight="1" x14ac:dyDescent="0.2">
      <c r="A10" s="513"/>
      <c r="B10" s="654" t="s">
        <v>1225</v>
      </c>
      <c r="C10" s="654"/>
      <c r="D10" s="654" t="s">
        <v>0</v>
      </c>
      <c r="E10" s="654"/>
      <c r="F10" s="654"/>
      <c r="G10" s="514" t="s">
        <v>778</v>
      </c>
      <c r="H10" s="520" t="s">
        <v>1226</v>
      </c>
      <c r="I10" s="521" t="s">
        <v>783</v>
      </c>
      <c r="J10" s="515" t="s">
        <v>817</v>
      </c>
      <c r="K10" s="522">
        <v>22.33</v>
      </c>
      <c r="L10" s="516">
        <v>29.04</v>
      </c>
      <c r="M10" s="515" t="s">
        <v>1155</v>
      </c>
      <c r="N10" s="514"/>
      <c r="O10" s="515" t="s">
        <v>1227</v>
      </c>
      <c r="P10" s="515" t="s">
        <v>1228</v>
      </c>
      <c r="Q10" s="515" t="s">
        <v>1156</v>
      </c>
      <c r="R10" s="515" t="s">
        <v>1157</v>
      </c>
      <c r="S10" s="514" t="s">
        <v>1192</v>
      </c>
      <c r="T10" s="514" t="s">
        <v>1193</v>
      </c>
      <c r="U10" s="515" t="s">
        <v>1194</v>
      </c>
      <c r="V10" s="515" t="s">
        <v>1195</v>
      </c>
      <c r="W10" s="515" t="s">
        <v>1196</v>
      </c>
      <c r="X10" s="514" t="s">
        <v>1229</v>
      </c>
      <c r="Y10" s="514" t="s">
        <v>1230</v>
      </c>
      <c r="Z10" s="514" t="s">
        <v>1231</v>
      </c>
      <c r="AA10" s="514" t="s">
        <v>1200</v>
      </c>
      <c r="AB10" s="514" t="s">
        <v>1201</v>
      </c>
      <c r="AC10" s="514" t="s">
        <v>1202</v>
      </c>
      <c r="AD10" s="514" t="s">
        <v>1203</v>
      </c>
      <c r="AE10" s="514" t="s">
        <v>1166</v>
      </c>
    </row>
    <row r="11" spans="1:31" ht="60" customHeight="1" x14ac:dyDescent="0.2">
      <c r="A11" s="513"/>
      <c r="B11" s="654" t="s">
        <v>1232</v>
      </c>
      <c r="C11" s="654"/>
      <c r="D11" s="654" t="s">
        <v>0</v>
      </c>
      <c r="E11" s="654"/>
      <c r="F11" s="654"/>
      <c r="G11" s="514" t="s">
        <v>778</v>
      </c>
      <c r="H11" s="520" t="s">
        <v>1233</v>
      </c>
      <c r="I11" s="521" t="s">
        <v>784</v>
      </c>
      <c r="J11" s="515" t="s">
        <v>817</v>
      </c>
      <c r="K11" s="522">
        <v>22.33</v>
      </c>
      <c r="L11" s="516">
        <v>29.04</v>
      </c>
      <c r="M11" s="515" t="s">
        <v>1155</v>
      </c>
      <c r="N11" s="514"/>
      <c r="O11" s="515" t="s">
        <v>1234</v>
      </c>
      <c r="P11" s="515" t="s">
        <v>1235</v>
      </c>
      <c r="Q11" s="515" t="s">
        <v>1156</v>
      </c>
      <c r="R11" s="515" t="s">
        <v>1157</v>
      </c>
      <c r="S11" s="514" t="s">
        <v>1192</v>
      </c>
      <c r="T11" s="514" t="s">
        <v>1193</v>
      </c>
      <c r="U11" s="515" t="s">
        <v>1194</v>
      </c>
      <c r="V11" s="515" t="s">
        <v>1195</v>
      </c>
      <c r="W11" s="515" t="s">
        <v>1196</v>
      </c>
      <c r="X11" s="514" t="s">
        <v>1236</v>
      </c>
      <c r="Y11" s="514" t="s">
        <v>1237</v>
      </c>
      <c r="Z11" s="514" t="s">
        <v>1238</v>
      </c>
      <c r="AA11" s="514" t="s">
        <v>1200</v>
      </c>
      <c r="AB11" s="514" t="s">
        <v>1201</v>
      </c>
      <c r="AC11" s="514" t="s">
        <v>1202</v>
      </c>
      <c r="AD11" s="514" t="s">
        <v>1203</v>
      </c>
      <c r="AE11" s="514" t="s">
        <v>1166</v>
      </c>
    </row>
    <row r="12" spans="1:31" ht="60" customHeight="1" x14ac:dyDescent="0.2">
      <c r="A12" s="513"/>
      <c r="B12" s="654" t="s">
        <v>1239</v>
      </c>
      <c r="C12" s="654"/>
      <c r="D12" s="654" t="s">
        <v>0</v>
      </c>
      <c r="E12" s="654"/>
      <c r="F12" s="654"/>
      <c r="G12" s="514" t="s">
        <v>890</v>
      </c>
      <c r="H12" s="520" t="s">
        <v>1240</v>
      </c>
      <c r="I12" s="521" t="s">
        <v>892</v>
      </c>
      <c r="J12" s="515" t="s">
        <v>817</v>
      </c>
      <c r="K12" s="522">
        <v>23.32</v>
      </c>
      <c r="L12" s="516">
        <v>30.36</v>
      </c>
      <c r="M12" s="515" t="s">
        <v>1155</v>
      </c>
      <c r="N12" s="514"/>
      <c r="O12" s="515" t="s">
        <v>1241</v>
      </c>
      <c r="P12" s="515" t="s">
        <v>1242</v>
      </c>
      <c r="Q12" s="515" t="s">
        <v>1156</v>
      </c>
      <c r="R12" s="515" t="s">
        <v>1157</v>
      </c>
      <c r="S12" s="514"/>
      <c r="T12" s="514" t="s">
        <v>1243</v>
      </c>
      <c r="U12" s="515" t="s">
        <v>1194</v>
      </c>
      <c r="V12" s="515" t="s">
        <v>1195</v>
      </c>
      <c r="W12" s="515" t="s">
        <v>1196</v>
      </c>
      <c r="X12" s="514" t="s">
        <v>1244</v>
      </c>
      <c r="Y12" s="514" t="s">
        <v>1245</v>
      </c>
      <c r="Z12" s="514" t="s">
        <v>1246</v>
      </c>
      <c r="AA12" s="514" t="s">
        <v>1247</v>
      </c>
      <c r="AB12" s="514" t="s">
        <v>1248</v>
      </c>
      <c r="AC12" s="514" t="s">
        <v>1249</v>
      </c>
      <c r="AD12" s="514" t="s">
        <v>1250</v>
      </c>
      <c r="AE12" s="514" t="s">
        <v>1166</v>
      </c>
    </row>
    <row r="13" spans="1:31" ht="60" customHeight="1" x14ac:dyDescent="0.2">
      <c r="A13" s="513"/>
      <c r="B13" s="654" t="s">
        <v>1251</v>
      </c>
      <c r="C13" s="654"/>
      <c r="D13" s="654" t="s">
        <v>0</v>
      </c>
      <c r="E13" s="654"/>
      <c r="F13" s="654"/>
      <c r="G13" s="514" t="s">
        <v>890</v>
      </c>
      <c r="H13" s="520" t="s">
        <v>1252</v>
      </c>
      <c r="I13" s="521" t="s">
        <v>896</v>
      </c>
      <c r="J13" s="515" t="s">
        <v>817</v>
      </c>
      <c r="K13" s="522">
        <v>23.32</v>
      </c>
      <c r="L13" s="516">
        <v>30.36</v>
      </c>
      <c r="M13" s="515" t="s">
        <v>1155</v>
      </c>
      <c r="N13" s="514"/>
      <c r="O13" s="515" t="s">
        <v>1253</v>
      </c>
      <c r="P13" s="515" t="s">
        <v>1254</v>
      </c>
      <c r="Q13" s="515" t="s">
        <v>1156</v>
      </c>
      <c r="R13" s="515" t="s">
        <v>1157</v>
      </c>
      <c r="S13" s="514"/>
      <c r="T13" s="514" t="s">
        <v>1243</v>
      </c>
      <c r="U13" s="515" t="s">
        <v>1194</v>
      </c>
      <c r="V13" s="515" t="s">
        <v>1195</v>
      </c>
      <c r="W13" s="515" t="s">
        <v>1196</v>
      </c>
      <c r="X13" s="514" t="s">
        <v>1255</v>
      </c>
      <c r="Y13" s="514" t="s">
        <v>1256</v>
      </c>
      <c r="Z13" s="514" t="s">
        <v>1257</v>
      </c>
      <c r="AA13" s="514" t="s">
        <v>1247</v>
      </c>
      <c r="AB13" s="514" t="s">
        <v>1248</v>
      </c>
      <c r="AC13" s="514" t="s">
        <v>1249</v>
      </c>
      <c r="AD13" s="514" t="s">
        <v>1250</v>
      </c>
      <c r="AE13" s="514" t="s">
        <v>1166</v>
      </c>
    </row>
    <row r="14" spans="1:31" ht="60" customHeight="1" x14ac:dyDescent="0.2">
      <c r="A14" s="513"/>
      <c r="B14" s="654" t="s">
        <v>1258</v>
      </c>
      <c r="C14" s="654"/>
      <c r="D14" s="654" t="s">
        <v>0</v>
      </c>
      <c r="E14" s="654"/>
      <c r="F14" s="654"/>
      <c r="G14" s="514" t="s">
        <v>890</v>
      </c>
      <c r="H14" s="520" t="s">
        <v>1259</v>
      </c>
      <c r="I14" s="521" t="s">
        <v>894</v>
      </c>
      <c r="J14" s="515" t="s">
        <v>817</v>
      </c>
      <c r="K14" s="522">
        <v>23.32</v>
      </c>
      <c r="L14" s="516">
        <v>30.36</v>
      </c>
      <c r="M14" s="515" t="s">
        <v>1155</v>
      </c>
      <c r="N14" s="514"/>
      <c r="O14" s="515" t="s">
        <v>1260</v>
      </c>
      <c r="P14" s="515" t="s">
        <v>1261</v>
      </c>
      <c r="Q14" s="515" t="s">
        <v>1156</v>
      </c>
      <c r="R14" s="515" t="s">
        <v>1157</v>
      </c>
      <c r="S14" s="514"/>
      <c r="T14" s="514" t="s">
        <v>1262</v>
      </c>
      <c r="U14" s="515" t="s">
        <v>1194</v>
      </c>
      <c r="V14" s="515" t="s">
        <v>1195</v>
      </c>
      <c r="W14" s="515" t="s">
        <v>1196</v>
      </c>
      <c r="X14" s="514" t="s">
        <v>1263</v>
      </c>
      <c r="Y14" s="514" t="s">
        <v>1264</v>
      </c>
      <c r="Z14" s="514" t="s">
        <v>1265</v>
      </c>
      <c r="AA14" s="514" t="s">
        <v>1247</v>
      </c>
      <c r="AB14" s="514" t="s">
        <v>1248</v>
      </c>
      <c r="AC14" s="514" t="s">
        <v>1249</v>
      </c>
      <c r="AD14" s="514" t="s">
        <v>1250</v>
      </c>
      <c r="AE14" s="514" t="s">
        <v>1166</v>
      </c>
    </row>
    <row r="15" spans="1:31" ht="60" customHeight="1" x14ac:dyDescent="0.2">
      <c r="A15" s="513"/>
      <c r="B15" s="654" t="s">
        <v>1266</v>
      </c>
      <c r="C15" s="654"/>
      <c r="D15" s="654" t="s">
        <v>0</v>
      </c>
      <c r="E15" s="654"/>
      <c r="F15" s="654"/>
      <c r="G15" s="514" t="s">
        <v>890</v>
      </c>
      <c r="H15" s="520" t="s">
        <v>1267</v>
      </c>
      <c r="I15" s="521" t="s">
        <v>898</v>
      </c>
      <c r="J15" s="515" t="s">
        <v>817</v>
      </c>
      <c r="K15" s="522">
        <v>23.32</v>
      </c>
      <c r="L15" s="516">
        <v>30.36</v>
      </c>
      <c r="M15" s="515" t="s">
        <v>1155</v>
      </c>
      <c r="N15" s="514"/>
      <c r="O15" s="515" t="s">
        <v>1268</v>
      </c>
      <c r="P15" s="515" t="s">
        <v>1269</v>
      </c>
      <c r="Q15" s="515" t="s">
        <v>1156</v>
      </c>
      <c r="R15" s="515" t="s">
        <v>1157</v>
      </c>
      <c r="S15" s="514"/>
      <c r="T15" s="514" t="s">
        <v>1270</v>
      </c>
      <c r="U15" s="515" t="s">
        <v>1194</v>
      </c>
      <c r="V15" s="515" t="s">
        <v>1195</v>
      </c>
      <c r="W15" s="515" t="s">
        <v>1196</v>
      </c>
      <c r="X15" s="514" t="s">
        <v>1271</v>
      </c>
      <c r="Y15" s="514" t="s">
        <v>1272</v>
      </c>
      <c r="Z15" s="514" t="s">
        <v>1273</v>
      </c>
      <c r="AA15" s="514" t="s">
        <v>1247</v>
      </c>
      <c r="AB15" s="514" t="s">
        <v>1248</v>
      </c>
      <c r="AC15" s="514" t="s">
        <v>1249</v>
      </c>
      <c r="AD15" s="514" t="s">
        <v>1250</v>
      </c>
      <c r="AE15" s="514" t="s">
        <v>1166</v>
      </c>
    </row>
    <row r="16" spans="1:31" ht="60" customHeight="1" x14ac:dyDescent="0.2">
      <c r="A16" s="513"/>
      <c r="B16" s="654" t="s">
        <v>1274</v>
      </c>
      <c r="C16" s="654"/>
      <c r="D16" s="654" t="s">
        <v>0</v>
      </c>
      <c r="E16" s="654"/>
      <c r="F16" s="654"/>
      <c r="G16" s="514" t="s">
        <v>5</v>
      </c>
      <c r="H16" s="520" t="s">
        <v>1275</v>
      </c>
      <c r="I16" s="521" t="s">
        <v>687</v>
      </c>
      <c r="J16" s="515" t="s">
        <v>817</v>
      </c>
      <c r="K16" s="522">
        <v>20.68</v>
      </c>
      <c r="L16" s="516">
        <v>26.84</v>
      </c>
      <c r="M16" s="515" t="s">
        <v>1155</v>
      </c>
      <c r="N16" s="514"/>
      <c r="O16" s="515" t="s">
        <v>1276</v>
      </c>
      <c r="P16" s="515" t="s">
        <v>1277</v>
      </c>
      <c r="Q16" s="515" t="s">
        <v>1278</v>
      </c>
      <c r="R16" s="515" t="s">
        <v>1157</v>
      </c>
      <c r="S16" s="514"/>
      <c r="T16" s="514" t="s">
        <v>1243</v>
      </c>
      <c r="U16" s="515" t="s">
        <v>1279</v>
      </c>
      <c r="V16" s="515" t="s">
        <v>1279</v>
      </c>
      <c r="W16" s="515" t="s">
        <v>1196</v>
      </c>
      <c r="X16" s="514" t="s">
        <v>1280</v>
      </c>
      <c r="Y16" s="514" t="s">
        <v>1281</v>
      </c>
      <c r="Z16" s="514" t="s">
        <v>1282</v>
      </c>
      <c r="AA16" s="514" t="s">
        <v>1283</v>
      </c>
      <c r="AB16" s="514" t="s">
        <v>1284</v>
      </c>
      <c r="AC16" s="514" t="s">
        <v>1285</v>
      </c>
      <c r="AD16" s="514" t="s">
        <v>1286</v>
      </c>
      <c r="AE16" s="514" t="s">
        <v>1166</v>
      </c>
    </row>
    <row r="17" spans="1:31" ht="60" customHeight="1" x14ac:dyDescent="0.2">
      <c r="A17" s="513"/>
      <c r="B17" s="654" t="s">
        <v>1287</v>
      </c>
      <c r="C17" s="654"/>
      <c r="D17" s="654" t="s">
        <v>0</v>
      </c>
      <c r="E17" s="654"/>
      <c r="F17" s="654"/>
      <c r="G17" s="514" t="s">
        <v>5</v>
      </c>
      <c r="H17" s="520" t="s">
        <v>1288</v>
      </c>
      <c r="I17" s="521" t="s">
        <v>6</v>
      </c>
      <c r="J17" s="515" t="s">
        <v>817</v>
      </c>
      <c r="K17" s="522">
        <v>20.68</v>
      </c>
      <c r="L17" s="516">
        <v>26.84</v>
      </c>
      <c r="M17" s="515" t="s">
        <v>1155</v>
      </c>
      <c r="N17" s="514"/>
      <c r="O17" s="515" t="s">
        <v>1289</v>
      </c>
      <c r="P17" s="515" t="s">
        <v>1290</v>
      </c>
      <c r="Q17" s="515" t="s">
        <v>1278</v>
      </c>
      <c r="R17" s="515" t="s">
        <v>1157</v>
      </c>
      <c r="S17" s="514"/>
      <c r="T17" s="514" t="s">
        <v>1243</v>
      </c>
      <c r="U17" s="515" t="s">
        <v>1279</v>
      </c>
      <c r="V17" s="515" t="s">
        <v>1279</v>
      </c>
      <c r="W17" s="515" t="s">
        <v>1196</v>
      </c>
      <c r="X17" s="514" t="s">
        <v>1291</v>
      </c>
      <c r="Y17" s="514" t="s">
        <v>1292</v>
      </c>
      <c r="Z17" s="514" t="s">
        <v>1293</v>
      </c>
      <c r="AA17" s="514" t="s">
        <v>1283</v>
      </c>
      <c r="AB17" s="514" t="s">
        <v>1284</v>
      </c>
      <c r="AC17" s="514" t="s">
        <v>1285</v>
      </c>
      <c r="AD17" s="514" t="s">
        <v>1286</v>
      </c>
      <c r="AE17" s="514" t="s">
        <v>1166</v>
      </c>
    </row>
    <row r="18" spans="1:31" ht="60" customHeight="1" x14ac:dyDescent="0.2">
      <c r="A18" s="513"/>
      <c r="B18" s="654" t="s">
        <v>1294</v>
      </c>
      <c r="C18" s="654"/>
      <c r="D18" s="654" t="s">
        <v>0</v>
      </c>
      <c r="E18" s="654"/>
      <c r="F18" s="654"/>
      <c r="G18" s="514" t="s">
        <v>5</v>
      </c>
      <c r="H18" s="520" t="s">
        <v>1295</v>
      </c>
      <c r="I18" s="521" t="s">
        <v>695</v>
      </c>
      <c r="J18" s="515" t="s">
        <v>817</v>
      </c>
      <c r="K18" s="522">
        <v>20.68</v>
      </c>
      <c r="L18" s="516">
        <v>26.84</v>
      </c>
      <c r="M18" s="515" t="s">
        <v>1155</v>
      </c>
      <c r="N18" s="514"/>
      <c r="O18" s="515" t="s">
        <v>1296</v>
      </c>
      <c r="P18" s="515" t="s">
        <v>1297</v>
      </c>
      <c r="Q18" s="515" t="s">
        <v>1278</v>
      </c>
      <c r="R18" s="515" t="s">
        <v>1157</v>
      </c>
      <c r="S18" s="514"/>
      <c r="T18" s="514" t="s">
        <v>1243</v>
      </c>
      <c r="U18" s="515" t="s">
        <v>1279</v>
      </c>
      <c r="V18" s="515" t="s">
        <v>1279</v>
      </c>
      <c r="W18" s="515" t="s">
        <v>1196</v>
      </c>
      <c r="X18" s="514" t="s">
        <v>1291</v>
      </c>
      <c r="Y18" s="514" t="s">
        <v>1298</v>
      </c>
      <c r="Z18" s="514" t="s">
        <v>1299</v>
      </c>
      <c r="AA18" s="514" t="s">
        <v>1283</v>
      </c>
      <c r="AB18" s="514" t="s">
        <v>1284</v>
      </c>
      <c r="AC18" s="514" t="s">
        <v>1285</v>
      </c>
      <c r="AD18" s="514" t="s">
        <v>1286</v>
      </c>
      <c r="AE18" s="514" t="s">
        <v>1166</v>
      </c>
    </row>
    <row r="19" spans="1:31" ht="60" customHeight="1" x14ac:dyDescent="0.2">
      <c r="A19" s="513"/>
      <c r="B19" s="654" t="s">
        <v>1300</v>
      </c>
      <c r="C19" s="654"/>
      <c r="D19" s="654" t="s">
        <v>0</v>
      </c>
      <c r="E19" s="654"/>
      <c r="F19" s="654"/>
      <c r="G19" s="514" t="s">
        <v>5</v>
      </c>
      <c r="H19" s="520" t="s">
        <v>1301</v>
      </c>
      <c r="I19" s="521" t="s">
        <v>696</v>
      </c>
      <c r="J19" s="515" t="s">
        <v>817</v>
      </c>
      <c r="K19" s="522">
        <v>20.68</v>
      </c>
      <c r="L19" s="516">
        <v>26.84</v>
      </c>
      <c r="M19" s="515" t="s">
        <v>1155</v>
      </c>
      <c r="N19" s="514"/>
      <c r="O19" s="515" t="s">
        <v>1302</v>
      </c>
      <c r="P19" s="515" t="s">
        <v>1303</v>
      </c>
      <c r="Q19" s="515" t="s">
        <v>1278</v>
      </c>
      <c r="R19" s="515" t="s">
        <v>1157</v>
      </c>
      <c r="S19" s="514"/>
      <c r="T19" s="514" t="s">
        <v>1243</v>
      </c>
      <c r="U19" s="515" t="s">
        <v>1279</v>
      </c>
      <c r="V19" s="515" t="s">
        <v>1279</v>
      </c>
      <c r="W19" s="515" t="s">
        <v>1196</v>
      </c>
      <c r="X19" s="514" t="s">
        <v>1291</v>
      </c>
      <c r="Y19" s="514" t="s">
        <v>1304</v>
      </c>
      <c r="Z19" s="514" t="s">
        <v>1305</v>
      </c>
      <c r="AA19" s="514" t="s">
        <v>1283</v>
      </c>
      <c r="AB19" s="514" t="s">
        <v>1284</v>
      </c>
      <c r="AC19" s="514" t="s">
        <v>1285</v>
      </c>
      <c r="AD19" s="514" t="s">
        <v>1286</v>
      </c>
      <c r="AE19" s="514" t="s">
        <v>1166</v>
      </c>
    </row>
    <row r="20" spans="1:31" ht="60" customHeight="1" x14ac:dyDescent="0.2">
      <c r="A20" s="513"/>
      <c r="B20" s="654" t="s">
        <v>1306</v>
      </c>
      <c r="C20" s="654"/>
      <c r="D20" s="654" t="s">
        <v>0</v>
      </c>
      <c r="E20" s="654"/>
      <c r="F20" s="654"/>
      <c r="G20" s="514" t="s">
        <v>677</v>
      </c>
      <c r="H20" s="520" t="s">
        <v>1307</v>
      </c>
      <c r="I20" s="521" t="s">
        <v>686</v>
      </c>
      <c r="J20" s="515" t="s">
        <v>817</v>
      </c>
      <c r="K20" s="522">
        <v>16.5</v>
      </c>
      <c r="L20" s="516">
        <v>21.45</v>
      </c>
      <c r="M20" s="515" t="s">
        <v>1155</v>
      </c>
      <c r="N20" s="514"/>
      <c r="O20" s="515" t="s">
        <v>1308</v>
      </c>
      <c r="P20" s="515" t="s">
        <v>1309</v>
      </c>
      <c r="Q20" s="515" t="s">
        <v>1156</v>
      </c>
      <c r="R20" s="515" t="s">
        <v>1157</v>
      </c>
      <c r="S20" s="514"/>
      <c r="T20" s="514" t="s">
        <v>1243</v>
      </c>
      <c r="U20" s="515" t="s">
        <v>1279</v>
      </c>
      <c r="V20" s="515" t="s">
        <v>1310</v>
      </c>
      <c r="W20" s="515" t="s">
        <v>1311</v>
      </c>
      <c r="X20" s="514" t="s">
        <v>1312</v>
      </c>
      <c r="Y20" s="514" t="s">
        <v>1313</v>
      </c>
      <c r="Z20" s="514" t="s">
        <v>1314</v>
      </c>
      <c r="AA20" s="514" t="s">
        <v>1315</v>
      </c>
      <c r="AB20" s="514" t="s">
        <v>1316</v>
      </c>
      <c r="AC20" s="514" t="s">
        <v>1317</v>
      </c>
      <c r="AD20" s="514" t="s">
        <v>1318</v>
      </c>
      <c r="AE20" s="514" t="s">
        <v>1166</v>
      </c>
    </row>
    <row r="21" spans="1:31" ht="60" customHeight="1" x14ac:dyDescent="0.2">
      <c r="A21" s="513"/>
      <c r="B21" s="654" t="s">
        <v>1319</v>
      </c>
      <c r="C21" s="654"/>
      <c r="D21" s="654" t="s">
        <v>0</v>
      </c>
      <c r="E21" s="654"/>
      <c r="F21" s="654"/>
      <c r="G21" s="514" t="s">
        <v>677</v>
      </c>
      <c r="H21" s="520" t="s">
        <v>1320</v>
      </c>
      <c r="I21" s="521" t="s">
        <v>684</v>
      </c>
      <c r="J21" s="515" t="s">
        <v>817</v>
      </c>
      <c r="K21" s="522">
        <v>16.5</v>
      </c>
      <c r="L21" s="516">
        <v>21.45</v>
      </c>
      <c r="M21" s="515" t="s">
        <v>1155</v>
      </c>
      <c r="N21" s="514"/>
      <c r="O21" s="515" t="s">
        <v>1321</v>
      </c>
      <c r="P21" s="515" t="s">
        <v>1322</v>
      </c>
      <c r="Q21" s="515" t="s">
        <v>1156</v>
      </c>
      <c r="R21" s="515" t="s">
        <v>1157</v>
      </c>
      <c r="S21" s="514"/>
      <c r="T21" s="514" t="s">
        <v>1243</v>
      </c>
      <c r="U21" s="515" t="s">
        <v>1279</v>
      </c>
      <c r="V21" s="515" t="s">
        <v>1310</v>
      </c>
      <c r="W21" s="515" t="s">
        <v>1311</v>
      </c>
      <c r="X21" s="514" t="s">
        <v>1323</v>
      </c>
      <c r="Y21" s="514" t="s">
        <v>1324</v>
      </c>
      <c r="Z21" s="514" t="s">
        <v>1325</v>
      </c>
      <c r="AA21" s="514" t="s">
        <v>1315</v>
      </c>
      <c r="AB21" s="514" t="s">
        <v>1316</v>
      </c>
      <c r="AC21" s="514" t="s">
        <v>1317</v>
      </c>
      <c r="AD21" s="514" t="s">
        <v>1318</v>
      </c>
      <c r="AE21" s="514" t="s">
        <v>1166</v>
      </c>
    </row>
    <row r="22" spans="1:31" ht="60" customHeight="1" x14ac:dyDescent="0.2">
      <c r="A22" s="513"/>
      <c r="B22" s="654" t="s">
        <v>1326</v>
      </c>
      <c r="C22" s="654"/>
      <c r="D22" s="654" t="s">
        <v>0</v>
      </c>
      <c r="E22" s="654"/>
      <c r="F22" s="654"/>
      <c r="G22" s="514" t="s">
        <v>677</v>
      </c>
      <c r="H22" s="520" t="s">
        <v>1327</v>
      </c>
      <c r="I22" s="521" t="s">
        <v>683</v>
      </c>
      <c r="J22" s="515" t="s">
        <v>817</v>
      </c>
      <c r="K22" s="522">
        <v>16.5</v>
      </c>
      <c r="L22" s="516">
        <v>21.45</v>
      </c>
      <c r="M22" s="515" t="s">
        <v>1155</v>
      </c>
      <c r="N22" s="514"/>
      <c r="O22" s="515" t="s">
        <v>1328</v>
      </c>
      <c r="P22" s="515" t="s">
        <v>1329</v>
      </c>
      <c r="Q22" s="515" t="s">
        <v>1156</v>
      </c>
      <c r="R22" s="515" t="s">
        <v>1157</v>
      </c>
      <c r="S22" s="514"/>
      <c r="T22" s="514" t="s">
        <v>1243</v>
      </c>
      <c r="U22" s="515" t="s">
        <v>1279</v>
      </c>
      <c r="V22" s="515" t="s">
        <v>1310</v>
      </c>
      <c r="W22" s="515" t="s">
        <v>1311</v>
      </c>
      <c r="X22" s="514" t="s">
        <v>1330</v>
      </c>
      <c r="Y22" s="514" t="s">
        <v>1331</v>
      </c>
      <c r="Z22" s="514" t="s">
        <v>1332</v>
      </c>
      <c r="AA22" s="514" t="s">
        <v>1315</v>
      </c>
      <c r="AB22" s="514" t="s">
        <v>1316</v>
      </c>
      <c r="AC22" s="514" t="s">
        <v>1317</v>
      </c>
      <c r="AD22" s="514" t="s">
        <v>1318</v>
      </c>
      <c r="AE22" s="514" t="s">
        <v>1166</v>
      </c>
    </row>
    <row r="23" spans="1:31" ht="60" customHeight="1" x14ac:dyDescent="0.2">
      <c r="A23" s="513"/>
      <c r="B23" s="654" t="s">
        <v>1333</v>
      </c>
      <c r="C23" s="654"/>
      <c r="D23" s="654" t="s">
        <v>0</v>
      </c>
      <c r="E23" s="654"/>
      <c r="F23" s="654"/>
      <c r="G23" s="514" t="s">
        <v>677</v>
      </c>
      <c r="H23" s="520" t="s">
        <v>1334</v>
      </c>
      <c r="I23" s="521" t="s">
        <v>682</v>
      </c>
      <c r="J23" s="515" t="s">
        <v>817</v>
      </c>
      <c r="K23" s="522">
        <v>16.5</v>
      </c>
      <c r="L23" s="516">
        <v>21.45</v>
      </c>
      <c r="M23" s="515" t="s">
        <v>1155</v>
      </c>
      <c r="N23" s="514"/>
      <c r="O23" s="515" t="s">
        <v>1335</v>
      </c>
      <c r="P23" s="515" t="s">
        <v>1336</v>
      </c>
      <c r="Q23" s="515" t="s">
        <v>1156</v>
      </c>
      <c r="R23" s="515" t="s">
        <v>1157</v>
      </c>
      <c r="S23" s="514"/>
      <c r="T23" s="514" t="s">
        <v>1243</v>
      </c>
      <c r="U23" s="515" t="s">
        <v>1279</v>
      </c>
      <c r="V23" s="515" t="s">
        <v>1310</v>
      </c>
      <c r="W23" s="515" t="s">
        <v>1311</v>
      </c>
      <c r="X23" s="514" t="s">
        <v>1337</v>
      </c>
      <c r="Y23" s="514" t="s">
        <v>1338</v>
      </c>
      <c r="Z23" s="514" t="s">
        <v>1339</v>
      </c>
      <c r="AA23" s="514" t="s">
        <v>1315</v>
      </c>
      <c r="AB23" s="514" t="s">
        <v>1316</v>
      </c>
      <c r="AC23" s="514" t="s">
        <v>1317</v>
      </c>
      <c r="AD23" s="514" t="s">
        <v>1318</v>
      </c>
      <c r="AE23" s="514" t="s">
        <v>1166</v>
      </c>
    </row>
    <row r="24" spans="1:31" ht="60" customHeight="1" x14ac:dyDescent="0.2">
      <c r="A24" s="513"/>
      <c r="B24" s="654" t="s">
        <v>1340</v>
      </c>
      <c r="C24" s="654"/>
      <c r="D24" s="654" t="s">
        <v>0</v>
      </c>
      <c r="E24" s="654"/>
      <c r="F24" s="654"/>
      <c r="G24" s="514" t="s">
        <v>677</v>
      </c>
      <c r="H24" s="520" t="s">
        <v>1341</v>
      </c>
      <c r="I24" s="521" t="s">
        <v>679</v>
      </c>
      <c r="J24" s="515" t="s">
        <v>817</v>
      </c>
      <c r="K24" s="522">
        <v>16.5</v>
      </c>
      <c r="L24" s="516">
        <v>21.45</v>
      </c>
      <c r="M24" s="515" t="s">
        <v>1155</v>
      </c>
      <c r="N24" s="514"/>
      <c r="O24" s="515" t="s">
        <v>1342</v>
      </c>
      <c r="P24" s="515" t="s">
        <v>1343</v>
      </c>
      <c r="Q24" s="515" t="s">
        <v>1156</v>
      </c>
      <c r="R24" s="515" t="s">
        <v>1157</v>
      </c>
      <c r="S24" s="514"/>
      <c r="T24" s="514" t="s">
        <v>1243</v>
      </c>
      <c r="U24" s="515" t="s">
        <v>1279</v>
      </c>
      <c r="V24" s="515" t="s">
        <v>1310</v>
      </c>
      <c r="W24" s="515" t="s">
        <v>1311</v>
      </c>
      <c r="X24" s="514" t="s">
        <v>1344</v>
      </c>
      <c r="Y24" s="514" t="s">
        <v>1345</v>
      </c>
      <c r="Z24" s="514" t="s">
        <v>1346</v>
      </c>
      <c r="AA24" s="514" t="s">
        <v>1315</v>
      </c>
      <c r="AB24" s="514" t="s">
        <v>1316</v>
      </c>
      <c r="AC24" s="514" t="s">
        <v>1317</v>
      </c>
      <c r="AD24" s="514" t="s">
        <v>1318</v>
      </c>
      <c r="AE24" s="514" t="s">
        <v>1166</v>
      </c>
    </row>
    <row r="25" spans="1:31" ht="60" customHeight="1" x14ac:dyDescent="0.2">
      <c r="A25" s="513"/>
      <c r="B25" s="654" t="s">
        <v>1347</v>
      </c>
      <c r="C25" s="654"/>
      <c r="D25" s="654" t="s">
        <v>0</v>
      </c>
      <c r="E25" s="654"/>
      <c r="F25" s="654"/>
      <c r="G25" s="514" t="s">
        <v>677</v>
      </c>
      <c r="H25" s="520" t="s">
        <v>1348</v>
      </c>
      <c r="I25" s="521" t="s">
        <v>681</v>
      </c>
      <c r="J25" s="515" t="s">
        <v>817</v>
      </c>
      <c r="K25" s="522">
        <v>16.5</v>
      </c>
      <c r="L25" s="516">
        <v>21.45</v>
      </c>
      <c r="M25" s="515" t="s">
        <v>1155</v>
      </c>
      <c r="N25" s="514"/>
      <c r="O25" s="515" t="s">
        <v>1349</v>
      </c>
      <c r="P25" s="515" t="s">
        <v>1350</v>
      </c>
      <c r="Q25" s="515" t="s">
        <v>1156</v>
      </c>
      <c r="R25" s="515" t="s">
        <v>1157</v>
      </c>
      <c r="S25" s="514"/>
      <c r="T25" s="514" t="s">
        <v>1243</v>
      </c>
      <c r="U25" s="515" t="s">
        <v>1279</v>
      </c>
      <c r="V25" s="515" t="s">
        <v>1310</v>
      </c>
      <c r="W25" s="515" t="s">
        <v>1311</v>
      </c>
      <c r="X25" s="514" t="s">
        <v>1351</v>
      </c>
      <c r="Y25" s="514" t="s">
        <v>1352</v>
      </c>
      <c r="Z25" s="514" t="s">
        <v>1353</v>
      </c>
      <c r="AA25" s="514" t="s">
        <v>1315</v>
      </c>
      <c r="AB25" s="514" t="s">
        <v>1316</v>
      </c>
      <c r="AC25" s="514" t="s">
        <v>1317</v>
      </c>
      <c r="AD25" s="514" t="s">
        <v>1318</v>
      </c>
      <c r="AE25" s="514" t="s">
        <v>1166</v>
      </c>
    </row>
    <row r="26" spans="1:31" ht="60" customHeight="1" x14ac:dyDescent="0.2">
      <c r="A26" s="513"/>
      <c r="B26" s="654" t="s">
        <v>1354</v>
      </c>
      <c r="C26" s="654"/>
      <c r="D26" s="654" t="s">
        <v>0</v>
      </c>
      <c r="E26" s="654"/>
      <c r="F26" s="654"/>
      <c r="G26" s="514" t="s">
        <v>841</v>
      </c>
      <c r="H26" s="520" t="s">
        <v>1355</v>
      </c>
      <c r="I26" s="521" t="s">
        <v>842</v>
      </c>
      <c r="J26" s="515" t="s">
        <v>817</v>
      </c>
      <c r="K26" s="522">
        <v>16.5</v>
      </c>
      <c r="L26" s="516">
        <v>21.45</v>
      </c>
      <c r="M26" s="515" t="s">
        <v>1155</v>
      </c>
      <c r="N26" s="514"/>
      <c r="O26" s="515" t="s">
        <v>1356</v>
      </c>
      <c r="P26" s="515" t="s">
        <v>1357</v>
      </c>
      <c r="Q26" s="515" t="s">
        <v>1156</v>
      </c>
      <c r="R26" s="515" t="s">
        <v>1157</v>
      </c>
      <c r="S26" s="514"/>
      <c r="T26" s="514" t="s">
        <v>1243</v>
      </c>
      <c r="U26" s="515" t="s">
        <v>1279</v>
      </c>
      <c r="V26" s="515" t="s">
        <v>1310</v>
      </c>
      <c r="W26" s="515" t="s">
        <v>1311</v>
      </c>
      <c r="X26" s="514" t="s">
        <v>1358</v>
      </c>
      <c r="Y26" s="514" t="s">
        <v>1359</v>
      </c>
      <c r="Z26" s="514" t="s">
        <v>1360</v>
      </c>
      <c r="AA26" s="514" t="s">
        <v>1247</v>
      </c>
      <c r="AB26" s="514" t="s">
        <v>1248</v>
      </c>
      <c r="AC26" s="514" t="s">
        <v>1249</v>
      </c>
      <c r="AD26" s="514" t="s">
        <v>1250</v>
      </c>
      <c r="AE26" s="514" t="s">
        <v>1166</v>
      </c>
    </row>
    <row r="27" spans="1:31" ht="60" customHeight="1" x14ac:dyDescent="0.2">
      <c r="A27" s="513" t="s">
        <v>1361</v>
      </c>
      <c r="B27" s="654" t="s">
        <v>1362</v>
      </c>
      <c r="C27" s="654"/>
      <c r="D27" s="654" t="s">
        <v>0</v>
      </c>
      <c r="E27" s="654"/>
      <c r="F27" s="654"/>
      <c r="G27" s="514" t="s">
        <v>841</v>
      </c>
      <c r="H27" s="520" t="s">
        <v>1363</v>
      </c>
      <c r="I27" s="521" t="s">
        <v>985</v>
      </c>
      <c r="J27" s="515" t="s">
        <v>817</v>
      </c>
      <c r="K27" s="522">
        <v>16.5</v>
      </c>
      <c r="L27" s="516">
        <v>21.45</v>
      </c>
      <c r="M27" s="515" t="s">
        <v>1155</v>
      </c>
      <c r="N27" s="514"/>
      <c r="O27" s="515" t="s">
        <v>1364</v>
      </c>
      <c r="P27" s="515" t="s">
        <v>1365</v>
      </c>
      <c r="Q27" s="515" t="s">
        <v>1156</v>
      </c>
      <c r="R27" s="515" t="s">
        <v>1157</v>
      </c>
      <c r="S27" s="514"/>
      <c r="T27" s="514" t="s">
        <v>1243</v>
      </c>
      <c r="U27" s="515" t="s">
        <v>1279</v>
      </c>
      <c r="V27" s="515" t="s">
        <v>1310</v>
      </c>
      <c r="W27" s="515" t="s">
        <v>1311</v>
      </c>
      <c r="X27" s="514" t="s">
        <v>1366</v>
      </c>
      <c r="Y27" s="514" t="s">
        <v>1367</v>
      </c>
      <c r="Z27" s="514" t="s">
        <v>1368</v>
      </c>
      <c r="AA27" s="514" t="s">
        <v>1369</v>
      </c>
      <c r="AB27" s="514" t="s">
        <v>1370</v>
      </c>
      <c r="AC27" s="514" t="s">
        <v>1371</v>
      </c>
      <c r="AD27" s="514" t="s">
        <v>1372</v>
      </c>
      <c r="AE27" s="514" t="s">
        <v>1166</v>
      </c>
    </row>
    <row r="28" spans="1:31" ht="60" customHeight="1" x14ac:dyDescent="0.2">
      <c r="A28" s="513"/>
      <c r="B28" s="654" t="s">
        <v>1373</v>
      </c>
      <c r="C28" s="654"/>
      <c r="D28" s="654" t="s">
        <v>0</v>
      </c>
      <c r="E28" s="654"/>
      <c r="F28" s="654"/>
      <c r="G28" s="514" t="s">
        <v>841</v>
      </c>
      <c r="H28" s="520" t="s">
        <v>1374</v>
      </c>
      <c r="I28" s="521" t="s">
        <v>843</v>
      </c>
      <c r="J28" s="515" t="s">
        <v>817</v>
      </c>
      <c r="K28" s="522">
        <v>16.5</v>
      </c>
      <c r="L28" s="516">
        <v>21.45</v>
      </c>
      <c r="M28" s="515" t="s">
        <v>1155</v>
      </c>
      <c r="N28" s="514"/>
      <c r="O28" s="515" t="s">
        <v>1375</v>
      </c>
      <c r="P28" s="515" t="s">
        <v>1376</v>
      </c>
      <c r="Q28" s="515" t="s">
        <v>1156</v>
      </c>
      <c r="R28" s="515" t="s">
        <v>1157</v>
      </c>
      <c r="S28" s="514"/>
      <c r="T28" s="514" t="s">
        <v>1243</v>
      </c>
      <c r="U28" s="515" t="s">
        <v>1279</v>
      </c>
      <c r="V28" s="515" t="s">
        <v>1310</v>
      </c>
      <c r="W28" s="515" t="s">
        <v>1311</v>
      </c>
      <c r="X28" s="514" t="s">
        <v>1377</v>
      </c>
      <c r="Y28" s="514" t="s">
        <v>1378</v>
      </c>
      <c r="Z28" s="514" t="s">
        <v>1379</v>
      </c>
      <c r="AA28" s="514" t="s">
        <v>1380</v>
      </c>
      <c r="AB28" s="514" t="s">
        <v>1381</v>
      </c>
      <c r="AC28" s="514" t="s">
        <v>1382</v>
      </c>
      <c r="AD28" s="514" t="s">
        <v>1383</v>
      </c>
      <c r="AE28" s="514" t="s">
        <v>1166</v>
      </c>
    </row>
    <row r="29" spans="1:31" ht="60" customHeight="1" x14ac:dyDescent="0.2">
      <c r="A29" s="513"/>
      <c r="B29" s="654" t="s">
        <v>1384</v>
      </c>
      <c r="C29" s="654"/>
      <c r="D29" s="654" t="s">
        <v>0</v>
      </c>
      <c r="E29" s="654"/>
      <c r="F29" s="654"/>
      <c r="G29" s="514" t="s">
        <v>841</v>
      </c>
      <c r="H29" s="520" t="s">
        <v>1385</v>
      </c>
      <c r="I29" s="521" t="s">
        <v>844</v>
      </c>
      <c r="J29" s="515" t="s">
        <v>817</v>
      </c>
      <c r="K29" s="522">
        <v>16.5</v>
      </c>
      <c r="L29" s="516">
        <v>21.45</v>
      </c>
      <c r="M29" s="515" t="s">
        <v>1155</v>
      </c>
      <c r="N29" s="514"/>
      <c r="O29" s="515" t="s">
        <v>1386</v>
      </c>
      <c r="P29" s="515" t="s">
        <v>1387</v>
      </c>
      <c r="Q29" s="515" t="s">
        <v>1156</v>
      </c>
      <c r="R29" s="515" t="s">
        <v>1157</v>
      </c>
      <c r="S29" s="514"/>
      <c r="T29" s="514" t="s">
        <v>1243</v>
      </c>
      <c r="U29" s="515" t="s">
        <v>1279</v>
      </c>
      <c r="V29" s="515" t="s">
        <v>1310</v>
      </c>
      <c r="W29" s="515" t="s">
        <v>1311</v>
      </c>
      <c r="X29" s="514" t="s">
        <v>1388</v>
      </c>
      <c r="Y29" s="514" t="s">
        <v>1389</v>
      </c>
      <c r="Z29" s="514" t="s">
        <v>1390</v>
      </c>
      <c r="AA29" s="514" t="s">
        <v>1380</v>
      </c>
      <c r="AB29" s="514" t="s">
        <v>1381</v>
      </c>
      <c r="AC29" s="514" t="s">
        <v>1382</v>
      </c>
      <c r="AD29" s="514" t="s">
        <v>1383</v>
      </c>
      <c r="AE29" s="514" t="s">
        <v>1166</v>
      </c>
    </row>
    <row r="30" spans="1:31" ht="60" customHeight="1" x14ac:dyDescent="0.2">
      <c r="A30" s="513" t="s">
        <v>1361</v>
      </c>
      <c r="B30" s="654" t="s">
        <v>1391</v>
      </c>
      <c r="C30" s="654"/>
      <c r="D30" s="654" t="s">
        <v>0</v>
      </c>
      <c r="E30" s="654"/>
      <c r="F30" s="654"/>
      <c r="G30" s="514" t="s">
        <v>845</v>
      </c>
      <c r="H30" s="520" t="s">
        <v>1392</v>
      </c>
      <c r="I30" s="521" t="s">
        <v>984</v>
      </c>
      <c r="J30" s="515" t="s">
        <v>817</v>
      </c>
      <c r="K30" s="522">
        <v>16.5</v>
      </c>
      <c r="L30" s="516">
        <v>21.45</v>
      </c>
      <c r="M30" s="515" t="s">
        <v>1155</v>
      </c>
      <c r="N30" s="514"/>
      <c r="O30" s="515" t="s">
        <v>1393</v>
      </c>
      <c r="P30" s="515" t="s">
        <v>1394</v>
      </c>
      <c r="Q30" s="515" t="s">
        <v>1156</v>
      </c>
      <c r="R30" s="515" t="s">
        <v>1157</v>
      </c>
      <c r="S30" s="514"/>
      <c r="T30" s="514" t="s">
        <v>1243</v>
      </c>
      <c r="U30" s="515" t="s">
        <v>1279</v>
      </c>
      <c r="V30" s="515" t="s">
        <v>1310</v>
      </c>
      <c r="W30" s="515" t="s">
        <v>1311</v>
      </c>
      <c r="X30" s="514" t="s">
        <v>1395</v>
      </c>
      <c r="Y30" s="514" t="s">
        <v>1396</v>
      </c>
      <c r="Z30" s="514" t="s">
        <v>1397</v>
      </c>
      <c r="AA30" s="514" t="s">
        <v>1369</v>
      </c>
      <c r="AB30" s="514" t="s">
        <v>1370</v>
      </c>
      <c r="AC30" s="514" t="s">
        <v>1371</v>
      </c>
      <c r="AD30" s="514" t="s">
        <v>1372</v>
      </c>
      <c r="AE30" s="514" t="s">
        <v>1166</v>
      </c>
    </row>
    <row r="31" spans="1:31" ht="60" customHeight="1" x14ac:dyDescent="0.2">
      <c r="A31" s="513"/>
      <c r="B31" s="654" t="s">
        <v>1398</v>
      </c>
      <c r="C31" s="654"/>
      <c r="D31" s="654" t="s">
        <v>0</v>
      </c>
      <c r="E31" s="654"/>
      <c r="F31" s="654"/>
      <c r="G31" s="514" t="s">
        <v>845</v>
      </c>
      <c r="H31" s="520" t="s">
        <v>1399</v>
      </c>
      <c r="I31" s="521" t="s">
        <v>846</v>
      </c>
      <c r="J31" s="515" t="s">
        <v>817</v>
      </c>
      <c r="K31" s="522">
        <v>16.5</v>
      </c>
      <c r="L31" s="516">
        <v>21.45</v>
      </c>
      <c r="M31" s="515" t="s">
        <v>1155</v>
      </c>
      <c r="N31" s="514"/>
      <c r="O31" s="515" t="s">
        <v>1400</v>
      </c>
      <c r="P31" s="515" t="s">
        <v>1401</v>
      </c>
      <c r="Q31" s="515" t="s">
        <v>1156</v>
      </c>
      <c r="R31" s="515" t="s">
        <v>1157</v>
      </c>
      <c r="S31" s="514"/>
      <c r="T31" s="514" t="s">
        <v>1243</v>
      </c>
      <c r="U31" s="515" t="s">
        <v>1279</v>
      </c>
      <c r="V31" s="515" t="s">
        <v>1310</v>
      </c>
      <c r="W31" s="515" t="s">
        <v>1311</v>
      </c>
      <c r="X31" s="514" t="s">
        <v>1402</v>
      </c>
      <c r="Y31" s="514" t="s">
        <v>1403</v>
      </c>
      <c r="Z31" s="514" t="s">
        <v>1404</v>
      </c>
      <c r="AA31" s="514" t="s">
        <v>1380</v>
      </c>
      <c r="AB31" s="514" t="s">
        <v>1381</v>
      </c>
      <c r="AC31" s="514" t="s">
        <v>1382</v>
      </c>
      <c r="AD31" s="514" t="s">
        <v>1383</v>
      </c>
      <c r="AE31" s="514" t="s">
        <v>1166</v>
      </c>
    </row>
    <row r="32" spans="1:31" ht="60" customHeight="1" x14ac:dyDescent="0.2">
      <c r="A32" s="513"/>
      <c r="B32" s="654" t="s">
        <v>1405</v>
      </c>
      <c r="C32" s="654"/>
      <c r="D32" s="654" t="s">
        <v>0</v>
      </c>
      <c r="E32" s="654"/>
      <c r="F32" s="654"/>
      <c r="G32" s="514" t="s">
        <v>845</v>
      </c>
      <c r="H32" s="520" t="s">
        <v>1406</v>
      </c>
      <c r="I32" s="521" t="s">
        <v>847</v>
      </c>
      <c r="J32" s="515" t="s">
        <v>817</v>
      </c>
      <c r="K32" s="522">
        <v>16.5</v>
      </c>
      <c r="L32" s="516">
        <v>21.45</v>
      </c>
      <c r="M32" s="515" t="s">
        <v>1155</v>
      </c>
      <c r="N32" s="514"/>
      <c r="O32" s="515" t="s">
        <v>1407</v>
      </c>
      <c r="P32" s="515" t="s">
        <v>1408</v>
      </c>
      <c r="Q32" s="515" t="s">
        <v>1156</v>
      </c>
      <c r="R32" s="515" t="s">
        <v>1157</v>
      </c>
      <c r="S32" s="514"/>
      <c r="T32" s="514" t="s">
        <v>1243</v>
      </c>
      <c r="U32" s="515" t="s">
        <v>1279</v>
      </c>
      <c r="V32" s="515" t="s">
        <v>1310</v>
      </c>
      <c r="W32" s="515" t="s">
        <v>1311</v>
      </c>
      <c r="X32" s="514" t="s">
        <v>1409</v>
      </c>
      <c r="Y32" s="514" t="s">
        <v>1410</v>
      </c>
      <c r="Z32" s="514" t="s">
        <v>1411</v>
      </c>
      <c r="AA32" s="514" t="s">
        <v>1380</v>
      </c>
      <c r="AB32" s="514" t="s">
        <v>1381</v>
      </c>
      <c r="AC32" s="514" t="s">
        <v>1382</v>
      </c>
      <c r="AD32" s="514" t="s">
        <v>1383</v>
      </c>
      <c r="AE32" s="514" t="s">
        <v>1166</v>
      </c>
    </row>
    <row r="33" spans="1:31" ht="60" customHeight="1" x14ac:dyDescent="0.2">
      <c r="A33" s="513"/>
      <c r="B33" s="654" t="s">
        <v>1412</v>
      </c>
      <c r="C33" s="654"/>
      <c r="D33" s="654" t="s">
        <v>0</v>
      </c>
      <c r="E33" s="654"/>
      <c r="F33" s="654"/>
      <c r="G33" s="514" t="s">
        <v>845</v>
      </c>
      <c r="H33" s="520" t="s">
        <v>1413</v>
      </c>
      <c r="I33" s="521" t="s">
        <v>848</v>
      </c>
      <c r="J33" s="515" t="s">
        <v>817</v>
      </c>
      <c r="K33" s="522">
        <v>16.5</v>
      </c>
      <c r="L33" s="516">
        <v>21.45</v>
      </c>
      <c r="M33" s="515" t="s">
        <v>1155</v>
      </c>
      <c r="N33" s="514"/>
      <c r="O33" s="515" t="s">
        <v>1414</v>
      </c>
      <c r="P33" s="515" t="s">
        <v>1415</v>
      </c>
      <c r="Q33" s="515" t="s">
        <v>1156</v>
      </c>
      <c r="R33" s="515" t="s">
        <v>1157</v>
      </c>
      <c r="S33" s="514"/>
      <c r="T33" s="514" t="s">
        <v>1243</v>
      </c>
      <c r="U33" s="515" t="s">
        <v>1279</v>
      </c>
      <c r="V33" s="515" t="s">
        <v>1310</v>
      </c>
      <c r="W33" s="515" t="s">
        <v>1311</v>
      </c>
      <c r="X33" s="514" t="s">
        <v>1416</v>
      </c>
      <c r="Y33" s="514" t="s">
        <v>1417</v>
      </c>
      <c r="Z33" s="514" t="s">
        <v>1418</v>
      </c>
      <c r="AA33" s="514" t="s">
        <v>1380</v>
      </c>
      <c r="AB33" s="514" t="s">
        <v>1381</v>
      </c>
      <c r="AC33" s="514" t="s">
        <v>1382</v>
      </c>
      <c r="AD33" s="514" t="s">
        <v>1383</v>
      </c>
      <c r="AE33" s="514" t="s">
        <v>1166</v>
      </c>
    </row>
    <row r="34" spans="1:31" ht="60" customHeight="1" x14ac:dyDescent="0.2">
      <c r="A34" s="513"/>
      <c r="B34" s="654" t="s">
        <v>1419</v>
      </c>
      <c r="C34" s="654"/>
      <c r="D34" s="654" t="s">
        <v>0</v>
      </c>
      <c r="E34" s="654"/>
      <c r="F34" s="654"/>
      <c r="G34" s="514" t="s">
        <v>7</v>
      </c>
      <c r="H34" s="520" t="s">
        <v>1420</v>
      </c>
      <c r="I34" s="521" t="s">
        <v>697</v>
      </c>
      <c r="J34" s="515" t="s">
        <v>1421</v>
      </c>
      <c r="K34" s="522">
        <v>18.37</v>
      </c>
      <c r="L34" s="516">
        <v>23.87</v>
      </c>
      <c r="M34" s="515" t="s">
        <v>1155</v>
      </c>
      <c r="N34" s="514"/>
      <c r="O34" s="515" t="s">
        <v>1422</v>
      </c>
      <c r="P34" s="515" t="s">
        <v>1423</v>
      </c>
      <c r="Q34" s="515" t="s">
        <v>1156</v>
      </c>
      <c r="R34" s="515" t="s">
        <v>1157</v>
      </c>
      <c r="S34" s="514" t="s">
        <v>1192</v>
      </c>
      <c r="T34" s="514" t="s">
        <v>1424</v>
      </c>
      <c r="U34" s="515" t="s">
        <v>1425</v>
      </c>
      <c r="V34" s="515" t="s">
        <v>1195</v>
      </c>
      <c r="W34" s="515" t="s">
        <v>1311</v>
      </c>
      <c r="X34" s="514" t="s">
        <v>1426</v>
      </c>
      <c r="Y34" s="514" t="s">
        <v>1427</v>
      </c>
      <c r="Z34" s="514" t="s">
        <v>1428</v>
      </c>
      <c r="AA34" s="514" t="s">
        <v>1429</v>
      </c>
      <c r="AB34" s="514" t="s">
        <v>1430</v>
      </c>
      <c r="AC34" s="514" t="s">
        <v>1431</v>
      </c>
      <c r="AD34" s="514" t="s">
        <v>1432</v>
      </c>
      <c r="AE34" s="514" t="s">
        <v>1166</v>
      </c>
    </row>
    <row r="35" spans="1:31" ht="60" customHeight="1" x14ac:dyDescent="0.2">
      <c r="A35" s="513" t="s">
        <v>1361</v>
      </c>
      <c r="B35" s="654" t="s">
        <v>4973</v>
      </c>
      <c r="C35" s="654"/>
      <c r="D35" s="654" t="s">
        <v>0</v>
      </c>
      <c r="E35" s="654"/>
      <c r="F35" s="654"/>
      <c r="G35" s="514" t="s">
        <v>4964</v>
      </c>
      <c r="H35" s="520" t="s">
        <v>4974</v>
      </c>
      <c r="I35" s="521" t="s">
        <v>4966</v>
      </c>
      <c r="J35" s="515" t="s">
        <v>1421</v>
      </c>
      <c r="K35" s="522">
        <v>17.489999999999998</v>
      </c>
      <c r="L35" s="516">
        <v>22.77</v>
      </c>
      <c r="M35" s="515" t="s">
        <v>1155</v>
      </c>
      <c r="N35" s="514"/>
      <c r="O35" s="515" t="s">
        <v>4975</v>
      </c>
      <c r="P35" s="515" t="s">
        <v>4976</v>
      </c>
      <c r="Q35" s="515" t="s">
        <v>1156</v>
      </c>
      <c r="R35" s="515"/>
      <c r="S35" s="514"/>
      <c r="T35" s="514" t="s">
        <v>1424</v>
      </c>
      <c r="U35" s="515" t="s">
        <v>4393</v>
      </c>
      <c r="V35" s="515" t="s">
        <v>1558</v>
      </c>
      <c r="W35" s="515" t="s">
        <v>1311</v>
      </c>
      <c r="X35" s="514" t="s">
        <v>4977</v>
      </c>
      <c r="Y35" s="514" t="s">
        <v>4978</v>
      </c>
      <c r="Z35" s="514" t="s">
        <v>4979</v>
      </c>
      <c r="AA35" s="514"/>
      <c r="AB35" s="514"/>
      <c r="AC35" s="514"/>
      <c r="AD35" s="514"/>
      <c r="AE35" s="514" t="s">
        <v>1166</v>
      </c>
    </row>
    <row r="36" spans="1:31" ht="60" customHeight="1" x14ac:dyDescent="0.2">
      <c r="A36" s="513" t="s">
        <v>1361</v>
      </c>
      <c r="B36" s="654" t="s">
        <v>4980</v>
      </c>
      <c r="C36" s="654"/>
      <c r="D36" s="654" t="s">
        <v>0</v>
      </c>
      <c r="E36" s="654"/>
      <c r="F36" s="654"/>
      <c r="G36" s="514" t="s">
        <v>4964</v>
      </c>
      <c r="H36" s="520" t="s">
        <v>4981</v>
      </c>
      <c r="I36" s="521" t="s">
        <v>4967</v>
      </c>
      <c r="J36" s="515" t="s">
        <v>1421</v>
      </c>
      <c r="K36" s="522">
        <v>17.489999999999998</v>
      </c>
      <c r="L36" s="516">
        <v>22.77</v>
      </c>
      <c r="M36" s="515" t="s">
        <v>1155</v>
      </c>
      <c r="N36" s="514"/>
      <c r="O36" s="515" t="s">
        <v>4982</v>
      </c>
      <c r="P36" s="515" t="s">
        <v>4983</v>
      </c>
      <c r="Q36" s="515" t="s">
        <v>1156</v>
      </c>
      <c r="R36" s="515"/>
      <c r="S36" s="514"/>
      <c r="T36" s="514" t="s">
        <v>1424</v>
      </c>
      <c r="U36" s="515" t="s">
        <v>4393</v>
      </c>
      <c r="V36" s="515" t="s">
        <v>1558</v>
      </c>
      <c r="W36" s="515" t="s">
        <v>1311</v>
      </c>
      <c r="X36" s="514" t="s">
        <v>4984</v>
      </c>
      <c r="Y36" s="514" t="s">
        <v>4985</v>
      </c>
      <c r="Z36" s="514" t="s">
        <v>4986</v>
      </c>
      <c r="AA36" s="514"/>
      <c r="AB36" s="514"/>
      <c r="AC36" s="514"/>
      <c r="AD36" s="514"/>
      <c r="AE36" s="514" t="s">
        <v>1166</v>
      </c>
    </row>
    <row r="37" spans="1:31" ht="60" customHeight="1" x14ac:dyDescent="0.2">
      <c r="A37" s="513" t="s">
        <v>1361</v>
      </c>
      <c r="B37" s="654" t="s">
        <v>4987</v>
      </c>
      <c r="C37" s="654"/>
      <c r="D37" s="654" t="s">
        <v>0</v>
      </c>
      <c r="E37" s="654"/>
      <c r="F37" s="654"/>
      <c r="G37" s="514" t="s">
        <v>4964</v>
      </c>
      <c r="H37" s="520" t="s">
        <v>4988</v>
      </c>
      <c r="I37" s="521" t="s">
        <v>4968</v>
      </c>
      <c r="J37" s="515" t="s">
        <v>1421</v>
      </c>
      <c r="K37" s="522">
        <v>17.489999999999998</v>
      </c>
      <c r="L37" s="516">
        <v>22.77</v>
      </c>
      <c r="M37" s="515" t="s">
        <v>1155</v>
      </c>
      <c r="N37" s="514"/>
      <c r="O37" s="515" t="s">
        <v>4989</v>
      </c>
      <c r="P37" s="515" t="s">
        <v>4990</v>
      </c>
      <c r="Q37" s="515" t="s">
        <v>1156</v>
      </c>
      <c r="R37" s="515"/>
      <c r="S37" s="514"/>
      <c r="T37" s="514" t="s">
        <v>1424</v>
      </c>
      <c r="U37" s="515" t="s">
        <v>4393</v>
      </c>
      <c r="V37" s="515" t="s">
        <v>1558</v>
      </c>
      <c r="W37" s="515" t="s">
        <v>1311</v>
      </c>
      <c r="X37" s="514" t="s">
        <v>4991</v>
      </c>
      <c r="Y37" s="514" t="s">
        <v>4992</v>
      </c>
      <c r="Z37" s="514" t="s">
        <v>4993</v>
      </c>
      <c r="AA37" s="514"/>
      <c r="AB37" s="514"/>
      <c r="AC37" s="514"/>
      <c r="AD37" s="514"/>
      <c r="AE37" s="514" t="s">
        <v>1166</v>
      </c>
    </row>
    <row r="38" spans="1:31" ht="60" customHeight="1" x14ac:dyDescent="0.2">
      <c r="A38" s="513" t="s">
        <v>1361</v>
      </c>
      <c r="B38" s="654" t="s">
        <v>4994</v>
      </c>
      <c r="C38" s="654"/>
      <c r="D38" s="654" t="s">
        <v>0</v>
      </c>
      <c r="E38" s="654"/>
      <c r="F38" s="654"/>
      <c r="G38" s="514" t="s">
        <v>4964</v>
      </c>
      <c r="H38" s="520" t="s">
        <v>4995</v>
      </c>
      <c r="I38" s="521" t="s">
        <v>4969</v>
      </c>
      <c r="J38" s="515" t="s">
        <v>1421</v>
      </c>
      <c r="K38" s="522">
        <v>17.489999999999998</v>
      </c>
      <c r="L38" s="516">
        <v>22.77</v>
      </c>
      <c r="M38" s="515" t="s">
        <v>1155</v>
      </c>
      <c r="N38" s="514"/>
      <c r="O38" s="515" t="s">
        <v>4996</v>
      </c>
      <c r="P38" s="515" t="s">
        <v>4997</v>
      </c>
      <c r="Q38" s="515" t="s">
        <v>1156</v>
      </c>
      <c r="R38" s="515"/>
      <c r="S38" s="514"/>
      <c r="T38" s="514" t="s">
        <v>1424</v>
      </c>
      <c r="U38" s="515" t="s">
        <v>4393</v>
      </c>
      <c r="V38" s="515" t="s">
        <v>1558</v>
      </c>
      <c r="W38" s="515" t="s">
        <v>1311</v>
      </c>
      <c r="X38" s="514" t="s">
        <v>4998</v>
      </c>
      <c r="Y38" s="514" t="s">
        <v>4999</v>
      </c>
      <c r="Z38" s="514" t="s">
        <v>5000</v>
      </c>
      <c r="AA38" s="514"/>
      <c r="AB38" s="514"/>
      <c r="AC38" s="514"/>
      <c r="AD38" s="514"/>
      <c r="AE38" s="514" t="s">
        <v>1166</v>
      </c>
    </row>
    <row r="39" spans="1:31" ht="60" customHeight="1" x14ac:dyDescent="0.2">
      <c r="A39" s="513" t="s">
        <v>1361</v>
      </c>
      <c r="B39" s="654" t="s">
        <v>5001</v>
      </c>
      <c r="C39" s="654"/>
      <c r="D39" s="654" t="s">
        <v>0</v>
      </c>
      <c r="E39" s="654"/>
      <c r="F39" s="654"/>
      <c r="G39" s="514" t="s">
        <v>4964</v>
      </c>
      <c r="H39" s="520" t="s">
        <v>5002</v>
      </c>
      <c r="I39" s="521" t="s">
        <v>4971</v>
      </c>
      <c r="J39" s="515" t="s">
        <v>1421</v>
      </c>
      <c r="K39" s="522">
        <v>17.489999999999998</v>
      </c>
      <c r="L39" s="516">
        <v>22.77</v>
      </c>
      <c r="M39" s="515" t="s">
        <v>1155</v>
      </c>
      <c r="N39" s="514"/>
      <c r="O39" s="515" t="s">
        <v>5003</v>
      </c>
      <c r="P39" s="515" t="s">
        <v>5004</v>
      </c>
      <c r="Q39" s="515" t="s">
        <v>1156</v>
      </c>
      <c r="R39" s="515"/>
      <c r="S39" s="514"/>
      <c r="T39" s="514" t="s">
        <v>1424</v>
      </c>
      <c r="U39" s="515" t="s">
        <v>4393</v>
      </c>
      <c r="V39" s="515" t="s">
        <v>1558</v>
      </c>
      <c r="W39" s="515" t="s">
        <v>1311</v>
      </c>
      <c r="X39" s="514" t="s">
        <v>5005</v>
      </c>
      <c r="Y39" s="514" t="s">
        <v>5006</v>
      </c>
      <c r="Z39" s="514" t="s">
        <v>5007</v>
      </c>
      <c r="AA39" s="514"/>
      <c r="AB39" s="514"/>
      <c r="AC39" s="514"/>
      <c r="AD39" s="514"/>
      <c r="AE39" s="514" t="s">
        <v>1166</v>
      </c>
    </row>
    <row r="40" spans="1:31" ht="60" customHeight="1" x14ac:dyDescent="0.2">
      <c r="A40" s="513" t="s">
        <v>1361</v>
      </c>
      <c r="B40" s="654" t="s">
        <v>5008</v>
      </c>
      <c r="C40" s="654"/>
      <c r="D40" s="654" t="s">
        <v>0</v>
      </c>
      <c r="E40" s="654"/>
      <c r="F40" s="654"/>
      <c r="G40" s="514" t="s">
        <v>4964</v>
      </c>
      <c r="H40" s="520" t="s">
        <v>5009</v>
      </c>
      <c r="I40" s="521" t="s">
        <v>4972</v>
      </c>
      <c r="J40" s="515" t="s">
        <v>1421</v>
      </c>
      <c r="K40" s="522">
        <v>17.489999999999998</v>
      </c>
      <c r="L40" s="516">
        <v>22.77</v>
      </c>
      <c r="M40" s="515" t="s">
        <v>1155</v>
      </c>
      <c r="N40" s="514"/>
      <c r="O40" s="515" t="s">
        <v>5010</v>
      </c>
      <c r="P40" s="515" t="s">
        <v>5011</v>
      </c>
      <c r="Q40" s="515" t="s">
        <v>1156</v>
      </c>
      <c r="R40" s="515"/>
      <c r="S40" s="514"/>
      <c r="T40" s="514" t="s">
        <v>1424</v>
      </c>
      <c r="U40" s="515" t="s">
        <v>4393</v>
      </c>
      <c r="V40" s="515" t="s">
        <v>1558</v>
      </c>
      <c r="W40" s="515" t="s">
        <v>1311</v>
      </c>
      <c r="X40" s="514" t="s">
        <v>5012</v>
      </c>
      <c r="Y40" s="514" t="s">
        <v>5013</v>
      </c>
      <c r="Z40" s="514" t="s">
        <v>5014</v>
      </c>
      <c r="AA40" s="514"/>
      <c r="AB40" s="514"/>
      <c r="AC40" s="514"/>
      <c r="AD40" s="514"/>
      <c r="AE40" s="514" t="s">
        <v>1166</v>
      </c>
    </row>
    <row r="41" spans="1:31" ht="60" customHeight="1" x14ac:dyDescent="0.2">
      <c r="A41" s="513"/>
      <c r="B41" s="654" t="s">
        <v>1433</v>
      </c>
      <c r="C41" s="654"/>
      <c r="D41" s="654" t="s">
        <v>0</v>
      </c>
      <c r="E41" s="654"/>
      <c r="F41" s="654"/>
      <c r="G41" s="514" t="s">
        <v>1434</v>
      </c>
      <c r="H41" s="520" t="s">
        <v>1435</v>
      </c>
      <c r="I41" s="521" t="s">
        <v>1436</v>
      </c>
      <c r="J41" s="515" t="s">
        <v>1421</v>
      </c>
      <c r="K41" s="522">
        <v>17.71</v>
      </c>
      <c r="L41" s="516">
        <v>22.99</v>
      </c>
      <c r="M41" s="515" t="s">
        <v>1155</v>
      </c>
      <c r="N41" s="514"/>
      <c r="O41" s="515" t="s">
        <v>1437</v>
      </c>
      <c r="P41" s="515" t="s">
        <v>1438</v>
      </c>
      <c r="Q41" s="515" t="s">
        <v>1156</v>
      </c>
      <c r="R41" s="515" t="s">
        <v>1157</v>
      </c>
      <c r="S41" s="514"/>
      <c r="T41" s="514" t="s">
        <v>1439</v>
      </c>
      <c r="U41" s="515" t="s">
        <v>1425</v>
      </c>
      <c r="V41" s="515" t="s">
        <v>1195</v>
      </c>
      <c r="W41" s="515" t="s">
        <v>1311</v>
      </c>
      <c r="X41" s="514" t="s">
        <v>1440</v>
      </c>
      <c r="Y41" s="514" t="s">
        <v>1441</v>
      </c>
      <c r="Z41" s="514" t="s">
        <v>1442</v>
      </c>
      <c r="AA41" s="514" t="s">
        <v>1443</v>
      </c>
      <c r="AB41" s="514" t="s">
        <v>1444</v>
      </c>
      <c r="AC41" s="514" t="s">
        <v>1445</v>
      </c>
      <c r="AD41" s="514" t="s">
        <v>1446</v>
      </c>
      <c r="AE41" s="514" t="s">
        <v>1166</v>
      </c>
    </row>
    <row r="42" spans="1:31" ht="60" customHeight="1" x14ac:dyDescent="0.2">
      <c r="A42" s="513"/>
      <c r="B42" s="654" t="s">
        <v>1447</v>
      </c>
      <c r="C42" s="654"/>
      <c r="D42" s="654" t="s">
        <v>0</v>
      </c>
      <c r="E42" s="654"/>
      <c r="F42" s="654"/>
      <c r="G42" s="514" t="s">
        <v>1434</v>
      </c>
      <c r="H42" s="520" t="s">
        <v>1448</v>
      </c>
      <c r="I42" s="521" t="s">
        <v>698</v>
      </c>
      <c r="J42" s="515" t="s">
        <v>1421</v>
      </c>
      <c r="K42" s="522">
        <v>17.71</v>
      </c>
      <c r="L42" s="516">
        <v>22.99</v>
      </c>
      <c r="M42" s="515" t="s">
        <v>1155</v>
      </c>
      <c r="N42" s="514"/>
      <c r="O42" s="515" t="s">
        <v>1449</v>
      </c>
      <c r="P42" s="515" t="s">
        <v>1450</v>
      </c>
      <c r="Q42" s="515" t="s">
        <v>1156</v>
      </c>
      <c r="R42" s="515" t="s">
        <v>1157</v>
      </c>
      <c r="S42" s="514"/>
      <c r="T42" s="514" t="s">
        <v>1424</v>
      </c>
      <c r="U42" s="515" t="s">
        <v>1425</v>
      </c>
      <c r="V42" s="515" t="s">
        <v>1195</v>
      </c>
      <c r="W42" s="515" t="s">
        <v>1311</v>
      </c>
      <c r="X42" s="514" t="s">
        <v>1451</v>
      </c>
      <c r="Y42" s="514" t="s">
        <v>1452</v>
      </c>
      <c r="Z42" s="514" t="s">
        <v>1453</v>
      </c>
      <c r="AA42" s="514" t="s">
        <v>1315</v>
      </c>
      <c r="AB42" s="514" t="s">
        <v>1316</v>
      </c>
      <c r="AC42" s="514" t="s">
        <v>1317</v>
      </c>
      <c r="AD42" s="514" t="s">
        <v>1318</v>
      </c>
      <c r="AE42" s="514" t="s">
        <v>1166</v>
      </c>
    </row>
    <row r="43" spans="1:31" ht="60" customHeight="1" x14ac:dyDescent="0.2">
      <c r="A43" s="513"/>
      <c r="B43" s="654" t="s">
        <v>1454</v>
      </c>
      <c r="C43" s="654"/>
      <c r="D43" s="654" t="s">
        <v>0</v>
      </c>
      <c r="E43" s="654"/>
      <c r="F43" s="654"/>
      <c r="G43" s="514" t="s">
        <v>1434</v>
      </c>
      <c r="H43" s="520" t="s">
        <v>1455</v>
      </c>
      <c r="I43" s="521" t="s">
        <v>8</v>
      </c>
      <c r="J43" s="515" t="s">
        <v>1421</v>
      </c>
      <c r="K43" s="522">
        <v>17.71</v>
      </c>
      <c r="L43" s="516">
        <v>22.99</v>
      </c>
      <c r="M43" s="515" t="s">
        <v>1155</v>
      </c>
      <c r="N43" s="514"/>
      <c r="O43" s="515" t="s">
        <v>1456</v>
      </c>
      <c r="P43" s="515" t="s">
        <v>1457</v>
      </c>
      <c r="Q43" s="515" t="s">
        <v>1156</v>
      </c>
      <c r="R43" s="515" t="s">
        <v>1157</v>
      </c>
      <c r="S43" s="514"/>
      <c r="T43" s="514" t="s">
        <v>1458</v>
      </c>
      <c r="U43" s="515" t="s">
        <v>1425</v>
      </c>
      <c r="V43" s="515" t="s">
        <v>1195</v>
      </c>
      <c r="W43" s="515" t="s">
        <v>1311</v>
      </c>
      <c r="X43" s="514" t="s">
        <v>1459</v>
      </c>
      <c r="Y43" s="514" t="s">
        <v>1441</v>
      </c>
      <c r="Z43" s="514" t="s">
        <v>1460</v>
      </c>
      <c r="AA43" s="514" t="s">
        <v>1443</v>
      </c>
      <c r="AB43" s="514" t="s">
        <v>1444</v>
      </c>
      <c r="AC43" s="514" t="s">
        <v>1445</v>
      </c>
      <c r="AD43" s="514" t="s">
        <v>1446</v>
      </c>
      <c r="AE43" s="514" t="s">
        <v>1166</v>
      </c>
    </row>
    <row r="44" spans="1:31" ht="60" customHeight="1" x14ac:dyDescent="0.2">
      <c r="A44" s="513"/>
      <c r="B44" s="654" t="s">
        <v>1461</v>
      </c>
      <c r="C44" s="654"/>
      <c r="D44" s="654" t="s">
        <v>0</v>
      </c>
      <c r="E44" s="654"/>
      <c r="F44" s="654"/>
      <c r="G44" s="514" t="s">
        <v>1434</v>
      </c>
      <c r="H44" s="520" t="s">
        <v>1462</v>
      </c>
      <c r="I44" s="521" t="s">
        <v>1463</v>
      </c>
      <c r="J44" s="515" t="s">
        <v>1421</v>
      </c>
      <c r="K44" s="522">
        <v>17.71</v>
      </c>
      <c r="L44" s="516">
        <v>22.99</v>
      </c>
      <c r="M44" s="515" t="s">
        <v>1155</v>
      </c>
      <c r="N44" s="514"/>
      <c r="O44" s="515" t="s">
        <v>1464</v>
      </c>
      <c r="P44" s="515" t="s">
        <v>1465</v>
      </c>
      <c r="Q44" s="515" t="s">
        <v>1156</v>
      </c>
      <c r="R44" s="515" t="s">
        <v>1157</v>
      </c>
      <c r="S44" s="514"/>
      <c r="T44" s="514" t="s">
        <v>1458</v>
      </c>
      <c r="U44" s="515" t="s">
        <v>1425</v>
      </c>
      <c r="V44" s="515" t="s">
        <v>1195</v>
      </c>
      <c r="W44" s="515" t="s">
        <v>1311</v>
      </c>
      <c r="X44" s="514" t="s">
        <v>1466</v>
      </c>
      <c r="Y44" s="514" t="s">
        <v>1467</v>
      </c>
      <c r="Z44" s="514" t="s">
        <v>1468</v>
      </c>
      <c r="AA44" s="514" t="s">
        <v>1443</v>
      </c>
      <c r="AB44" s="514" t="s">
        <v>1444</v>
      </c>
      <c r="AC44" s="514" t="s">
        <v>1445</v>
      </c>
      <c r="AD44" s="514" t="s">
        <v>1446</v>
      </c>
      <c r="AE44" s="514" t="s">
        <v>1166</v>
      </c>
    </row>
    <row r="45" spans="1:31" ht="60" customHeight="1" x14ac:dyDescent="0.2">
      <c r="A45" s="513"/>
      <c r="B45" s="654" t="s">
        <v>1469</v>
      </c>
      <c r="C45" s="654"/>
      <c r="D45" s="654" t="s">
        <v>0</v>
      </c>
      <c r="E45" s="654"/>
      <c r="F45" s="654"/>
      <c r="G45" s="514" t="s">
        <v>1434</v>
      </c>
      <c r="H45" s="520" t="s">
        <v>1470</v>
      </c>
      <c r="I45" s="521" t="s">
        <v>707</v>
      </c>
      <c r="J45" s="515" t="s">
        <v>1421</v>
      </c>
      <c r="K45" s="522">
        <v>17.71</v>
      </c>
      <c r="L45" s="516">
        <v>22.99</v>
      </c>
      <c r="M45" s="515" t="s">
        <v>1155</v>
      </c>
      <c r="N45" s="514"/>
      <c r="O45" s="515" t="s">
        <v>1471</v>
      </c>
      <c r="P45" s="515" t="s">
        <v>1472</v>
      </c>
      <c r="Q45" s="515" t="s">
        <v>1156</v>
      </c>
      <c r="R45" s="515" t="s">
        <v>1157</v>
      </c>
      <c r="S45" s="514"/>
      <c r="T45" s="514" t="s">
        <v>1424</v>
      </c>
      <c r="U45" s="515" t="s">
        <v>1425</v>
      </c>
      <c r="V45" s="515" t="s">
        <v>1195</v>
      </c>
      <c r="W45" s="515" t="s">
        <v>1311</v>
      </c>
      <c r="X45" s="514" t="s">
        <v>1473</v>
      </c>
      <c r="Y45" s="514" t="s">
        <v>1474</v>
      </c>
      <c r="Z45" s="514" t="s">
        <v>1475</v>
      </c>
      <c r="AA45" s="514" t="s">
        <v>1315</v>
      </c>
      <c r="AB45" s="514" t="s">
        <v>1316</v>
      </c>
      <c r="AC45" s="514" t="s">
        <v>1317</v>
      </c>
      <c r="AD45" s="514" t="s">
        <v>1318</v>
      </c>
      <c r="AE45" s="514" t="s">
        <v>1166</v>
      </c>
    </row>
    <row r="46" spans="1:31" ht="60" customHeight="1" x14ac:dyDescent="0.2">
      <c r="A46" s="513"/>
      <c r="B46" s="654" t="s">
        <v>1476</v>
      </c>
      <c r="C46" s="654"/>
      <c r="D46" s="654" t="s">
        <v>0</v>
      </c>
      <c r="E46" s="654"/>
      <c r="F46" s="654"/>
      <c r="G46" s="514" t="s">
        <v>1434</v>
      </c>
      <c r="H46" s="520" t="s">
        <v>1477</v>
      </c>
      <c r="I46" s="521" t="s">
        <v>712</v>
      </c>
      <c r="J46" s="515" t="s">
        <v>1421</v>
      </c>
      <c r="K46" s="522">
        <v>17.71</v>
      </c>
      <c r="L46" s="516">
        <v>22.99</v>
      </c>
      <c r="M46" s="515" t="s">
        <v>1155</v>
      </c>
      <c r="N46" s="514"/>
      <c r="O46" s="515" t="s">
        <v>1478</v>
      </c>
      <c r="P46" s="515" t="s">
        <v>1479</v>
      </c>
      <c r="Q46" s="515" t="s">
        <v>1156</v>
      </c>
      <c r="R46" s="515" t="s">
        <v>1157</v>
      </c>
      <c r="S46" s="514"/>
      <c r="T46" s="514" t="s">
        <v>1424</v>
      </c>
      <c r="U46" s="515" t="s">
        <v>1425</v>
      </c>
      <c r="V46" s="515" t="s">
        <v>1195</v>
      </c>
      <c r="W46" s="515" t="s">
        <v>1311</v>
      </c>
      <c r="X46" s="514" t="s">
        <v>1480</v>
      </c>
      <c r="Y46" s="514" t="s">
        <v>1481</v>
      </c>
      <c r="Z46" s="514" t="s">
        <v>1482</v>
      </c>
      <c r="AA46" s="514" t="s">
        <v>1483</v>
      </c>
      <c r="AB46" s="514" t="s">
        <v>1484</v>
      </c>
      <c r="AC46" s="514" t="s">
        <v>1485</v>
      </c>
      <c r="AD46" s="514" t="s">
        <v>1486</v>
      </c>
      <c r="AE46" s="514" t="s">
        <v>1166</v>
      </c>
    </row>
    <row r="47" spans="1:31" ht="60" customHeight="1" x14ac:dyDescent="0.2">
      <c r="A47" s="513"/>
      <c r="B47" s="654" t="s">
        <v>1487</v>
      </c>
      <c r="C47" s="654"/>
      <c r="D47" s="654" t="s">
        <v>0</v>
      </c>
      <c r="E47" s="654"/>
      <c r="F47" s="654"/>
      <c r="G47" s="514" t="s">
        <v>1434</v>
      </c>
      <c r="H47" s="520" t="s">
        <v>1488</v>
      </c>
      <c r="I47" s="521" t="s">
        <v>699</v>
      </c>
      <c r="J47" s="515" t="s">
        <v>1421</v>
      </c>
      <c r="K47" s="522">
        <v>17.71</v>
      </c>
      <c r="L47" s="516">
        <v>22.99</v>
      </c>
      <c r="M47" s="515" t="s">
        <v>1155</v>
      </c>
      <c r="N47" s="514"/>
      <c r="O47" s="515" t="s">
        <v>1489</v>
      </c>
      <c r="P47" s="515" t="s">
        <v>1490</v>
      </c>
      <c r="Q47" s="515" t="s">
        <v>1156</v>
      </c>
      <c r="R47" s="515" t="s">
        <v>1157</v>
      </c>
      <c r="S47" s="514"/>
      <c r="T47" s="514" t="s">
        <v>1424</v>
      </c>
      <c r="U47" s="515" t="s">
        <v>1425</v>
      </c>
      <c r="V47" s="515" t="s">
        <v>1195</v>
      </c>
      <c r="W47" s="515" t="s">
        <v>1311</v>
      </c>
      <c r="X47" s="514" t="s">
        <v>1491</v>
      </c>
      <c r="Y47" s="514" t="s">
        <v>1492</v>
      </c>
      <c r="Z47" s="514" t="s">
        <v>1493</v>
      </c>
      <c r="AA47" s="514" t="s">
        <v>1315</v>
      </c>
      <c r="AB47" s="514" t="s">
        <v>1316</v>
      </c>
      <c r="AC47" s="514" t="s">
        <v>1317</v>
      </c>
      <c r="AD47" s="514" t="s">
        <v>1318</v>
      </c>
      <c r="AE47" s="514" t="s">
        <v>1166</v>
      </c>
    </row>
    <row r="48" spans="1:31" ht="60" customHeight="1" x14ac:dyDescent="0.2">
      <c r="A48" s="513"/>
      <c r="B48" s="654" t="s">
        <v>1494</v>
      </c>
      <c r="C48" s="654"/>
      <c r="D48" s="654" t="s">
        <v>0</v>
      </c>
      <c r="E48" s="654"/>
      <c r="F48" s="654"/>
      <c r="G48" s="514" t="s">
        <v>1434</v>
      </c>
      <c r="H48" s="520" t="s">
        <v>1495</v>
      </c>
      <c r="I48" s="521" t="s">
        <v>728</v>
      </c>
      <c r="J48" s="515" t="s">
        <v>1421</v>
      </c>
      <c r="K48" s="522">
        <v>17.71</v>
      </c>
      <c r="L48" s="516">
        <v>22.99</v>
      </c>
      <c r="M48" s="515" t="s">
        <v>1155</v>
      </c>
      <c r="N48" s="514"/>
      <c r="O48" s="515" t="s">
        <v>1496</v>
      </c>
      <c r="P48" s="515" t="s">
        <v>1497</v>
      </c>
      <c r="Q48" s="515" t="s">
        <v>1156</v>
      </c>
      <c r="R48" s="515" t="s">
        <v>1157</v>
      </c>
      <c r="S48" s="514"/>
      <c r="T48" s="514" t="s">
        <v>1424</v>
      </c>
      <c r="U48" s="515" t="s">
        <v>1425</v>
      </c>
      <c r="V48" s="515" t="s">
        <v>1195</v>
      </c>
      <c r="W48" s="515" t="s">
        <v>1311</v>
      </c>
      <c r="X48" s="514" t="s">
        <v>1498</v>
      </c>
      <c r="Y48" s="514" t="s">
        <v>1499</v>
      </c>
      <c r="Z48" s="514" t="s">
        <v>1500</v>
      </c>
      <c r="AA48" s="514" t="s">
        <v>1483</v>
      </c>
      <c r="AB48" s="514" t="s">
        <v>1484</v>
      </c>
      <c r="AC48" s="514" t="s">
        <v>1485</v>
      </c>
      <c r="AD48" s="514" t="s">
        <v>1486</v>
      </c>
      <c r="AE48" s="514" t="s">
        <v>1166</v>
      </c>
    </row>
    <row r="49" spans="1:31" ht="60" customHeight="1" x14ac:dyDescent="0.2">
      <c r="A49" s="513"/>
      <c r="B49" s="654" t="s">
        <v>1501</v>
      </c>
      <c r="C49" s="654"/>
      <c r="D49" s="654" t="s">
        <v>0</v>
      </c>
      <c r="E49" s="654"/>
      <c r="F49" s="654"/>
      <c r="G49" s="514" t="s">
        <v>1434</v>
      </c>
      <c r="H49" s="520" t="s">
        <v>1502</v>
      </c>
      <c r="I49" s="521" t="s">
        <v>9</v>
      </c>
      <c r="J49" s="515" t="s">
        <v>1421</v>
      </c>
      <c r="K49" s="522">
        <v>17.71</v>
      </c>
      <c r="L49" s="516">
        <v>22.99</v>
      </c>
      <c r="M49" s="515" t="s">
        <v>1155</v>
      </c>
      <c r="N49" s="514"/>
      <c r="O49" s="515" t="s">
        <v>1503</v>
      </c>
      <c r="P49" s="515" t="s">
        <v>1504</v>
      </c>
      <c r="Q49" s="515" t="s">
        <v>1156</v>
      </c>
      <c r="R49" s="515" t="s">
        <v>1157</v>
      </c>
      <c r="S49" s="514"/>
      <c r="T49" s="514" t="s">
        <v>1458</v>
      </c>
      <c r="U49" s="515" t="s">
        <v>1425</v>
      </c>
      <c r="V49" s="515" t="s">
        <v>1195</v>
      </c>
      <c r="W49" s="515" t="s">
        <v>1311</v>
      </c>
      <c r="X49" s="514" t="s">
        <v>1505</v>
      </c>
      <c r="Y49" s="514" t="s">
        <v>1506</v>
      </c>
      <c r="Z49" s="514" t="s">
        <v>1507</v>
      </c>
      <c r="AA49" s="514" t="s">
        <v>1443</v>
      </c>
      <c r="AB49" s="514" t="s">
        <v>1444</v>
      </c>
      <c r="AC49" s="514" t="s">
        <v>1445</v>
      </c>
      <c r="AD49" s="514" t="s">
        <v>1446</v>
      </c>
      <c r="AE49" s="514" t="s">
        <v>1166</v>
      </c>
    </row>
    <row r="50" spans="1:31" ht="60" customHeight="1" x14ac:dyDescent="0.2">
      <c r="A50" s="513"/>
      <c r="B50" s="654" t="s">
        <v>1508</v>
      </c>
      <c r="C50" s="654"/>
      <c r="D50" s="654" t="s">
        <v>0</v>
      </c>
      <c r="E50" s="654"/>
      <c r="F50" s="654"/>
      <c r="G50" s="514" t="s">
        <v>1434</v>
      </c>
      <c r="H50" s="520" t="s">
        <v>1509</v>
      </c>
      <c r="I50" s="521" t="s">
        <v>10</v>
      </c>
      <c r="J50" s="515" t="s">
        <v>1421</v>
      </c>
      <c r="K50" s="522">
        <v>17.71</v>
      </c>
      <c r="L50" s="516">
        <v>22.99</v>
      </c>
      <c r="M50" s="515" t="s">
        <v>1155</v>
      </c>
      <c r="N50" s="514"/>
      <c r="O50" s="515" t="s">
        <v>1510</v>
      </c>
      <c r="P50" s="515" t="s">
        <v>1511</v>
      </c>
      <c r="Q50" s="515" t="s">
        <v>1156</v>
      </c>
      <c r="R50" s="515" t="s">
        <v>1157</v>
      </c>
      <c r="S50" s="514"/>
      <c r="T50" s="514" t="s">
        <v>1458</v>
      </c>
      <c r="U50" s="515" t="s">
        <v>1425</v>
      </c>
      <c r="V50" s="515" t="s">
        <v>1195</v>
      </c>
      <c r="W50" s="515" t="s">
        <v>1311</v>
      </c>
      <c r="X50" s="514" t="s">
        <v>1512</v>
      </c>
      <c r="Y50" s="514" t="s">
        <v>1513</v>
      </c>
      <c r="Z50" s="514" t="s">
        <v>1514</v>
      </c>
      <c r="AA50" s="514" t="s">
        <v>1443</v>
      </c>
      <c r="AB50" s="514" t="s">
        <v>1444</v>
      </c>
      <c r="AC50" s="514" t="s">
        <v>1445</v>
      </c>
      <c r="AD50" s="514" t="s">
        <v>1446</v>
      </c>
      <c r="AE50" s="514" t="s">
        <v>1166</v>
      </c>
    </row>
    <row r="51" spans="1:31" ht="60" customHeight="1" x14ac:dyDescent="0.2">
      <c r="A51" s="513"/>
      <c r="B51" s="654" t="s">
        <v>1515</v>
      </c>
      <c r="C51" s="654"/>
      <c r="D51" s="654" t="s">
        <v>0</v>
      </c>
      <c r="E51" s="654"/>
      <c r="F51" s="654"/>
      <c r="G51" s="514" t="s">
        <v>1434</v>
      </c>
      <c r="H51" s="520" t="s">
        <v>1516</v>
      </c>
      <c r="I51" s="521" t="s">
        <v>11</v>
      </c>
      <c r="J51" s="515" t="s">
        <v>1421</v>
      </c>
      <c r="K51" s="522">
        <v>17.71</v>
      </c>
      <c r="L51" s="516">
        <v>22.99</v>
      </c>
      <c r="M51" s="515" t="s">
        <v>1155</v>
      </c>
      <c r="N51" s="514"/>
      <c r="O51" s="515" t="s">
        <v>1517</v>
      </c>
      <c r="P51" s="515" t="s">
        <v>1518</v>
      </c>
      <c r="Q51" s="515" t="s">
        <v>1156</v>
      </c>
      <c r="R51" s="515" t="s">
        <v>1157</v>
      </c>
      <c r="S51" s="514"/>
      <c r="T51" s="514" t="s">
        <v>1439</v>
      </c>
      <c r="U51" s="515" t="s">
        <v>1425</v>
      </c>
      <c r="V51" s="515" t="s">
        <v>1195</v>
      </c>
      <c r="W51" s="515" t="s">
        <v>1311</v>
      </c>
      <c r="X51" s="514" t="s">
        <v>1519</v>
      </c>
      <c r="Y51" s="514" t="s">
        <v>1520</v>
      </c>
      <c r="Z51" s="514" t="s">
        <v>1521</v>
      </c>
      <c r="AA51" s="514" t="s">
        <v>1443</v>
      </c>
      <c r="AB51" s="514" t="s">
        <v>1444</v>
      </c>
      <c r="AC51" s="514" t="s">
        <v>1445</v>
      </c>
      <c r="AD51" s="514" t="s">
        <v>1446</v>
      </c>
      <c r="AE51" s="514" t="s">
        <v>1166</v>
      </c>
    </row>
    <row r="52" spans="1:31" ht="60" customHeight="1" x14ac:dyDescent="0.2">
      <c r="A52" s="513"/>
      <c r="B52" s="654" t="s">
        <v>1522</v>
      </c>
      <c r="C52" s="654"/>
      <c r="D52" s="654" t="s">
        <v>0</v>
      </c>
      <c r="E52" s="654"/>
      <c r="F52" s="654"/>
      <c r="G52" s="514" t="s">
        <v>1434</v>
      </c>
      <c r="H52" s="520" t="s">
        <v>1523</v>
      </c>
      <c r="I52" s="521" t="s">
        <v>713</v>
      </c>
      <c r="J52" s="515" t="s">
        <v>1421</v>
      </c>
      <c r="K52" s="522">
        <v>17.71</v>
      </c>
      <c r="L52" s="516">
        <v>22.99</v>
      </c>
      <c r="M52" s="515" t="s">
        <v>1155</v>
      </c>
      <c r="N52" s="514"/>
      <c r="O52" s="515" t="s">
        <v>1524</v>
      </c>
      <c r="P52" s="515" t="s">
        <v>1525</v>
      </c>
      <c r="Q52" s="515" t="s">
        <v>1156</v>
      </c>
      <c r="R52" s="515" t="s">
        <v>1157</v>
      </c>
      <c r="S52" s="514"/>
      <c r="T52" s="514" t="s">
        <v>1424</v>
      </c>
      <c r="U52" s="515" t="s">
        <v>1425</v>
      </c>
      <c r="V52" s="515" t="s">
        <v>1195</v>
      </c>
      <c r="W52" s="515" t="s">
        <v>1311</v>
      </c>
      <c r="X52" s="514" t="s">
        <v>1526</v>
      </c>
      <c r="Y52" s="514" t="s">
        <v>1527</v>
      </c>
      <c r="Z52" s="514" t="s">
        <v>1528</v>
      </c>
      <c r="AA52" s="514" t="s">
        <v>1483</v>
      </c>
      <c r="AB52" s="514" t="s">
        <v>1484</v>
      </c>
      <c r="AC52" s="514" t="s">
        <v>1485</v>
      </c>
      <c r="AD52" s="514" t="s">
        <v>1486</v>
      </c>
      <c r="AE52" s="514" t="s">
        <v>1166</v>
      </c>
    </row>
    <row r="53" spans="1:31" ht="60" customHeight="1" x14ac:dyDescent="0.2">
      <c r="A53" s="513"/>
      <c r="B53" s="654" t="s">
        <v>1529</v>
      </c>
      <c r="C53" s="654"/>
      <c r="D53" s="654" t="s">
        <v>0</v>
      </c>
      <c r="E53" s="654"/>
      <c r="F53" s="654"/>
      <c r="G53" s="514" t="s">
        <v>12</v>
      </c>
      <c r="H53" s="520" t="s">
        <v>1530</v>
      </c>
      <c r="I53" s="521" t="s">
        <v>992</v>
      </c>
      <c r="J53" s="515" t="s">
        <v>1421</v>
      </c>
      <c r="K53" s="522">
        <v>20.46</v>
      </c>
      <c r="L53" s="516">
        <v>26.62</v>
      </c>
      <c r="M53" s="515" t="s">
        <v>1155</v>
      </c>
      <c r="N53" s="514"/>
      <c r="O53" s="515" t="s">
        <v>1531</v>
      </c>
      <c r="P53" s="515" t="s">
        <v>1532</v>
      </c>
      <c r="Q53" s="515" t="s">
        <v>1156</v>
      </c>
      <c r="R53" s="515" t="s">
        <v>1157</v>
      </c>
      <c r="S53" s="514"/>
      <c r="T53" s="514" t="s">
        <v>1424</v>
      </c>
      <c r="U53" s="515" t="s">
        <v>1425</v>
      </c>
      <c r="V53" s="515" t="s">
        <v>1195</v>
      </c>
      <c r="W53" s="515" t="s">
        <v>1311</v>
      </c>
      <c r="X53" s="514" t="s">
        <v>1533</v>
      </c>
      <c r="Y53" s="514" t="s">
        <v>1534</v>
      </c>
      <c r="Z53" s="514" t="s">
        <v>1535</v>
      </c>
      <c r="AA53" s="514" t="s">
        <v>1536</v>
      </c>
      <c r="AB53" s="514" t="s">
        <v>1537</v>
      </c>
      <c r="AC53" s="514" t="s">
        <v>1538</v>
      </c>
      <c r="AD53" s="514" t="s">
        <v>1539</v>
      </c>
      <c r="AE53" s="514" t="s">
        <v>1166</v>
      </c>
    </row>
    <row r="54" spans="1:31" ht="60" customHeight="1" x14ac:dyDescent="0.2">
      <c r="A54" s="513"/>
      <c r="B54" s="654" t="s">
        <v>1540</v>
      </c>
      <c r="C54" s="654"/>
      <c r="D54" s="654" t="s">
        <v>0</v>
      </c>
      <c r="E54" s="654"/>
      <c r="F54" s="654"/>
      <c r="G54" s="514" t="s">
        <v>12</v>
      </c>
      <c r="H54" s="520" t="s">
        <v>1541</v>
      </c>
      <c r="I54" s="521" t="s">
        <v>14</v>
      </c>
      <c r="J54" s="515" t="s">
        <v>1421</v>
      </c>
      <c r="K54" s="522">
        <v>20.46</v>
      </c>
      <c r="L54" s="516">
        <v>26.62</v>
      </c>
      <c r="M54" s="515" t="s">
        <v>1155</v>
      </c>
      <c r="N54" s="514"/>
      <c r="O54" s="515" t="s">
        <v>1542</v>
      </c>
      <c r="P54" s="515" t="s">
        <v>1543</v>
      </c>
      <c r="Q54" s="515" t="s">
        <v>1156</v>
      </c>
      <c r="R54" s="515" t="s">
        <v>1157</v>
      </c>
      <c r="S54" s="514"/>
      <c r="T54" s="514" t="s">
        <v>1424</v>
      </c>
      <c r="U54" s="515" t="s">
        <v>1425</v>
      </c>
      <c r="V54" s="515" t="s">
        <v>1195</v>
      </c>
      <c r="W54" s="515" t="s">
        <v>1311</v>
      </c>
      <c r="X54" s="514" t="s">
        <v>1544</v>
      </c>
      <c r="Y54" s="514" t="s">
        <v>1545</v>
      </c>
      <c r="Z54" s="514" t="s">
        <v>1546</v>
      </c>
      <c r="AA54" s="514" t="s">
        <v>1162</v>
      </c>
      <c r="AB54" s="514" t="s">
        <v>1163</v>
      </c>
      <c r="AC54" s="514" t="s">
        <v>1164</v>
      </c>
      <c r="AD54" s="514" t="s">
        <v>1165</v>
      </c>
      <c r="AE54" s="514" t="s">
        <v>1166</v>
      </c>
    </row>
    <row r="55" spans="1:31" ht="60" customHeight="1" x14ac:dyDescent="0.2">
      <c r="A55" s="513"/>
      <c r="B55" s="654" t="s">
        <v>1547</v>
      </c>
      <c r="C55" s="654"/>
      <c r="D55" s="654" t="s">
        <v>0</v>
      </c>
      <c r="E55" s="654"/>
      <c r="F55" s="654"/>
      <c r="G55" s="514" t="s">
        <v>12</v>
      </c>
      <c r="H55" s="520" t="s">
        <v>1548</v>
      </c>
      <c r="I55" s="521" t="s">
        <v>15</v>
      </c>
      <c r="J55" s="515" t="s">
        <v>1421</v>
      </c>
      <c r="K55" s="522">
        <v>20.46</v>
      </c>
      <c r="L55" s="516">
        <v>26.62</v>
      </c>
      <c r="M55" s="515" t="s">
        <v>1155</v>
      </c>
      <c r="N55" s="514"/>
      <c r="O55" s="515" t="s">
        <v>1549</v>
      </c>
      <c r="P55" s="515" t="s">
        <v>1550</v>
      </c>
      <c r="Q55" s="515" t="s">
        <v>1156</v>
      </c>
      <c r="R55" s="515" t="s">
        <v>1157</v>
      </c>
      <c r="S55" s="514"/>
      <c r="T55" s="514" t="s">
        <v>1424</v>
      </c>
      <c r="U55" s="515" t="s">
        <v>1425</v>
      </c>
      <c r="V55" s="515" t="s">
        <v>1195</v>
      </c>
      <c r="W55" s="515" t="s">
        <v>1311</v>
      </c>
      <c r="X55" s="514" t="s">
        <v>1551</v>
      </c>
      <c r="Y55" s="514" t="s">
        <v>1552</v>
      </c>
      <c r="Z55" s="514" t="s">
        <v>1553</v>
      </c>
      <c r="AA55" s="514" t="s">
        <v>1162</v>
      </c>
      <c r="AB55" s="514" t="s">
        <v>1163</v>
      </c>
      <c r="AC55" s="514" t="s">
        <v>1164</v>
      </c>
      <c r="AD55" s="514" t="s">
        <v>1165</v>
      </c>
      <c r="AE55" s="514" t="s">
        <v>1166</v>
      </c>
    </row>
    <row r="56" spans="1:31" ht="60" customHeight="1" x14ac:dyDescent="0.2">
      <c r="A56" s="513"/>
      <c r="B56" s="654" t="s">
        <v>1319</v>
      </c>
      <c r="C56" s="654"/>
      <c r="D56" s="654" t="s">
        <v>0</v>
      </c>
      <c r="E56" s="654"/>
      <c r="F56" s="654"/>
      <c r="G56" s="514" t="s">
        <v>16</v>
      </c>
      <c r="H56" s="520" t="s">
        <v>1554</v>
      </c>
      <c r="I56" s="521" t="s">
        <v>715</v>
      </c>
      <c r="J56" s="515" t="s">
        <v>817</v>
      </c>
      <c r="K56" s="522">
        <v>20.46</v>
      </c>
      <c r="L56" s="516">
        <v>26.62</v>
      </c>
      <c r="M56" s="515" t="s">
        <v>1155</v>
      </c>
      <c r="N56" s="514"/>
      <c r="O56" s="515" t="s">
        <v>1555</v>
      </c>
      <c r="P56" s="515" t="s">
        <v>1556</v>
      </c>
      <c r="Q56" s="515" t="s">
        <v>1156</v>
      </c>
      <c r="R56" s="515" t="s">
        <v>1157</v>
      </c>
      <c r="S56" s="514"/>
      <c r="T56" s="514" t="s">
        <v>1243</v>
      </c>
      <c r="U56" s="515" t="s">
        <v>1557</v>
      </c>
      <c r="V56" s="515" t="s">
        <v>1558</v>
      </c>
      <c r="W56" s="515" t="s">
        <v>1196</v>
      </c>
      <c r="X56" s="514" t="s">
        <v>1559</v>
      </c>
      <c r="Y56" s="514" t="s">
        <v>1560</v>
      </c>
      <c r="Z56" s="514" t="s">
        <v>1561</v>
      </c>
      <c r="AA56" s="514" t="s">
        <v>1483</v>
      </c>
      <c r="AB56" s="514" t="s">
        <v>1484</v>
      </c>
      <c r="AC56" s="514" t="s">
        <v>1485</v>
      </c>
      <c r="AD56" s="514" t="s">
        <v>1486</v>
      </c>
      <c r="AE56" s="514" t="s">
        <v>1166</v>
      </c>
    </row>
    <row r="57" spans="1:31" ht="60" customHeight="1" x14ac:dyDescent="0.2">
      <c r="A57" s="513"/>
      <c r="B57" s="654" t="s">
        <v>1562</v>
      </c>
      <c r="C57" s="654"/>
      <c r="D57" s="654" t="s">
        <v>0</v>
      </c>
      <c r="E57" s="654"/>
      <c r="F57" s="654"/>
      <c r="G57" s="514" t="s">
        <v>16</v>
      </c>
      <c r="H57" s="520" t="s">
        <v>1563</v>
      </c>
      <c r="I57" s="521" t="s">
        <v>735</v>
      </c>
      <c r="J57" s="515" t="s">
        <v>817</v>
      </c>
      <c r="K57" s="522">
        <v>20.46</v>
      </c>
      <c r="L57" s="516">
        <v>26.62</v>
      </c>
      <c r="M57" s="515" t="s">
        <v>1155</v>
      </c>
      <c r="N57" s="514"/>
      <c r="O57" s="515" t="s">
        <v>1564</v>
      </c>
      <c r="P57" s="515" t="s">
        <v>1565</v>
      </c>
      <c r="Q57" s="515" t="s">
        <v>1156</v>
      </c>
      <c r="R57" s="515" t="s">
        <v>1157</v>
      </c>
      <c r="S57" s="514"/>
      <c r="T57" s="514" t="s">
        <v>1243</v>
      </c>
      <c r="U57" s="515" t="s">
        <v>1557</v>
      </c>
      <c r="V57" s="515" t="s">
        <v>1558</v>
      </c>
      <c r="W57" s="515" t="s">
        <v>1196</v>
      </c>
      <c r="X57" s="514" t="s">
        <v>1566</v>
      </c>
      <c r="Y57" s="514" t="s">
        <v>1567</v>
      </c>
      <c r="Z57" s="514" t="s">
        <v>1568</v>
      </c>
      <c r="AA57" s="514" t="s">
        <v>1483</v>
      </c>
      <c r="AB57" s="514" t="s">
        <v>1484</v>
      </c>
      <c r="AC57" s="514" t="s">
        <v>1485</v>
      </c>
      <c r="AD57" s="514" t="s">
        <v>1486</v>
      </c>
      <c r="AE57" s="514" t="s">
        <v>1166</v>
      </c>
    </row>
    <row r="58" spans="1:31" ht="60" customHeight="1" x14ac:dyDescent="0.2">
      <c r="A58" s="513"/>
      <c r="B58" s="654" t="s">
        <v>1569</v>
      </c>
      <c r="C58" s="654"/>
      <c r="D58" s="654" t="s">
        <v>0</v>
      </c>
      <c r="E58" s="654"/>
      <c r="F58" s="654"/>
      <c r="G58" s="514" t="s">
        <v>16</v>
      </c>
      <c r="H58" s="520" t="s">
        <v>1570</v>
      </c>
      <c r="I58" s="521" t="s">
        <v>716</v>
      </c>
      <c r="J58" s="515" t="s">
        <v>817</v>
      </c>
      <c r="K58" s="522">
        <v>20.46</v>
      </c>
      <c r="L58" s="516">
        <v>26.62</v>
      </c>
      <c r="M58" s="515" t="s">
        <v>1155</v>
      </c>
      <c r="N58" s="514"/>
      <c r="O58" s="515" t="s">
        <v>1571</v>
      </c>
      <c r="P58" s="515" t="s">
        <v>1572</v>
      </c>
      <c r="Q58" s="515" t="s">
        <v>1156</v>
      </c>
      <c r="R58" s="515" t="s">
        <v>1157</v>
      </c>
      <c r="S58" s="514"/>
      <c r="T58" s="514" t="s">
        <v>1243</v>
      </c>
      <c r="U58" s="515" t="s">
        <v>1557</v>
      </c>
      <c r="V58" s="515" t="s">
        <v>1558</v>
      </c>
      <c r="W58" s="515" t="s">
        <v>1196</v>
      </c>
      <c r="X58" s="514" t="s">
        <v>1573</v>
      </c>
      <c r="Y58" s="514" t="s">
        <v>1574</v>
      </c>
      <c r="Z58" s="514" t="s">
        <v>1575</v>
      </c>
      <c r="AA58" s="514" t="s">
        <v>1483</v>
      </c>
      <c r="AB58" s="514" t="s">
        <v>1484</v>
      </c>
      <c r="AC58" s="514" t="s">
        <v>1485</v>
      </c>
      <c r="AD58" s="514" t="s">
        <v>1486</v>
      </c>
      <c r="AE58" s="514" t="s">
        <v>1166</v>
      </c>
    </row>
    <row r="59" spans="1:31" ht="60" customHeight="1" x14ac:dyDescent="0.2">
      <c r="A59" s="513"/>
      <c r="B59" s="654" t="s">
        <v>1576</v>
      </c>
      <c r="C59" s="654"/>
      <c r="D59" s="654" t="s">
        <v>0</v>
      </c>
      <c r="E59" s="654"/>
      <c r="F59" s="654"/>
      <c r="G59" s="514" t="s">
        <v>16</v>
      </c>
      <c r="H59" s="520" t="s">
        <v>1577</v>
      </c>
      <c r="I59" s="521" t="s">
        <v>717</v>
      </c>
      <c r="J59" s="515" t="s">
        <v>817</v>
      </c>
      <c r="K59" s="522">
        <v>20.46</v>
      </c>
      <c r="L59" s="516">
        <v>26.62</v>
      </c>
      <c r="M59" s="515" t="s">
        <v>1155</v>
      </c>
      <c r="N59" s="514"/>
      <c r="O59" s="515" t="s">
        <v>1578</v>
      </c>
      <c r="P59" s="515" t="s">
        <v>1579</v>
      </c>
      <c r="Q59" s="515" t="s">
        <v>1156</v>
      </c>
      <c r="R59" s="515" t="s">
        <v>1157</v>
      </c>
      <c r="S59" s="514"/>
      <c r="T59" s="514" t="s">
        <v>1243</v>
      </c>
      <c r="U59" s="515" t="s">
        <v>1557</v>
      </c>
      <c r="V59" s="515" t="s">
        <v>1558</v>
      </c>
      <c r="W59" s="515" t="s">
        <v>1196</v>
      </c>
      <c r="X59" s="514" t="s">
        <v>1580</v>
      </c>
      <c r="Y59" s="514" t="s">
        <v>1581</v>
      </c>
      <c r="Z59" s="514" t="s">
        <v>1582</v>
      </c>
      <c r="AA59" s="514" t="s">
        <v>1483</v>
      </c>
      <c r="AB59" s="514" t="s">
        <v>1484</v>
      </c>
      <c r="AC59" s="514" t="s">
        <v>1485</v>
      </c>
      <c r="AD59" s="514" t="s">
        <v>1486</v>
      </c>
      <c r="AE59" s="514" t="s">
        <v>1166</v>
      </c>
    </row>
    <row r="60" spans="1:31" ht="60" customHeight="1" x14ac:dyDescent="0.2">
      <c r="A60" s="513"/>
      <c r="B60" s="654" t="s">
        <v>1583</v>
      </c>
      <c r="C60" s="654"/>
      <c r="D60" s="654" t="s">
        <v>0</v>
      </c>
      <c r="E60" s="654"/>
      <c r="F60" s="654"/>
      <c r="G60" s="514" t="s">
        <v>17</v>
      </c>
      <c r="H60" s="520" t="s">
        <v>1584</v>
      </c>
      <c r="I60" s="521" t="s">
        <v>18</v>
      </c>
      <c r="J60" s="515" t="s">
        <v>1421</v>
      </c>
      <c r="K60" s="522">
        <v>20.46</v>
      </c>
      <c r="L60" s="516">
        <v>26.62</v>
      </c>
      <c r="M60" s="515" t="s">
        <v>1155</v>
      </c>
      <c r="N60" s="514"/>
      <c r="O60" s="515" t="s">
        <v>1585</v>
      </c>
      <c r="P60" s="515" t="s">
        <v>1586</v>
      </c>
      <c r="Q60" s="515" t="s">
        <v>1156</v>
      </c>
      <c r="R60" s="515" t="s">
        <v>1157</v>
      </c>
      <c r="S60" s="514"/>
      <c r="T60" s="514" t="s">
        <v>1424</v>
      </c>
      <c r="U60" s="515" t="s">
        <v>1425</v>
      </c>
      <c r="V60" s="515" t="s">
        <v>1195</v>
      </c>
      <c r="W60" s="515" t="s">
        <v>1311</v>
      </c>
      <c r="X60" s="514" t="s">
        <v>1587</v>
      </c>
      <c r="Y60" s="514" t="s">
        <v>1588</v>
      </c>
      <c r="Z60" s="514" t="s">
        <v>1589</v>
      </c>
      <c r="AA60" s="514" t="s">
        <v>1283</v>
      </c>
      <c r="AB60" s="514" t="s">
        <v>1284</v>
      </c>
      <c r="AC60" s="514" t="s">
        <v>1285</v>
      </c>
      <c r="AD60" s="514" t="s">
        <v>1286</v>
      </c>
      <c r="AE60" s="514" t="s">
        <v>1166</v>
      </c>
    </row>
    <row r="61" spans="1:31" ht="60" customHeight="1" x14ac:dyDescent="0.2">
      <c r="A61" s="513"/>
      <c r="B61" s="654" t="s">
        <v>1562</v>
      </c>
      <c r="C61" s="654"/>
      <c r="D61" s="654" t="s">
        <v>0</v>
      </c>
      <c r="E61" s="654"/>
      <c r="F61" s="654"/>
      <c r="G61" s="514" t="s">
        <v>17</v>
      </c>
      <c r="H61" s="520" t="s">
        <v>1590</v>
      </c>
      <c r="I61" s="521" t="s">
        <v>19</v>
      </c>
      <c r="J61" s="515" t="s">
        <v>1421</v>
      </c>
      <c r="K61" s="522">
        <v>20.46</v>
      </c>
      <c r="L61" s="516">
        <v>26.62</v>
      </c>
      <c r="M61" s="515" t="s">
        <v>1155</v>
      </c>
      <c r="N61" s="514"/>
      <c r="O61" s="515" t="s">
        <v>1591</v>
      </c>
      <c r="P61" s="515" t="s">
        <v>1592</v>
      </c>
      <c r="Q61" s="515" t="s">
        <v>1156</v>
      </c>
      <c r="R61" s="515" t="s">
        <v>1157</v>
      </c>
      <c r="S61" s="514"/>
      <c r="T61" s="514" t="s">
        <v>1424</v>
      </c>
      <c r="U61" s="515" t="s">
        <v>1425</v>
      </c>
      <c r="V61" s="515" t="s">
        <v>1195</v>
      </c>
      <c r="W61" s="515" t="s">
        <v>1311</v>
      </c>
      <c r="X61" s="514" t="s">
        <v>1593</v>
      </c>
      <c r="Y61" s="514" t="s">
        <v>1594</v>
      </c>
      <c r="Z61" s="514" t="s">
        <v>1595</v>
      </c>
      <c r="AA61" s="514" t="s">
        <v>1283</v>
      </c>
      <c r="AB61" s="514" t="s">
        <v>1284</v>
      </c>
      <c r="AC61" s="514" t="s">
        <v>1285</v>
      </c>
      <c r="AD61" s="514" t="s">
        <v>1286</v>
      </c>
      <c r="AE61" s="514" t="s">
        <v>1166</v>
      </c>
    </row>
    <row r="62" spans="1:31" ht="60" customHeight="1" x14ac:dyDescent="0.2">
      <c r="A62" s="513"/>
      <c r="B62" s="654" t="s">
        <v>1596</v>
      </c>
      <c r="C62" s="654"/>
      <c r="D62" s="654" t="s">
        <v>0</v>
      </c>
      <c r="E62" s="654"/>
      <c r="F62" s="654"/>
      <c r="G62" s="514" t="s">
        <v>17</v>
      </c>
      <c r="H62" s="520" t="s">
        <v>1597</v>
      </c>
      <c r="I62" s="521" t="s">
        <v>20</v>
      </c>
      <c r="J62" s="515" t="s">
        <v>1421</v>
      </c>
      <c r="K62" s="522">
        <v>20.46</v>
      </c>
      <c r="L62" s="516">
        <v>26.62</v>
      </c>
      <c r="M62" s="515" t="s">
        <v>1155</v>
      </c>
      <c r="N62" s="514"/>
      <c r="O62" s="515" t="s">
        <v>1598</v>
      </c>
      <c r="P62" s="515" t="s">
        <v>1599</v>
      </c>
      <c r="Q62" s="515" t="s">
        <v>1156</v>
      </c>
      <c r="R62" s="515" t="s">
        <v>1157</v>
      </c>
      <c r="S62" s="514"/>
      <c r="T62" s="514" t="s">
        <v>1424</v>
      </c>
      <c r="U62" s="515" t="s">
        <v>1425</v>
      </c>
      <c r="V62" s="515" t="s">
        <v>1195</v>
      </c>
      <c r="W62" s="515" t="s">
        <v>1311</v>
      </c>
      <c r="X62" s="514" t="s">
        <v>1600</v>
      </c>
      <c r="Y62" s="514" t="s">
        <v>1601</v>
      </c>
      <c r="Z62" s="514" t="s">
        <v>1602</v>
      </c>
      <c r="AA62" s="514" t="s">
        <v>1603</v>
      </c>
      <c r="AB62" s="514" t="s">
        <v>1604</v>
      </c>
      <c r="AC62" s="514" t="s">
        <v>1605</v>
      </c>
      <c r="AD62" s="514" t="s">
        <v>1606</v>
      </c>
      <c r="AE62" s="514" t="s">
        <v>1166</v>
      </c>
    </row>
    <row r="63" spans="1:31" ht="60" customHeight="1" x14ac:dyDescent="0.2">
      <c r="A63" s="513"/>
      <c r="B63" s="654" t="s">
        <v>1607</v>
      </c>
      <c r="C63" s="654"/>
      <c r="D63" s="654" t="s">
        <v>0</v>
      </c>
      <c r="E63" s="654"/>
      <c r="F63" s="654"/>
      <c r="G63" s="514" t="s">
        <v>17</v>
      </c>
      <c r="H63" s="520" t="s">
        <v>1608</v>
      </c>
      <c r="I63" s="521" t="s">
        <v>21</v>
      </c>
      <c r="J63" s="515" t="s">
        <v>1421</v>
      </c>
      <c r="K63" s="522">
        <v>20.46</v>
      </c>
      <c r="L63" s="516">
        <v>26.62</v>
      </c>
      <c r="M63" s="515" t="s">
        <v>1155</v>
      </c>
      <c r="N63" s="514"/>
      <c r="O63" s="515" t="s">
        <v>1609</v>
      </c>
      <c r="P63" s="515" t="s">
        <v>1610</v>
      </c>
      <c r="Q63" s="515" t="s">
        <v>1156</v>
      </c>
      <c r="R63" s="515" t="s">
        <v>1157</v>
      </c>
      <c r="S63" s="514"/>
      <c r="T63" s="514" t="s">
        <v>1243</v>
      </c>
      <c r="U63" s="515" t="s">
        <v>1425</v>
      </c>
      <c r="V63" s="515" t="s">
        <v>1611</v>
      </c>
      <c r="W63" s="515" t="s">
        <v>1311</v>
      </c>
      <c r="X63" s="514" t="s">
        <v>1612</v>
      </c>
      <c r="Y63" s="514" t="s">
        <v>1613</v>
      </c>
      <c r="Z63" s="514" t="s">
        <v>1614</v>
      </c>
      <c r="AA63" s="514" t="s">
        <v>1615</v>
      </c>
      <c r="AB63" s="514" t="s">
        <v>1616</v>
      </c>
      <c r="AC63" s="514" t="s">
        <v>1617</v>
      </c>
      <c r="AD63" s="514" t="s">
        <v>1618</v>
      </c>
      <c r="AE63" s="514" t="s">
        <v>1166</v>
      </c>
    </row>
    <row r="64" spans="1:31" ht="60" customHeight="1" x14ac:dyDescent="0.2">
      <c r="A64" s="513"/>
      <c r="B64" s="654" t="s">
        <v>1619</v>
      </c>
      <c r="C64" s="654"/>
      <c r="D64" s="654" t="s">
        <v>0</v>
      </c>
      <c r="E64" s="654"/>
      <c r="F64" s="654"/>
      <c r="G64" s="514" t="s">
        <v>17</v>
      </c>
      <c r="H64" s="520" t="s">
        <v>1620</v>
      </c>
      <c r="I64" s="521" t="s">
        <v>22</v>
      </c>
      <c r="J64" s="515" t="s">
        <v>1421</v>
      </c>
      <c r="K64" s="522">
        <v>20.46</v>
      </c>
      <c r="L64" s="516">
        <v>26.62</v>
      </c>
      <c r="M64" s="515" t="s">
        <v>1155</v>
      </c>
      <c r="N64" s="514"/>
      <c r="O64" s="515" t="s">
        <v>1621</v>
      </c>
      <c r="P64" s="515" t="s">
        <v>1622</v>
      </c>
      <c r="Q64" s="515" t="s">
        <v>1156</v>
      </c>
      <c r="R64" s="515" t="s">
        <v>1157</v>
      </c>
      <c r="S64" s="514"/>
      <c r="T64" s="514" t="s">
        <v>1243</v>
      </c>
      <c r="U64" s="515" t="s">
        <v>1425</v>
      </c>
      <c r="V64" s="515" t="s">
        <v>1195</v>
      </c>
      <c r="W64" s="515" t="s">
        <v>1311</v>
      </c>
      <c r="X64" s="514" t="s">
        <v>1623</v>
      </c>
      <c r="Y64" s="514" t="s">
        <v>1624</v>
      </c>
      <c r="Z64" s="514" t="s">
        <v>1625</v>
      </c>
      <c r="AA64" s="514" t="s">
        <v>1615</v>
      </c>
      <c r="AB64" s="514" t="s">
        <v>1616</v>
      </c>
      <c r="AC64" s="514" t="s">
        <v>1617</v>
      </c>
      <c r="AD64" s="514" t="s">
        <v>1618</v>
      </c>
      <c r="AE64" s="514" t="s">
        <v>1166</v>
      </c>
    </row>
    <row r="65" spans="1:31" ht="60" customHeight="1" x14ac:dyDescent="0.2">
      <c r="A65" s="513"/>
      <c r="B65" s="654" t="s">
        <v>1626</v>
      </c>
      <c r="C65" s="654"/>
      <c r="D65" s="654" t="s">
        <v>0</v>
      </c>
      <c r="E65" s="654"/>
      <c r="F65" s="654"/>
      <c r="G65" s="514" t="s">
        <v>17</v>
      </c>
      <c r="H65" s="520" t="s">
        <v>1627</v>
      </c>
      <c r="I65" s="521" t="s">
        <v>23</v>
      </c>
      <c r="J65" s="515" t="s">
        <v>1421</v>
      </c>
      <c r="K65" s="522">
        <v>20.46</v>
      </c>
      <c r="L65" s="516">
        <v>26.62</v>
      </c>
      <c r="M65" s="515" t="s">
        <v>1155</v>
      </c>
      <c r="N65" s="514"/>
      <c r="O65" s="515" t="s">
        <v>1628</v>
      </c>
      <c r="P65" s="515" t="s">
        <v>1629</v>
      </c>
      <c r="Q65" s="515" t="s">
        <v>1156</v>
      </c>
      <c r="R65" s="515" t="s">
        <v>1157</v>
      </c>
      <c r="S65" s="514"/>
      <c r="T65" s="514" t="s">
        <v>1424</v>
      </c>
      <c r="U65" s="515" t="s">
        <v>1425</v>
      </c>
      <c r="V65" s="515" t="s">
        <v>1195</v>
      </c>
      <c r="W65" s="515" t="s">
        <v>1311</v>
      </c>
      <c r="X65" s="514" t="s">
        <v>1630</v>
      </c>
      <c r="Y65" s="514" t="s">
        <v>1631</v>
      </c>
      <c r="Z65" s="514" t="s">
        <v>1632</v>
      </c>
      <c r="AA65" s="514" t="s">
        <v>1615</v>
      </c>
      <c r="AB65" s="514" t="s">
        <v>1616</v>
      </c>
      <c r="AC65" s="514" t="s">
        <v>1617</v>
      </c>
      <c r="AD65" s="514" t="s">
        <v>1618</v>
      </c>
      <c r="AE65" s="514" t="s">
        <v>1166</v>
      </c>
    </row>
    <row r="66" spans="1:31" ht="60" customHeight="1" x14ac:dyDescent="0.2">
      <c r="A66" s="513"/>
      <c r="B66" s="654" t="s">
        <v>1633</v>
      </c>
      <c r="C66" s="654"/>
      <c r="D66" s="654" t="s">
        <v>0</v>
      </c>
      <c r="E66" s="654"/>
      <c r="F66" s="654"/>
      <c r="G66" s="514" t="s">
        <v>24</v>
      </c>
      <c r="H66" s="520" t="s">
        <v>1634</v>
      </c>
      <c r="I66" s="521" t="s">
        <v>25</v>
      </c>
      <c r="J66" s="515" t="s">
        <v>817</v>
      </c>
      <c r="K66" s="522">
        <v>21.45</v>
      </c>
      <c r="L66" s="516">
        <v>27.83</v>
      </c>
      <c r="M66" s="515" t="s">
        <v>1155</v>
      </c>
      <c r="N66" s="514"/>
      <c r="O66" s="515" t="s">
        <v>1635</v>
      </c>
      <c r="P66" s="515" t="s">
        <v>1636</v>
      </c>
      <c r="Q66" s="515" t="s">
        <v>1278</v>
      </c>
      <c r="R66" s="515" t="s">
        <v>1157</v>
      </c>
      <c r="S66" s="514"/>
      <c r="T66" s="514" t="s">
        <v>1424</v>
      </c>
      <c r="U66" s="515" t="s">
        <v>1279</v>
      </c>
      <c r="V66" s="515" t="s">
        <v>1279</v>
      </c>
      <c r="W66" s="515" t="s">
        <v>1311</v>
      </c>
      <c r="X66" s="514" t="s">
        <v>1637</v>
      </c>
      <c r="Y66" s="514" t="s">
        <v>1638</v>
      </c>
      <c r="Z66" s="514" t="s">
        <v>1639</v>
      </c>
      <c r="AA66" s="514" t="s">
        <v>1640</v>
      </c>
      <c r="AB66" s="514" t="s">
        <v>1641</v>
      </c>
      <c r="AC66" s="514" t="s">
        <v>1642</v>
      </c>
      <c r="AD66" s="514" t="s">
        <v>1643</v>
      </c>
      <c r="AE66" s="514" t="s">
        <v>1166</v>
      </c>
    </row>
    <row r="67" spans="1:31" ht="60" customHeight="1" x14ac:dyDescent="0.2">
      <c r="A67" s="513"/>
      <c r="B67" s="654" t="s">
        <v>1644</v>
      </c>
      <c r="C67" s="654"/>
      <c r="D67" s="654" t="s">
        <v>0</v>
      </c>
      <c r="E67" s="654"/>
      <c r="F67" s="654"/>
      <c r="G67" s="514" t="s">
        <v>24</v>
      </c>
      <c r="H67" s="520" t="s">
        <v>1645</v>
      </c>
      <c r="I67" s="521" t="s">
        <v>26</v>
      </c>
      <c r="J67" s="515" t="s">
        <v>817</v>
      </c>
      <c r="K67" s="522">
        <v>21.45</v>
      </c>
      <c r="L67" s="516">
        <v>27.83</v>
      </c>
      <c r="M67" s="515" t="s">
        <v>1155</v>
      </c>
      <c r="N67" s="514"/>
      <c r="O67" s="515" t="s">
        <v>1646</v>
      </c>
      <c r="P67" s="515" t="s">
        <v>1647</v>
      </c>
      <c r="Q67" s="515" t="s">
        <v>1278</v>
      </c>
      <c r="R67" s="515" t="s">
        <v>1157</v>
      </c>
      <c r="S67" s="514"/>
      <c r="T67" s="514" t="s">
        <v>1424</v>
      </c>
      <c r="U67" s="515" t="s">
        <v>1279</v>
      </c>
      <c r="V67" s="515" t="s">
        <v>1279</v>
      </c>
      <c r="W67" s="515" t="s">
        <v>1311</v>
      </c>
      <c r="X67" s="514" t="s">
        <v>1637</v>
      </c>
      <c r="Y67" s="514" t="s">
        <v>1648</v>
      </c>
      <c r="Z67" s="514" t="s">
        <v>1649</v>
      </c>
      <c r="AA67" s="514" t="s">
        <v>1640</v>
      </c>
      <c r="AB67" s="514" t="s">
        <v>1641</v>
      </c>
      <c r="AC67" s="514" t="s">
        <v>1642</v>
      </c>
      <c r="AD67" s="514" t="s">
        <v>1643</v>
      </c>
      <c r="AE67" s="514" t="s">
        <v>1166</v>
      </c>
    </row>
    <row r="68" spans="1:31" ht="60" customHeight="1" x14ac:dyDescent="0.2">
      <c r="A68" s="513"/>
      <c r="B68" s="654" t="s">
        <v>1650</v>
      </c>
      <c r="C68" s="654"/>
      <c r="D68" s="654" t="s">
        <v>0</v>
      </c>
      <c r="E68" s="654"/>
      <c r="F68" s="654"/>
      <c r="G68" s="514" t="s">
        <v>24</v>
      </c>
      <c r="H68" s="520" t="s">
        <v>1651</v>
      </c>
      <c r="I68" s="521" t="s">
        <v>27</v>
      </c>
      <c r="J68" s="515" t="s">
        <v>817</v>
      </c>
      <c r="K68" s="522">
        <v>21.45</v>
      </c>
      <c r="L68" s="516">
        <v>27.83</v>
      </c>
      <c r="M68" s="515" t="s">
        <v>1155</v>
      </c>
      <c r="N68" s="514"/>
      <c r="O68" s="515" t="s">
        <v>1652</v>
      </c>
      <c r="P68" s="515" t="s">
        <v>1653</v>
      </c>
      <c r="Q68" s="515" t="s">
        <v>1278</v>
      </c>
      <c r="R68" s="515" t="s">
        <v>1157</v>
      </c>
      <c r="S68" s="514"/>
      <c r="T68" s="514" t="s">
        <v>1424</v>
      </c>
      <c r="U68" s="515" t="s">
        <v>1279</v>
      </c>
      <c r="V68" s="515" t="s">
        <v>1279</v>
      </c>
      <c r="W68" s="515" t="s">
        <v>1311</v>
      </c>
      <c r="X68" s="514" t="s">
        <v>1637</v>
      </c>
      <c r="Y68" s="514" t="s">
        <v>1654</v>
      </c>
      <c r="Z68" s="514" t="s">
        <v>1655</v>
      </c>
      <c r="AA68" s="514" t="s">
        <v>1640</v>
      </c>
      <c r="AB68" s="514" t="s">
        <v>1641</v>
      </c>
      <c r="AC68" s="514" t="s">
        <v>1642</v>
      </c>
      <c r="AD68" s="514" t="s">
        <v>1643</v>
      </c>
      <c r="AE68" s="514" t="s">
        <v>1166</v>
      </c>
    </row>
    <row r="69" spans="1:31" ht="60" customHeight="1" x14ac:dyDescent="0.2">
      <c r="A69" s="513"/>
      <c r="B69" s="654" t="s">
        <v>1656</v>
      </c>
      <c r="C69" s="654"/>
      <c r="D69" s="654" t="s">
        <v>0</v>
      </c>
      <c r="E69" s="654"/>
      <c r="F69" s="654"/>
      <c r="G69" s="514" t="s">
        <v>24</v>
      </c>
      <c r="H69" s="520" t="s">
        <v>1657</v>
      </c>
      <c r="I69" s="521" t="s">
        <v>28</v>
      </c>
      <c r="J69" s="515" t="s">
        <v>817</v>
      </c>
      <c r="K69" s="522">
        <v>21.45</v>
      </c>
      <c r="L69" s="516">
        <v>27.83</v>
      </c>
      <c r="M69" s="515" t="s">
        <v>1155</v>
      </c>
      <c r="N69" s="514"/>
      <c r="O69" s="515" t="s">
        <v>1658</v>
      </c>
      <c r="P69" s="515" t="s">
        <v>1659</v>
      </c>
      <c r="Q69" s="515" t="s">
        <v>1278</v>
      </c>
      <c r="R69" s="515" t="s">
        <v>1157</v>
      </c>
      <c r="S69" s="514"/>
      <c r="T69" s="514" t="s">
        <v>1424</v>
      </c>
      <c r="U69" s="515" t="s">
        <v>1279</v>
      </c>
      <c r="V69" s="515" t="s">
        <v>1279</v>
      </c>
      <c r="W69" s="515" t="s">
        <v>1311</v>
      </c>
      <c r="X69" s="514" t="s">
        <v>1637</v>
      </c>
      <c r="Y69" s="514" t="s">
        <v>1660</v>
      </c>
      <c r="Z69" s="514" t="s">
        <v>1661</v>
      </c>
      <c r="AA69" s="514" t="s">
        <v>1640</v>
      </c>
      <c r="AB69" s="514" t="s">
        <v>1641</v>
      </c>
      <c r="AC69" s="514" t="s">
        <v>1642</v>
      </c>
      <c r="AD69" s="514" t="s">
        <v>1643</v>
      </c>
      <c r="AE69" s="514" t="s">
        <v>1166</v>
      </c>
    </row>
    <row r="70" spans="1:31" ht="60" customHeight="1" x14ac:dyDescent="0.2">
      <c r="A70" s="513"/>
      <c r="B70" s="654" t="s">
        <v>1662</v>
      </c>
      <c r="C70" s="654"/>
      <c r="D70" s="654" t="s">
        <v>0</v>
      </c>
      <c r="E70" s="654"/>
      <c r="F70" s="654"/>
      <c r="G70" s="514" t="s">
        <v>860</v>
      </c>
      <c r="H70" s="520" t="s">
        <v>1663</v>
      </c>
      <c r="I70" s="521" t="s">
        <v>862</v>
      </c>
      <c r="J70" s="515" t="s">
        <v>817</v>
      </c>
      <c r="K70" s="522">
        <v>18.7</v>
      </c>
      <c r="L70" s="516">
        <v>24.31</v>
      </c>
      <c r="M70" s="515" t="s">
        <v>1155</v>
      </c>
      <c r="N70" s="514"/>
      <c r="O70" s="515" t="s">
        <v>1664</v>
      </c>
      <c r="P70" s="515" t="s">
        <v>1665</v>
      </c>
      <c r="Q70" s="515" t="s">
        <v>1666</v>
      </c>
      <c r="R70" s="515" t="s">
        <v>1157</v>
      </c>
      <c r="S70" s="514"/>
      <c r="T70" s="514" t="s">
        <v>1424</v>
      </c>
      <c r="U70" s="515" t="s">
        <v>1557</v>
      </c>
      <c r="V70" s="515" t="s">
        <v>1558</v>
      </c>
      <c r="W70" s="515" t="s">
        <v>1196</v>
      </c>
      <c r="X70" s="514" t="s">
        <v>1667</v>
      </c>
      <c r="Y70" s="514" t="s">
        <v>1668</v>
      </c>
      <c r="Z70" s="514" t="s">
        <v>1669</v>
      </c>
      <c r="AA70" s="514" t="s">
        <v>1380</v>
      </c>
      <c r="AB70" s="514" t="s">
        <v>1381</v>
      </c>
      <c r="AC70" s="514" t="s">
        <v>1382</v>
      </c>
      <c r="AD70" s="514" t="s">
        <v>1383</v>
      </c>
      <c r="AE70" s="514" t="s">
        <v>1166</v>
      </c>
    </row>
    <row r="71" spans="1:31" ht="60" customHeight="1" x14ac:dyDescent="0.2">
      <c r="A71" s="513"/>
      <c r="B71" s="654" t="s">
        <v>1670</v>
      </c>
      <c r="C71" s="654"/>
      <c r="D71" s="654" t="s">
        <v>0</v>
      </c>
      <c r="E71" s="654"/>
      <c r="F71" s="654"/>
      <c r="G71" s="514" t="s">
        <v>860</v>
      </c>
      <c r="H71" s="520" t="s">
        <v>1671</v>
      </c>
      <c r="I71" s="521" t="s">
        <v>864</v>
      </c>
      <c r="J71" s="515" t="s">
        <v>817</v>
      </c>
      <c r="K71" s="522">
        <v>18.7</v>
      </c>
      <c r="L71" s="516">
        <v>24.31</v>
      </c>
      <c r="M71" s="515" t="s">
        <v>1155</v>
      </c>
      <c r="N71" s="514"/>
      <c r="O71" s="515" t="s">
        <v>1672</v>
      </c>
      <c r="P71" s="515" t="s">
        <v>1673</v>
      </c>
      <c r="Q71" s="515" t="s">
        <v>1666</v>
      </c>
      <c r="R71" s="515" t="s">
        <v>1157</v>
      </c>
      <c r="S71" s="514"/>
      <c r="T71" s="514" t="s">
        <v>1424</v>
      </c>
      <c r="U71" s="515" t="s">
        <v>1557</v>
      </c>
      <c r="V71" s="515" t="s">
        <v>1558</v>
      </c>
      <c r="W71" s="515" t="s">
        <v>1196</v>
      </c>
      <c r="X71" s="514" t="s">
        <v>1674</v>
      </c>
      <c r="Y71" s="514" t="s">
        <v>1675</v>
      </c>
      <c r="Z71" s="514" t="s">
        <v>1676</v>
      </c>
      <c r="AA71" s="514" t="s">
        <v>1380</v>
      </c>
      <c r="AB71" s="514" t="s">
        <v>1381</v>
      </c>
      <c r="AC71" s="514" t="s">
        <v>1382</v>
      </c>
      <c r="AD71" s="514" t="s">
        <v>1383</v>
      </c>
      <c r="AE71" s="514" t="s">
        <v>1166</v>
      </c>
    </row>
    <row r="72" spans="1:31" ht="60" customHeight="1" x14ac:dyDescent="0.2">
      <c r="A72" s="513"/>
      <c r="B72" s="654" t="s">
        <v>1677</v>
      </c>
      <c r="C72" s="654"/>
      <c r="D72" s="654" t="s">
        <v>0</v>
      </c>
      <c r="E72" s="654"/>
      <c r="F72" s="654"/>
      <c r="G72" s="514" t="s">
        <v>868</v>
      </c>
      <c r="H72" s="520" t="s">
        <v>1678</v>
      </c>
      <c r="I72" s="521" t="s">
        <v>870</v>
      </c>
      <c r="J72" s="515" t="s">
        <v>817</v>
      </c>
      <c r="K72" s="522">
        <v>17.600000000000001</v>
      </c>
      <c r="L72" s="516">
        <v>22.88</v>
      </c>
      <c r="M72" s="515" t="s">
        <v>1155</v>
      </c>
      <c r="N72" s="514"/>
      <c r="O72" s="515" t="s">
        <v>1679</v>
      </c>
      <c r="P72" s="515" t="s">
        <v>1680</v>
      </c>
      <c r="Q72" s="515" t="s">
        <v>1156</v>
      </c>
      <c r="R72" s="515" t="s">
        <v>1157</v>
      </c>
      <c r="S72" s="514"/>
      <c r="T72" s="514" t="s">
        <v>1193</v>
      </c>
      <c r="U72" s="515" t="s">
        <v>1681</v>
      </c>
      <c r="V72" s="515" t="s">
        <v>1558</v>
      </c>
      <c r="W72" s="515" t="s">
        <v>1196</v>
      </c>
      <c r="X72" s="514" t="s">
        <v>1682</v>
      </c>
      <c r="Y72" s="514" t="s">
        <v>1683</v>
      </c>
      <c r="Z72" s="514" t="s">
        <v>1684</v>
      </c>
      <c r="AA72" s="514" t="s">
        <v>1380</v>
      </c>
      <c r="AB72" s="514" t="s">
        <v>1381</v>
      </c>
      <c r="AC72" s="514" t="s">
        <v>1382</v>
      </c>
      <c r="AD72" s="514" t="s">
        <v>1383</v>
      </c>
      <c r="AE72" s="514" t="s">
        <v>1166</v>
      </c>
    </row>
    <row r="73" spans="1:31" ht="60" customHeight="1" x14ac:dyDescent="0.2">
      <c r="A73" s="513"/>
      <c r="B73" s="654" t="s">
        <v>1685</v>
      </c>
      <c r="C73" s="654"/>
      <c r="D73" s="654" t="s">
        <v>0</v>
      </c>
      <c r="E73" s="654"/>
      <c r="F73" s="654"/>
      <c r="G73" s="514" t="s">
        <v>868</v>
      </c>
      <c r="H73" s="520" t="s">
        <v>1686</v>
      </c>
      <c r="I73" s="521" t="s">
        <v>872</v>
      </c>
      <c r="J73" s="515" t="s">
        <v>817</v>
      </c>
      <c r="K73" s="522">
        <v>17.600000000000001</v>
      </c>
      <c r="L73" s="516">
        <v>22.88</v>
      </c>
      <c r="M73" s="515" t="s">
        <v>1155</v>
      </c>
      <c r="N73" s="514"/>
      <c r="O73" s="515" t="s">
        <v>1687</v>
      </c>
      <c r="P73" s="515" t="s">
        <v>1688</v>
      </c>
      <c r="Q73" s="515" t="s">
        <v>1156</v>
      </c>
      <c r="R73" s="515" t="s">
        <v>1157</v>
      </c>
      <c r="S73" s="514"/>
      <c r="T73" s="514" t="s">
        <v>1193</v>
      </c>
      <c r="U73" s="515" t="s">
        <v>1681</v>
      </c>
      <c r="V73" s="515" t="s">
        <v>1558</v>
      </c>
      <c r="W73" s="515" t="s">
        <v>1196</v>
      </c>
      <c r="X73" s="514" t="s">
        <v>1689</v>
      </c>
      <c r="Y73" s="514" t="s">
        <v>1690</v>
      </c>
      <c r="Z73" s="514" t="s">
        <v>1691</v>
      </c>
      <c r="AA73" s="514" t="s">
        <v>1380</v>
      </c>
      <c r="AB73" s="514" t="s">
        <v>1381</v>
      </c>
      <c r="AC73" s="514" t="s">
        <v>1382</v>
      </c>
      <c r="AD73" s="514" t="s">
        <v>1383</v>
      </c>
      <c r="AE73" s="514" t="s">
        <v>1166</v>
      </c>
    </row>
    <row r="74" spans="1:31" ht="60" customHeight="1" x14ac:dyDescent="0.2">
      <c r="A74" s="513"/>
      <c r="B74" s="654" t="s">
        <v>1692</v>
      </c>
      <c r="C74" s="654"/>
      <c r="D74" s="654" t="s">
        <v>0</v>
      </c>
      <c r="E74" s="654"/>
      <c r="F74" s="654"/>
      <c r="G74" s="514" t="s">
        <v>868</v>
      </c>
      <c r="H74" s="520" t="s">
        <v>1693</v>
      </c>
      <c r="I74" s="521" t="s">
        <v>874</v>
      </c>
      <c r="J74" s="515" t="s">
        <v>817</v>
      </c>
      <c r="K74" s="522">
        <v>17.600000000000001</v>
      </c>
      <c r="L74" s="516">
        <v>22.88</v>
      </c>
      <c r="M74" s="515" t="s">
        <v>1155</v>
      </c>
      <c r="N74" s="514"/>
      <c r="O74" s="515" t="s">
        <v>1694</v>
      </c>
      <c r="P74" s="515" t="s">
        <v>1695</v>
      </c>
      <c r="Q74" s="515" t="s">
        <v>1156</v>
      </c>
      <c r="R74" s="515" t="s">
        <v>1157</v>
      </c>
      <c r="S74" s="514"/>
      <c r="T74" s="514" t="s">
        <v>1193</v>
      </c>
      <c r="U74" s="515" t="s">
        <v>1681</v>
      </c>
      <c r="V74" s="515" t="s">
        <v>1558</v>
      </c>
      <c r="W74" s="515" t="s">
        <v>1196</v>
      </c>
      <c r="X74" s="514" t="s">
        <v>1696</v>
      </c>
      <c r="Y74" s="514" t="s">
        <v>1697</v>
      </c>
      <c r="Z74" s="514" t="s">
        <v>1698</v>
      </c>
      <c r="AA74" s="514" t="s">
        <v>1380</v>
      </c>
      <c r="AB74" s="514" t="s">
        <v>1381</v>
      </c>
      <c r="AC74" s="514" t="s">
        <v>1382</v>
      </c>
      <c r="AD74" s="514" t="s">
        <v>1383</v>
      </c>
      <c r="AE74" s="514" t="s">
        <v>1166</v>
      </c>
    </row>
    <row r="75" spans="1:31" ht="60" customHeight="1" x14ac:dyDescent="0.2">
      <c r="A75" s="513"/>
      <c r="B75" s="654" t="s">
        <v>1699</v>
      </c>
      <c r="C75" s="654"/>
      <c r="D75" s="654" t="s">
        <v>0</v>
      </c>
      <c r="E75" s="654"/>
      <c r="F75" s="654"/>
      <c r="G75" s="514" t="s">
        <v>868</v>
      </c>
      <c r="H75" s="520" t="s">
        <v>1700</v>
      </c>
      <c r="I75" s="521" t="s">
        <v>876</v>
      </c>
      <c r="J75" s="515" t="s">
        <v>817</v>
      </c>
      <c r="K75" s="522">
        <v>17.600000000000001</v>
      </c>
      <c r="L75" s="516">
        <v>22.88</v>
      </c>
      <c r="M75" s="515" t="s">
        <v>1155</v>
      </c>
      <c r="N75" s="514"/>
      <c r="O75" s="515" t="s">
        <v>1701</v>
      </c>
      <c r="P75" s="515" t="s">
        <v>1702</v>
      </c>
      <c r="Q75" s="515" t="s">
        <v>1156</v>
      </c>
      <c r="R75" s="515" t="s">
        <v>1157</v>
      </c>
      <c r="S75" s="514"/>
      <c r="T75" s="514" t="s">
        <v>1193</v>
      </c>
      <c r="U75" s="515" t="s">
        <v>1681</v>
      </c>
      <c r="V75" s="515" t="s">
        <v>1558</v>
      </c>
      <c r="W75" s="515" t="s">
        <v>1196</v>
      </c>
      <c r="X75" s="514" t="s">
        <v>1703</v>
      </c>
      <c r="Y75" s="514" t="s">
        <v>1704</v>
      </c>
      <c r="Z75" s="514" t="s">
        <v>1705</v>
      </c>
      <c r="AA75" s="514" t="s">
        <v>1380</v>
      </c>
      <c r="AB75" s="514" t="s">
        <v>1381</v>
      </c>
      <c r="AC75" s="514" t="s">
        <v>1382</v>
      </c>
      <c r="AD75" s="514" t="s">
        <v>1383</v>
      </c>
      <c r="AE75" s="514" t="s">
        <v>1166</v>
      </c>
    </row>
    <row r="76" spans="1:31" ht="60" customHeight="1" x14ac:dyDescent="0.2">
      <c r="A76" s="513"/>
      <c r="B76" s="654" t="s">
        <v>1706</v>
      </c>
      <c r="C76" s="654"/>
      <c r="D76" s="654" t="s">
        <v>29</v>
      </c>
      <c r="E76" s="654"/>
      <c r="F76" s="654"/>
      <c r="G76" s="514" t="s">
        <v>30</v>
      </c>
      <c r="H76" s="520" t="s">
        <v>1707</v>
      </c>
      <c r="I76" s="521" t="s">
        <v>31</v>
      </c>
      <c r="J76" s="515" t="s">
        <v>1421</v>
      </c>
      <c r="K76" s="522">
        <v>18.920000000000002</v>
      </c>
      <c r="L76" s="516">
        <v>24.53</v>
      </c>
      <c r="M76" s="515" t="s">
        <v>1155</v>
      </c>
      <c r="N76" s="514"/>
      <c r="O76" s="515" t="s">
        <v>1708</v>
      </c>
      <c r="P76" s="515" t="s">
        <v>1709</v>
      </c>
      <c r="Q76" s="515" t="s">
        <v>1156</v>
      </c>
      <c r="R76" s="515" t="s">
        <v>1157</v>
      </c>
      <c r="S76" s="514"/>
      <c r="T76" s="514" t="s">
        <v>1710</v>
      </c>
      <c r="U76" s="515" t="s">
        <v>1711</v>
      </c>
      <c r="V76" s="515" t="s">
        <v>1425</v>
      </c>
      <c r="W76" s="515" t="s">
        <v>1311</v>
      </c>
      <c r="X76" s="514" t="s">
        <v>1712</v>
      </c>
      <c r="Y76" s="514" t="s">
        <v>1713</v>
      </c>
      <c r="Z76" s="514" t="s">
        <v>1714</v>
      </c>
      <c r="AA76" s="514" t="s">
        <v>1715</v>
      </c>
      <c r="AB76" s="514" t="s">
        <v>1716</v>
      </c>
      <c r="AC76" s="514" t="s">
        <v>1717</v>
      </c>
      <c r="AD76" s="514" t="s">
        <v>1718</v>
      </c>
      <c r="AE76" s="514" t="s">
        <v>1166</v>
      </c>
    </row>
    <row r="77" spans="1:31" ht="60" customHeight="1" x14ac:dyDescent="0.2">
      <c r="A77" s="513"/>
      <c r="B77" s="654" t="s">
        <v>1719</v>
      </c>
      <c r="C77" s="654"/>
      <c r="D77" s="654" t="s">
        <v>29</v>
      </c>
      <c r="E77" s="654"/>
      <c r="F77" s="654"/>
      <c r="G77" s="514" t="s">
        <v>30</v>
      </c>
      <c r="H77" s="520" t="s">
        <v>1720</v>
      </c>
      <c r="I77" s="521" t="s">
        <v>32</v>
      </c>
      <c r="J77" s="515" t="s">
        <v>1421</v>
      </c>
      <c r="K77" s="522">
        <v>18.920000000000002</v>
      </c>
      <c r="L77" s="516">
        <v>24.53</v>
      </c>
      <c r="M77" s="515" t="s">
        <v>1155</v>
      </c>
      <c r="N77" s="514"/>
      <c r="O77" s="515" t="s">
        <v>1721</v>
      </c>
      <c r="P77" s="515" t="s">
        <v>1722</v>
      </c>
      <c r="Q77" s="515" t="s">
        <v>1156</v>
      </c>
      <c r="R77" s="515" t="s">
        <v>1157</v>
      </c>
      <c r="S77" s="514"/>
      <c r="T77" s="514" t="s">
        <v>1710</v>
      </c>
      <c r="U77" s="515" t="s">
        <v>1425</v>
      </c>
      <c r="V77" s="515" t="s">
        <v>1711</v>
      </c>
      <c r="W77" s="515" t="s">
        <v>1311</v>
      </c>
      <c r="X77" s="514" t="s">
        <v>1723</v>
      </c>
      <c r="Y77" s="514" t="s">
        <v>1724</v>
      </c>
      <c r="Z77" s="514" t="s">
        <v>1725</v>
      </c>
      <c r="AA77" s="514" t="s">
        <v>1715</v>
      </c>
      <c r="AB77" s="514" t="s">
        <v>1716</v>
      </c>
      <c r="AC77" s="514" t="s">
        <v>1717</v>
      </c>
      <c r="AD77" s="514" t="s">
        <v>1718</v>
      </c>
      <c r="AE77" s="514" t="s">
        <v>1166</v>
      </c>
    </row>
    <row r="78" spans="1:31" ht="60" customHeight="1" x14ac:dyDescent="0.2">
      <c r="A78" s="513"/>
      <c r="B78" s="654" t="s">
        <v>1726</v>
      </c>
      <c r="C78" s="654"/>
      <c r="D78" s="654" t="s">
        <v>29</v>
      </c>
      <c r="E78" s="654"/>
      <c r="F78" s="654"/>
      <c r="G78" s="514" t="s">
        <v>30</v>
      </c>
      <c r="H78" s="520" t="s">
        <v>1727</v>
      </c>
      <c r="I78" s="521" t="s">
        <v>33</v>
      </c>
      <c r="J78" s="515" t="s">
        <v>1421</v>
      </c>
      <c r="K78" s="522">
        <v>18.920000000000002</v>
      </c>
      <c r="L78" s="516">
        <v>24.53</v>
      </c>
      <c r="M78" s="515" t="s">
        <v>1155</v>
      </c>
      <c r="N78" s="514"/>
      <c r="O78" s="515" t="s">
        <v>1728</v>
      </c>
      <c r="P78" s="515" t="s">
        <v>1729</v>
      </c>
      <c r="Q78" s="515" t="s">
        <v>1156</v>
      </c>
      <c r="R78" s="515" t="s">
        <v>1157</v>
      </c>
      <c r="S78" s="514"/>
      <c r="T78" s="514" t="s">
        <v>1710</v>
      </c>
      <c r="U78" s="515" t="s">
        <v>1425</v>
      </c>
      <c r="V78" s="515" t="s">
        <v>1711</v>
      </c>
      <c r="W78" s="515" t="s">
        <v>1311</v>
      </c>
      <c r="X78" s="514" t="s">
        <v>1730</v>
      </c>
      <c r="Y78" s="514" t="s">
        <v>1731</v>
      </c>
      <c r="Z78" s="514" t="s">
        <v>1732</v>
      </c>
      <c r="AA78" s="514" t="s">
        <v>1715</v>
      </c>
      <c r="AB78" s="514" t="s">
        <v>1716</v>
      </c>
      <c r="AC78" s="514" t="s">
        <v>1717</v>
      </c>
      <c r="AD78" s="514" t="s">
        <v>1718</v>
      </c>
      <c r="AE78" s="514" t="s">
        <v>1166</v>
      </c>
    </row>
    <row r="79" spans="1:31" ht="60" customHeight="1" x14ac:dyDescent="0.2">
      <c r="A79" s="513"/>
      <c r="B79" s="654" t="s">
        <v>1733</v>
      </c>
      <c r="C79" s="654"/>
      <c r="D79" s="654" t="s">
        <v>29</v>
      </c>
      <c r="E79" s="654"/>
      <c r="F79" s="654"/>
      <c r="G79" s="514" t="s">
        <v>1734</v>
      </c>
      <c r="H79" s="520" t="s">
        <v>1735</v>
      </c>
      <c r="I79" s="521" t="s">
        <v>35</v>
      </c>
      <c r="J79" s="515" t="s">
        <v>1421</v>
      </c>
      <c r="K79" s="522">
        <v>18.149999999999999</v>
      </c>
      <c r="L79" s="516">
        <v>23.54</v>
      </c>
      <c r="M79" s="515" t="s">
        <v>1155</v>
      </c>
      <c r="N79" s="514"/>
      <c r="O79" s="515" t="s">
        <v>1736</v>
      </c>
      <c r="P79" s="515" t="s">
        <v>1737</v>
      </c>
      <c r="Q79" s="515" t="s">
        <v>1156</v>
      </c>
      <c r="R79" s="515" t="s">
        <v>1157</v>
      </c>
      <c r="S79" s="514"/>
      <c r="T79" s="514" t="s">
        <v>1738</v>
      </c>
      <c r="U79" s="515" t="s">
        <v>1711</v>
      </c>
      <c r="V79" s="515" t="s">
        <v>1425</v>
      </c>
      <c r="W79" s="515" t="s">
        <v>1311</v>
      </c>
      <c r="X79" s="514" t="s">
        <v>1739</v>
      </c>
      <c r="Y79" s="514" t="s">
        <v>1740</v>
      </c>
      <c r="Z79" s="514" t="s">
        <v>1741</v>
      </c>
      <c r="AA79" s="514" t="s">
        <v>1715</v>
      </c>
      <c r="AB79" s="514" t="s">
        <v>1716</v>
      </c>
      <c r="AC79" s="514" t="s">
        <v>1717</v>
      </c>
      <c r="AD79" s="514" t="s">
        <v>1718</v>
      </c>
      <c r="AE79" s="514" t="s">
        <v>1166</v>
      </c>
    </row>
    <row r="80" spans="1:31" ht="60" customHeight="1" x14ac:dyDescent="0.2">
      <c r="A80" s="513"/>
      <c r="B80" s="654" t="s">
        <v>1742</v>
      </c>
      <c r="C80" s="654"/>
      <c r="D80" s="654" t="s">
        <v>29</v>
      </c>
      <c r="E80" s="654"/>
      <c r="F80" s="654"/>
      <c r="G80" s="514" t="s">
        <v>1734</v>
      </c>
      <c r="H80" s="520" t="s">
        <v>1743</v>
      </c>
      <c r="I80" s="521" t="s">
        <v>36</v>
      </c>
      <c r="J80" s="515" t="s">
        <v>1421</v>
      </c>
      <c r="K80" s="522">
        <v>18.149999999999999</v>
      </c>
      <c r="L80" s="516">
        <v>23.54</v>
      </c>
      <c r="M80" s="515" t="s">
        <v>1155</v>
      </c>
      <c r="N80" s="514"/>
      <c r="O80" s="515" t="s">
        <v>1744</v>
      </c>
      <c r="P80" s="515" t="s">
        <v>1745</v>
      </c>
      <c r="Q80" s="515" t="s">
        <v>1156</v>
      </c>
      <c r="R80" s="515" t="s">
        <v>1157</v>
      </c>
      <c r="S80" s="514"/>
      <c r="T80" s="514" t="s">
        <v>1738</v>
      </c>
      <c r="U80" s="515" t="s">
        <v>1711</v>
      </c>
      <c r="V80" s="515" t="s">
        <v>1425</v>
      </c>
      <c r="W80" s="515" t="s">
        <v>1311</v>
      </c>
      <c r="X80" s="514" t="s">
        <v>1746</v>
      </c>
      <c r="Y80" s="514" t="s">
        <v>1747</v>
      </c>
      <c r="Z80" s="514" t="s">
        <v>1748</v>
      </c>
      <c r="AA80" s="514" t="s">
        <v>1715</v>
      </c>
      <c r="AB80" s="514" t="s">
        <v>1716</v>
      </c>
      <c r="AC80" s="514" t="s">
        <v>1717</v>
      </c>
      <c r="AD80" s="514" t="s">
        <v>1718</v>
      </c>
      <c r="AE80" s="514" t="s">
        <v>1166</v>
      </c>
    </row>
    <row r="81" spans="1:31" ht="60" customHeight="1" x14ac:dyDescent="0.2">
      <c r="A81" s="513"/>
      <c r="B81" s="654" t="s">
        <v>1749</v>
      </c>
      <c r="C81" s="654"/>
      <c r="D81" s="654" t="s">
        <v>29</v>
      </c>
      <c r="E81" s="654"/>
      <c r="F81" s="654"/>
      <c r="G81" s="514" t="s">
        <v>1750</v>
      </c>
      <c r="H81" s="520" t="s">
        <v>1751</v>
      </c>
      <c r="I81" s="521" t="s">
        <v>37</v>
      </c>
      <c r="J81" s="515" t="s">
        <v>817</v>
      </c>
      <c r="K81" s="522">
        <v>19.579999999999998</v>
      </c>
      <c r="L81" s="516">
        <v>25.41</v>
      </c>
      <c r="M81" s="515" t="s">
        <v>1155</v>
      </c>
      <c r="N81" s="514"/>
      <c r="O81" s="515" t="s">
        <v>1752</v>
      </c>
      <c r="P81" s="515" t="s">
        <v>1753</v>
      </c>
      <c r="Q81" s="515" t="s">
        <v>1156</v>
      </c>
      <c r="R81" s="515" t="s">
        <v>1157</v>
      </c>
      <c r="S81" s="514"/>
      <c r="T81" s="514" t="s">
        <v>1710</v>
      </c>
      <c r="U81" s="515" t="s">
        <v>1194</v>
      </c>
      <c r="V81" s="515" t="s">
        <v>1195</v>
      </c>
      <c r="W81" s="515" t="s">
        <v>1196</v>
      </c>
      <c r="X81" s="514" t="s">
        <v>1754</v>
      </c>
      <c r="Y81" s="514" t="s">
        <v>1755</v>
      </c>
      <c r="Z81" s="514" t="s">
        <v>1756</v>
      </c>
      <c r="AA81" s="514" t="s">
        <v>1162</v>
      </c>
      <c r="AB81" s="514" t="s">
        <v>1163</v>
      </c>
      <c r="AC81" s="514" t="s">
        <v>1164</v>
      </c>
      <c r="AD81" s="514" t="s">
        <v>1165</v>
      </c>
      <c r="AE81" s="514" t="s">
        <v>1166</v>
      </c>
    </row>
    <row r="82" spans="1:31" ht="60" customHeight="1" x14ac:dyDescent="0.2">
      <c r="A82" s="513"/>
      <c r="B82" s="654" t="s">
        <v>1757</v>
      </c>
      <c r="C82" s="654"/>
      <c r="D82" s="654" t="s">
        <v>29</v>
      </c>
      <c r="E82" s="654"/>
      <c r="F82" s="654"/>
      <c r="G82" s="514" t="s">
        <v>1750</v>
      </c>
      <c r="H82" s="520" t="s">
        <v>1758</v>
      </c>
      <c r="I82" s="521" t="s">
        <v>38</v>
      </c>
      <c r="J82" s="515" t="s">
        <v>817</v>
      </c>
      <c r="K82" s="522">
        <v>19.579999999999998</v>
      </c>
      <c r="L82" s="516">
        <v>25.41</v>
      </c>
      <c r="M82" s="515" t="s">
        <v>1155</v>
      </c>
      <c r="N82" s="514"/>
      <c r="O82" s="515" t="s">
        <v>1759</v>
      </c>
      <c r="P82" s="515" t="s">
        <v>1760</v>
      </c>
      <c r="Q82" s="515" t="s">
        <v>1156</v>
      </c>
      <c r="R82" s="515" t="s">
        <v>1157</v>
      </c>
      <c r="S82" s="514"/>
      <c r="T82" s="514" t="s">
        <v>1710</v>
      </c>
      <c r="U82" s="515" t="s">
        <v>1194</v>
      </c>
      <c r="V82" s="515" t="s">
        <v>1195</v>
      </c>
      <c r="W82" s="515" t="s">
        <v>1196</v>
      </c>
      <c r="X82" s="514" t="s">
        <v>1761</v>
      </c>
      <c r="Y82" s="514" t="s">
        <v>1762</v>
      </c>
      <c r="Z82" s="514" t="s">
        <v>1763</v>
      </c>
      <c r="AA82" s="514" t="s">
        <v>1162</v>
      </c>
      <c r="AB82" s="514" t="s">
        <v>1163</v>
      </c>
      <c r="AC82" s="514" t="s">
        <v>1164</v>
      </c>
      <c r="AD82" s="514" t="s">
        <v>1165</v>
      </c>
      <c r="AE82" s="514" t="s">
        <v>1166</v>
      </c>
    </row>
    <row r="83" spans="1:31" ht="60" customHeight="1" x14ac:dyDescent="0.2">
      <c r="A83" s="513"/>
      <c r="B83" s="654" t="s">
        <v>1764</v>
      </c>
      <c r="C83" s="654"/>
      <c r="D83" s="654" t="s">
        <v>29</v>
      </c>
      <c r="E83" s="654"/>
      <c r="F83" s="654"/>
      <c r="G83" s="514" t="s">
        <v>1750</v>
      </c>
      <c r="H83" s="520" t="s">
        <v>1765</v>
      </c>
      <c r="I83" s="521" t="s">
        <v>39</v>
      </c>
      <c r="J83" s="515" t="s">
        <v>817</v>
      </c>
      <c r="K83" s="522">
        <v>19.579999999999998</v>
      </c>
      <c r="L83" s="516">
        <v>25.41</v>
      </c>
      <c r="M83" s="515" t="s">
        <v>1155</v>
      </c>
      <c r="N83" s="514"/>
      <c r="O83" s="515" t="s">
        <v>1766</v>
      </c>
      <c r="P83" s="515" t="s">
        <v>1767</v>
      </c>
      <c r="Q83" s="515" t="s">
        <v>1156</v>
      </c>
      <c r="R83" s="515" t="s">
        <v>1157</v>
      </c>
      <c r="S83" s="514"/>
      <c r="T83" s="514" t="s">
        <v>1710</v>
      </c>
      <c r="U83" s="515" t="s">
        <v>1194</v>
      </c>
      <c r="V83" s="515" t="s">
        <v>1195</v>
      </c>
      <c r="W83" s="515" t="s">
        <v>1196</v>
      </c>
      <c r="X83" s="514" t="s">
        <v>1768</v>
      </c>
      <c r="Y83" s="514" t="s">
        <v>1769</v>
      </c>
      <c r="Z83" s="514" t="s">
        <v>1770</v>
      </c>
      <c r="AA83" s="514" t="s">
        <v>1162</v>
      </c>
      <c r="AB83" s="514" t="s">
        <v>1163</v>
      </c>
      <c r="AC83" s="514" t="s">
        <v>1164</v>
      </c>
      <c r="AD83" s="514" t="s">
        <v>1165</v>
      </c>
      <c r="AE83" s="514" t="s">
        <v>1166</v>
      </c>
    </row>
    <row r="84" spans="1:31" ht="60" customHeight="1" x14ac:dyDescent="0.2">
      <c r="A84" s="513"/>
      <c r="B84" s="654" t="s">
        <v>1771</v>
      </c>
      <c r="C84" s="654"/>
      <c r="D84" s="654" t="s">
        <v>29</v>
      </c>
      <c r="E84" s="654"/>
      <c r="F84" s="654"/>
      <c r="G84" s="514" t="s">
        <v>1750</v>
      </c>
      <c r="H84" s="520" t="s">
        <v>1772</v>
      </c>
      <c r="I84" s="521" t="s">
        <v>40</v>
      </c>
      <c r="J84" s="515" t="s">
        <v>817</v>
      </c>
      <c r="K84" s="522">
        <v>19.579999999999998</v>
      </c>
      <c r="L84" s="516">
        <v>25.41</v>
      </c>
      <c r="M84" s="515" t="s">
        <v>1155</v>
      </c>
      <c r="N84" s="514"/>
      <c r="O84" s="515" t="s">
        <v>1773</v>
      </c>
      <c r="P84" s="515" t="s">
        <v>1774</v>
      </c>
      <c r="Q84" s="515" t="s">
        <v>1156</v>
      </c>
      <c r="R84" s="515" t="s">
        <v>1157</v>
      </c>
      <c r="S84" s="514"/>
      <c r="T84" s="514" t="s">
        <v>1710</v>
      </c>
      <c r="U84" s="515" t="s">
        <v>1194</v>
      </c>
      <c r="V84" s="515" t="s">
        <v>1195</v>
      </c>
      <c r="W84" s="515" t="s">
        <v>1196</v>
      </c>
      <c r="X84" s="514" t="s">
        <v>1775</v>
      </c>
      <c r="Y84" s="514" t="s">
        <v>1776</v>
      </c>
      <c r="Z84" s="514" t="s">
        <v>1777</v>
      </c>
      <c r="AA84" s="514" t="s">
        <v>1162</v>
      </c>
      <c r="AB84" s="514" t="s">
        <v>1163</v>
      </c>
      <c r="AC84" s="514" t="s">
        <v>1164</v>
      </c>
      <c r="AD84" s="514" t="s">
        <v>1165</v>
      </c>
      <c r="AE84" s="514" t="s">
        <v>1166</v>
      </c>
    </row>
    <row r="85" spans="1:31" ht="60" customHeight="1" x14ac:dyDescent="0.2">
      <c r="A85" s="513"/>
      <c r="B85" s="654" t="s">
        <v>1778</v>
      </c>
      <c r="C85" s="654"/>
      <c r="D85" s="654" t="s">
        <v>29</v>
      </c>
      <c r="E85" s="654"/>
      <c r="F85" s="654"/>
      <c r="G85" s="514" t="s">
        <v>1779</v>
      </c>
      <c r="H85" s="520" t="s">
        <v>1780</v>
      </c>
      <c r="I85" s="521" t="s">
        <v>823</v>
      </c>
      <c r="J85" s="515" t="s">
        <v>817</v>
      </c>
      <c r="K85" s="522">
        <v>23.98</v>
      </c>
      <c r="L85" s="516">
        <v>31.13</v>
      </c>
      <c r="M85" s="515" t="s">
        <v>1155</v>
      </c>
      <c r="N85" s="514"/>
      <c r="O85" s="515" t="s">
        <v>1781</v>
      </c>
      <c r="P85" s="515" t="s">
        <v>1782</v>
      </c>
      <c r="Q85" s="515" t="s">
        <v>1666</v>
      </c>
      <c r="R85" s="515" t="s">
        <v>1157</v>
      </c>
      <c r="S85" s="514"/>
      <c r="T85" s="514" t="s">
        <v>1783</v>
      </c>
      <c r="U85" s="515" t="s">
        <v>1159</v>
      </c>
      <c r="V85" s="515" t="s">
        <v>1160</v>
      </c>
      <c r="W85" s="515" t="s">
        <v>1161</v>
      </c>
      <c r="X85" s="514" t="s">
        <v>1784</v>
      </c>
      <c r="Y85" s="514" t="s">
        <v>1785</v>
      </c>
      <c r="Z85" s="514" t="s">
        <v>1786</v>
      </c>
      <c r="AA85" s="514" t="s">
        <v>1787</v>
      </c>
      <c r="AB85" s="514" t="s">
        <v>1788</v>
      </c>
      <c r="AC85" s="514" t="s">
        <v>1789</v>
      </c>
      <c r="AD85" s="514" t="s">
        <v>1790</v>
      </c>
      <c r="AE85" s="514" t="s">
        <v>1166</v>
      </c>
    </row>
    <row r="86" spans="1:31" ht="60" customHeight="1" x14ac:dyDescent="0.2">
      <c r="A86" s="513"/>
      <c r="B86" s="654" t="s">
        <v>1791</v>
      </c>
      <c r="C86" s="654"/>
      <c r="D86" s="654" t="s">
        <v>29</v>
      </c>
      <c r="E86" s="654"/>
      <c r="F86" s="654"/>
      <c r="G86" s="514" t="s">
        <v>1779</v>
      </c>
      <c r="H86" s="520" t="s">
        <v>1792</v>
      </c>
      <c r="I86" s="521" t="s">
        <v>835</v>
      </c>
      <c r="J86" s="515" t="s">
        <v>817</v>
      </c>
      <c r="K86" s="522">
        <v>23.98</v>
      </c>
      <c r="L86" s="516">
        <v>31.13</v>
      </c>
      <c r="M86" s="515" t="s">
        <v>1155</v>
      </c>
      <c r="N86" s="514"/>
      <c r="O86" s="515" t="s">
        <v>1793</v>
      </c>
      <c r="P86" s="515" t="s">
        <v>1794</v>
      </c>
      <c r="Q86" s="515" t="s">
        <v>1666</v>
      </c>
      <c r="R86" s="515" t="s">
        <v>1157</v>
      </c>
      <c r="S86" s="514"/>
      <c r="T86" s="514" t="s">
        <v>1783</v>
      </c>
      <c r="U86" s="515" t="s">
        <v>1159</v>
      </c>
      <c r="V86" s="515" t="s">
        <v>1160</v>
      </c>
      <c r="W86" s="515" t="s">
        <v>1161</v>
      </c>
      <c r="X86" s="514" t="s">
        <v>1795</v>
      </c>
      <c r="Y86" s="514" t="s">
        <v>1796</v>
      </c>
      <c r="Z86" s="514" t="s">
        <v>1797</v>
      </c>
      <c r="AA86" s="514" t="s">
        <v>1787</v>
      </c>
      <c r="AB86" s="514" t="s">
        <v>1788</v>
      </c>
      <c r="AC86" s="514" t="s">
        <v>1789</v>
      </c>
      <c r="AD86" s="514" t="s">
        <v>1790</v>
      </c>
      <c r="AE86" s="514" t="s">
        <v>1166</v>
      </c>
    </row>
    <row r="87" spans="1:31" ht="60" customHeight="1" x14ac:dyDescent="0.2">
      <c r="A87" s="513"/>
      <c r="B87" s="654" t="s">
        <v>1798</v>
      </c>
      <c r="C87" s="654"/>
      <c r="D87" s="654" t="s">
        <v>29</v>
      </c>
      <c r="E87" s="654"/>
      <c r="F87" s="654"/>
      <c r="G87" s="514" t="s">
        <v>1779</v>
      </c>
      <c r="H87" s="520" t="s">
        <v>1799</v>
      </c>
      <c r="I87" s="521" t="s">
        <v>727</v>
      </c>
      <c r="J87" s="515" t="s">
        <v>817</v>
      </c>
      <c r="K87" s="522">
        <v>23.98</v>
      </c>
      <c r="L87" s="516">
        <v>31.13</v>
      </c>
      <c r="M87" s="515" t="s">
        <v>1155</v>
      </c>
      <c r="N87" s="514"/>
      <c r="O87" s="515" t="s">
        <v>1800</v>
      </c>
      <c r="P87" s="515" t="s">
        <v>1801</v>
      </c>
      <c r="Q87" s="515" t="s">
        <v>1666</v>
      </c>
      <c r="R87" s="515" t="s">
        <v>1157</v>
      </c>
      <c r="S87" s="514"/>
      <c r="T87" s="514" t="s">
        <v>1802</v>
      </c>
      <c r="U87" s="515" t="s">
        <v>1159</v>
      </c>
      <c r="V87" s="515" t="s">
        <v>1160</v>
      </c>
      <c r="W87" s="515" t="s">
        <v>1161</v>
      </c>
      <c r="X87" s="514" t="s">
        <v>1803</v>
      </c>
      <c r="Y87" s="514" t="s">
        <v>1804</v>
      </c>
      <c r="Z87" s="514" t="s">
        <v>1805</v>
      </c>
      <c r="AA87" s="514" t="s">
        <v>1315</v>
      </c>
      <c r="AB87" s="514" t="s">
        <v>1316</v>
      </c>
      <c r="AC87" s="514" t="s">
        <v>1317</v>
      </c>
      <c r="AD87" s="514" t="s">
        <v>1318</v>
      </c>
      <c r="AE87" s="514" t="s">
        <v>1166</v>
      </c>
    </row>
    <row r="88" spans="1:31" ht="60" customHeight="1" x14ac:dyDescent="0.2">
      <c r="A88" s="513"/>
      <c r="B88" s="654" t="s">
        <v>1806</v>
      </c>
      <c r="C88" s="654"/>
      <c r="D88" s="654" t="s">
        <v>29</v>
      </c>
      <c r="E88" s="654"/>
      <c r="F88" s="654"/>
      <c r="G88" s="514" t="s">
        <v>1779</v>
      </c>
      <c r="H88" s="520" t="s">
        <v>1807</v>
      </c>
      <c r="I88" s="521" t="s">
        <v>725</v>
      </c>
      <c r="J88" s="515" t="s">
        <v>817</v>
      </c>
      <c r="K88" s="522">
        <v>23.98</v>
      </c>
      <c r="L88" s="516">
        <v>31.13</v>
      </c>
      <c r="M88" s="515" t="s">
        <v>1155</v>
      </c>
      <c r="N88" s="514"/>
      <c r="O88" s="515" t="s">
        <v>1808</v>
      </c>
      <c r="P88" s="515" t="s">
        <v>1809</v>
      </c>
      <c r="Q88" s="515" t="s">
        <v>1666</v>
      </c>
      <c r="R88" s="515" t="s">
        <v>1157</v>
      </c>
      <c r="S88" s="514"/>
      <c r="T88" s="514" t="s">
        <v>1783</v>
      </c>
      <c r="U88" s="515" t="s">
        <v>1159</v>
      </c>
      <c r="V88" s="515" t="s">
        <v>1160</v>
      </c>
      <c r="W88" s="515" t="s">
        <v>1161</v>
      </c>
      <c r="X88" s="514" t="s">
        <v>1810</v>
      </c>
      <c r="Y88" s="514" t="s">
        <v>1811</v>
      </c>
      <c r="Z88" s="514" t="s">
        <v>1812</v>
      </c>
      <c r="AA88" s="514" t="s">
        <v>1315</v>
      </c>
      <c r="AB88" s="514" t="s">
        <v>1316</v>
      </c>
      <c r="AC88" s="514" t="s">
        <v>1317</v>
      </c>
      <c r="AD88" s="514" t="s">
        <v>1318</v>
      </c>
      <c r="AE88" s="514" t="s">
        <v>1166</v>
      </c>
    </row>
    <row r="89" spans="1:31" ht="60" customHeight="1" x14ac:dyDescent="0.2">
      <c r="A89" s="513"/>
      <c r="B89" s="654" t="s">
        <v>1813</v>
      </c>
      <c r="C89" s="654"/>
      <c r="D89" s="654" t="s">
        <v>29</v>
      </c>
      <c r="E89" s="654"/>
      <c r="F89" s="654"/>
      <c r="G89" s="514" t="s">
        <v>1779</v>
      </c>
      <c r="H89" s="520" t="s">
        <v>1814</v>
      </c>
      <c r="I89" s="521" t="s">
        <v>694</v>
      </c>
      <c r="J89" s="515" t="s">
        <v>817</v>
      </c>
      <c r="K89" s="522">
        <v>23.98</v>
      </c>
      <c r="L89" s="516">
        <v>31.13</v>
      </c>
      <c r="M89" s="515" t="s">
        <v>1155</v>
      </c>
      <c r="N89" s="514"/>
      <c r="O89" s="515" t="s">
        <v>1815</v>
      </c>
      <c r="P89" s="515" t="s">
        <v>1816</v>
      </c>
      <c r="Q89" s="515" t="s">
        <v>1666</v>
      </c>
      <c r="R89" s="515" t="s">
        <v>1157</v>
      </c>
      <c r="S89" s="514"/>
      <c r="T89" s="514" t="s">
        <v>1802</v>
      </c>
      <c r="U89" s="515" t="s">
        <v>1159</v>
      </c>
      <c r="V89" s="515" t="s">
        <v>1160</v>
      </c>
      <c r="W89" s="515" t="s">
        <v>1161</v>
      </c>
      <c r="X89" s="514" t="s">
        <v>1817</v>
      </c>
      <c r="Y89" s="514" t="s">
        <v>1818</v>
      </c>
      <c r="Z89" s="514" t="s">
        <v>1819</v>
      </c>
      <c r="AA89" s="514" t="s">
        <v>1283</v>
      </c>
      <c r="AB89" s="514" t="s">
        <v>1284</v>
      </c>
      <c r="AC89" s="514" t="s">
        <v>1285</v>
      </c>
      <c r="AD89" s="514" t="s">
        <v>1286</v>
      </c>
      <c r="AE89" s="514" t="s">
        <v>1166</v>
      </c>
    </row>
    <row r="90" spans="1:31" ht="60" customHeight="1" x14ac:dyDescent="0.2">
      <c r="A90" s="513"/>
      <c r="B90" s="654" t="s">
        <v>1820</v>
      </c>
      <c r="C90" s="654"/>
      <c r="D90" s="654" t="s">
        <v>29</v>
      </c>
      <c r="E90" s="654"/>
      <c r="F90" s="654"/>
      <c r="G90" s="514" t="s">
        <v>1779</v>
      </c>
      <c r="H90" s="520" t="s">
        <v>1821</v>
      </c>
      <c r="I90" s="521" t="s">
        <v>731</v>
      </c>
      <c r="J90" s="515" t="s">
        <v>817</v>
      </c>
      <c r="K90" s="522">
        <v>23.98</v>
      </c>
      <c r="L90" s="516">
        <v>31.13</v>
      </c>
      <c r="M90" s="515" t="s">
        <v>1155</v>
      </c>
      <c r="N90" s="514"/>
      <c r="O90" s="515" t="s">
        <v>1822</v>
      </c>
      <c r="P90" s="515" t="s">
        <v>1823</v>
      </c>
      <c r="Q90" s="515" t="s">
        <v>1666</v>
      </c>
      <c r="R90" s="515" t="s">
        <v>1157</v>
      </c>
      <c r="S90" s="514"/>
      <c r="T90" s="514" t="s">
        <v>1802</v>
      </c>
      <c r="U90" s="515" t="s">
        <v>1159</v>
      </c>
      <c r="V90" s="515" t="s">
        <v>1160</v>
      </c>
      <c r="W90" s="515" t="s">
        <v>1161</v>
      </c>
      <c r="X90" s="514" t="s">
        <v>1824</v>
      </c>
      <c r="Y90" s="514" t="s">
        <v>1825</v>
      </c>
      <c r="Z90" s="514" t="s">
        <v>1826</v>
      </c>
      <c r="AA90" s="514" t="s">
        <v>1483</v>
      </c>
      <c r="AB90" s="514" t="s">
        <v>1484</v>
      </c>
      <c r="AC90" s="514" t="s">
        <v>1485</v>
      </c>
      <c r="AD90" s="514" t="s">
        <v>1486</v>
      </c>
      <c r="AE90" s="514" t="s">
        <v>1166</v>
      </c>
    </row>
    <row r="91" spans="1:31" ht="60" customHeight="1" x14ac:dyDescent="0.2">
      <c r="A91" s="513"/>
      <c r="B91" s="654" t="s">
        <v>1827</v>
      </c>
      <c r="C91" s="654"/>
      <c r="D91" s="654" t="s">
        <v>29</v>
      </c>
      <c r="E91" s="654"/>
      <c r="F91" s="654"/>
      <c r="G91" s="514" t="s">
        <v>1779</v>
      </c>
      <c r="H91" s="520" t="s">
        <v>1828</v>
      </c>
      <c r="I91" s="521" t="s">
        <v>41</v>
      </c>
      <c r="J91" s="515" t="s">
        <v>817</v>
      </c>
      <c r="K91" s="522">
        <v>23.98</v>
      </c>
      <c r="L91" s="516">
        <v>31.13</v>
      </c>
      <c r="M91" s="515" t="s">
        <v>1155</v>
      </c>
      <c r="N91" s="514"/>
      <c r="O91" s="515" t="s">
        <v>1829</v>
      </c>
      <c r="P91" s="515" t="s">
        <v>1830</v>
      </c>
      <c r="Q91" s="515" t="s">
        <v>1666</v>
      </c>
      <c r="R91" s="515" t="s">
        <v>1157</v>
      </c>
      <c r="S91" s="514"/>
      <c r="T91" s="514" t="s">
        <v>1783</v>
      </c>
      <c r="U91" s="515" t="s">
        <v>1159</v>
      </c>
      <c r="V91" s="515" t="s">
        <v>1160</v>
      </c>
      <c r="W91" s="515" t="s">
        <v>1161</v>
      </c>
      <c r="X91" s="514" t="s">
        <v>1831</v>
      </c>
      <c r="Y91" s="514" t="s">
        <v>1832</v>
      </c>
      <c r="Z91" s="514" t="s">
        <v>1833</v>
      </c>
      <c r="AA91" s="514" t="s">
        <v>1283</v>
      </c>
      <c r="AB91" s="514" t="s">
        <v>1284</v>
      </c>
      <c r="AC91" s="514" t="s">
        <v>1285</v>
      </c>
      <c r="AD91" s="514" t="s">
        <v>1286</v>
      </c>
      <c r="AE91" s="514" t="s">
        <v>1166</v>
      </c>
    </row>
    <row r="92" spans="1:31" ht="60" customHeight="1" x14ac:dyDescent="0.2">
      <c r="A92" s="513"/>
      <c r="B92" s="654" t="s">
        <v>1834</v>
      </c>
      <c r="C92" s="654"/>
      <c r="D92" s="654" t="s">
        <v>29</v>
      </c>
      <c r="E92" s="654"/>
      <c r="F92" s="654"/>
      <c r="G92" s="514" t="s">
        <v>1779</v>
      </c>
      <c r="H92" s="520" t="s">
        <v>1835</v>
      </c>
      <c r="I92" s="521" t="s">
        <v>690</v>
      </c>
      <c r="J92" s="515" t="s">
        <v>817</v>
      </c>
      <c r="K92" s="522">
        <v>23.98</v>
      </c>
      <c r="L92" s="516">
        <v>31.13</v>
      </c>
      <c r="M92" s="515" t="s">
        <v>1155</v>
      </c>
      <c r="N92" s="514"/>
      <c r="O92" s="515" t="s">
        <v>1836</v>
      </c>
      <c r="P92" s="515" t="s">
        <v>1837</v>
      </c>
      <c r="Q92" s="515" t="s">
        <v>1666</v>
      </c>
      <c r="R92" s="515" t="s">
        <v>1157</v>
      </c>
      <c r="S92" s="514"/>
      <c r="T92" s="514" t="s">
        <v>1802</v>
      </c>
      <c r="U92" s="515" t="s">
        <v>1159</v>
      </c>
      <c r="V92" s="515" t="s">
        <v>1160</v>
      </c>
      <c r="W92" s="515" t="s">
        <v>1161</v>
      </c>
      <c r="X92" s="514" t="s">
        <v>1838</v>
      </c>
      <c r="Y92" s="514" t="s">
        <v>1839</v>
      </c>
      <c r="Z92" s="514" t="s">
        <v>1840</v>
      </c>
      <c r="AA92" s="514" t="s">
        <v>1283</v>
      </c>
      <c r="AB92" s="514" t="s">
        <v>1284</v>
      </c>
      <c r="AC92" s="514" t="s">
        <v>1285</v>
      </c>
      <c r="AD92" s="514" t="s">
        <v>1286</v>
      </c>
      <c r="AE92" s="514" t="s">
        <v>1166</v>
      </c>
    </row>
    <row r="93" spans="1:31" ht="60" customHeight="1" x14ac:dyDescent="0.2">
      <c r="A93" s="513"/>
      <c r="B93" s="654" t="s">
        <v>1841</v>
      </c>
      <c r="C93" s="654"/>
      <c r="D93" s="654" t="s">
        <v>42</v>
      </c>
      <c r="E93" s="654"/>
      <c r="F93" s="654"/>
      <c r="G93" s="514" t="s">
        <v>1842</v>
      </c>
      <c r="H93" s="520" t="s">
        <v>1843</v>
      </c>
      <c r="I93" s="521" t="s">
        <v>832</v>
      </c>
      <c r="J93" s="515" t="s">
        <v>1421</v>
      </c>
      <c r="K93" s="522">
        <v>16.170000000000002</v>
      </c>
      <c r="L93" s="516">
        <v>20.9</v>
      </c>
      <c r="M93" s="515" t="s">
        <v>1155</v>
      </c>
      <c r="N93" s="514"/>
      <c r="O93" s="515" t="s">
        <v>1844</v>
      </c>
      <c r="P93" s="515" t="s">
        <v>1845</v>
      </c>
      <c r="Q93" s="515" t="s">
        <v>1666</v>
      </c>
      <c r="R93" s="515" t="s">
        <v>1157</v>
      </c>
      <c r="S93" s="514" t="s">
        <v>1192</v>
      </c>
      <c r="T93" s="514" t="s">
        <v>1439</v>
      </c>
      <c r="U93" s="515" t="s">
        <v>1846</v>
      </c>
      <c r="V93" s="515" t="s">
        <v>1847</v>
      </c>
      <c r="W93" s="515" t="s">
        <v>1311</v>
      </c>
      <c r="X93" s="514" t="s">
        <v>1848</v>
      </c>
      <c r="Y93" s="514" t="s">
        <v>1849</v>
      </c>
      <c r="Z93" s="514" t="s">
        <v>1850</v>
      </c>
      <c r="AA93" s="514" t="s">
        <v>1380</v>
      </c>
      <c r="AB93" s="514" t="s">
        <v>1381</v>
      </c>
      <c r="AC93" s="514" t="s">
        <v>1382</v>
      </c>
      <c r="AD93" s="514" t="s">
        <v>1383</v>
      </c>
      <c r="AE93" s="514" t="s">
        <v>1166</v>
      </c>
    </row>
    <row r="94" spans="1:31" ht="60" customHeight="1" x14ac:dyDescent="0.2">
      <c r="A94" s="513"/>
      <c r="B94" s="654" t="s">
        <v>1851</v>
      </c>
      <c r="C94" s="654"/>
      <c r="D94" s="654" t="s">
        <v>42</v>
      </c>
      <c r="E94" s="654"/>
      <c r="F94" s="654"/>
      <c r="G94" s="514" t="s">
        <v>1842</v>
      </c>
      <c r="H94" s="520" t="s">
        <v>1852</v>
      </c>
      <c r="I94" s="521" t="s">
        <v>944</v>
      </c>
      <c r="J94" s="515" t="s">
        <v>1421</v>
      </c>
      <c r="K94" s="522">
        <v>16.170000000000002</v>
      </c>
      <c r="L94" s="516">
        <v>20.9</v>
      </c>
      <c r="M94" s="515" t="s">
        <v>1155</v>
      </c>
      <c r="N94" s="514"/>
      <c r="O94" s="515" t="s">
        <v>1853</v>
      </c>
      <c r="P94" s="515" t="s">
        <v>1854</v>
      </c>
      <c r="Q94" s="515" t="s">
        <v>1156</v>
      </c>
      <c r="R94" s="515" t="s">
        <v>1157</v>
      </c>
      <c r="S94" s="514"/>
      <c r="T94" s="514" t="s">
        <v>1424</v>
      </c>
      <c r="U94" s="515" t="s">
        <v>1846</v>
      </c>
      <c r="V94" s="515" t="s">
        <v>1847</v>
      </c>
      <c r="W94" s="515" t="s">
        <v>1311</v>
      </c>
      <c r="X94" s="514" t="s">
        <v>1855</v>
      </c>
      <c r="Y94" s="514" t="s">
        <v>1856</v>
      </c>
      <c r="Z94" s="514" t="s">
        <v>1857</v>
      </c>
      <c r="AA94" s="514" t="s">
        <v>1369</v>
      </c>
      <c r="AB94" s="514" t="s">
        <v>1370</v>
      </c>
      <c r="AC94" s="514" t="s">
        <v>1371</v>
      </c>
      <c r="AD94" s="514" t="s">
        <v>1372</v>
      </c>
      <c r="AE94" s="514" t="s">
        <v>1166</v>
      </c>
    </row>
    <row r="95" spans="1:31" ht="60" customHeight="1" x14ac:dyDescent="0.2">
      <c r="A95" s="513"/>
      <c r="B95" s="654" t="s">
        <v>1858</v>
      </c>
      <c r="C95" s="654"/>
      <c r="D95" s="654" t="s">
        <v>42</v>
      </c>
      <c r="E95" s="654"/>
      <c r="F95" s="654"/>
      <c r="G95" s="514" t="s">
        <v>1842</v>
      </c>
      <c r="H95" s="520" t="s">
        <v>1859</v>
      </c>
      <c r="I95" s="521" t="s">
        <v>730</v>
      </c>
      <c r="J95" s="515" t="s">
        <v>1421</v>
      </c>
      <c r="K95" s="522">
        <v>16.170000000000002</v>
      </c>
      <c r="L95" s="516">
        <v>20.9</v>
      </c>
      <c r="M95" s="515" t="s">
        <v>1155</v>
      </c>
      <c r="N95" s="514"/>
      <c r="O95" s="515" t="s">
        <v>1860</v>
      </c>
      <c r="P95" s="515" t="s">
        <v>1861</v>
      </c>
      <c r="Q95" s="515" t="s">
        <v>1666</v>
      </c>
      <c r="R95" s="515" t="s">
        <v>1157</v>
      </c>
      <c r="S95" s="514"/>
      <c r="T95" s="514" t="s">
        <v>1424</v>
      </c>
      <c r="U95" s="515" t="s">
        <v>1846</v>
      </c>
      <c r="V95" s="515" t="s">
        <v>1847</v>
      </c>
      <c r="W95" s="515" t="s">
        <v>1311</v>
      </c>
      <c r="X95" s="514" t="s">
        <v>1862</v>
      </c>
      <c r="Y95" s="514" t="s">
        <v>1863</v>
      </c>
      <c r="Z95" s="514" t="s">
        <v>1864</v>
      </c>
      <c r="AA95" s="514" t="s">
        <v>1865</v>
      </c>
      <c r="AB95" s="514" t="s">
        <v>1866</v>
      </c>
      <c r="AC95" s="514" t="s">
        <v>1867</v>
      </c>
      <c r="AD95" s="514" t="s">
        <v>1868</v>
      </c>
      <c r="AE95" s="514" t="s">
        <v>1166</v>
      </c>
    </row>
    <row r="96" spans="1:31" ht="60" customHeight="1" x14ac:dyDescent="0.2">
      <c r="A96" s="513"/>
      <c r="B96" s="654" t="s">
        <v>1869</v>
      </c>
      <c r="C96" s="654"/>
      <c r="D96" s="654" t="s">
        <v>42</v>
      </c>
      <c r="E96" s="654"/>
      <c r="F96" s="654"/>
      <c r="G96" s="514" t="s">
        <v>1842</v>
      </c>
      <c r="H96" s="520" t="s">
        <v>1870</v>
      </c>
      <c r="I96" s="521" t="s">
        <v>990</v>
      </c>
      <c r="J96" s="515" t="s">
        <v>1421</v>
      </c>
      <c r="K96" s="522">
        <v>16.170000000000002</v>
      </c>
      <c r="L96" s="516">
        <v>20.9</v>
      </c>
      <c r="M96" s="515" t="s">
        <v>1155</v>
      </c>
      <c r="N96" s="514"/>
      <c r="O96" s="515" t="s">
        <v>1871</v>
      </c>
      <c r="P96" s="515" t="s">
        <v>1872</v>
      </c>
      <c r="Q96" s="515" t="s">
        <v>1666</v>
      </c>
      <c r="R96" s="515" t="s">
        <v>1157</v>
      </c>
      <c r="S96" s="514"/>
      <c r="T96" s="514" t="s">
        <v>1424</v>
      </c>
      <c r="U96" s="515" t="s">
        <v>1846</v>
      </c>
      <c r="V96" s="515" t="s">
        <v>1847</v>
      </c>
      <c r="W96" s="515" t="s">
        <v>1311</v>
      </c>
      <c r="X96" s="514" t="s">
        <v>1873</v>
      </c>
      <c r="Y96" s="514" t="s">
        <v>1874</v>
      </c>
      <c r="Z96" s="514" t="s">
        <v>1875</v>
      </c>
      <c r="AA96" s="514"/>
      <c r="AB96" s="514"/>
      <c r="AC96" s="514"/>
      <c r="AD96" s="514"/>
      <c r="AE96" s="514" t="s">
        <v>1166</v>
      </c>
    </row>
    <row r="97" spans="1:31" ht="60" customHeight="1" x14ac:dyDescent="0.2">
      <c r="A97" s="513"/>
      <c r="B97" s="654" t="s">
        <v>1876</v>
      </c>
      <c r="C97" s="654"/>
      <c r="D97" s="654" t="s">
        <v>42</v>
      </c>
      <c r="E97" s="654"/>
      <c r="F97" s="654"/>
      <c r="G97" s="514" t="s">
        <v>1842</v>
      </c>
      <c r="H97" s="520" t="s">
        <v>1877</v>
      </c>
      <c r="I97" s="521" t="s">
        <v>952</v>
      </c>
      <c r="J97" s="515" t="s">
        <v>1421</v>
      </c>
      <c r="K97" s="522">
        <v>16.170000000000002</v>
      </c>
      <c r="L97" s="516">
        <v>20.9</v>
      </c>
      <c r="M97" s="515" t="s">
        <v>1155</v>
      </c>
      <c r="N97" s="514"/>
      <c r="O97" s="515" t="s">
        <v>1878</v>
      </c>
      <c r="P97" s="515" t="s">
        <v>1879</v>
      </c>
      <c r="Q97" s="515" t="s">
        <v>1156</v>
      </c>
      <c r="R97" s="515" t="s">
        <v>1157</v>
      </c>
      <c r="S97" s="514"/>
      <c r="T97" s="514" t="s">
        <v>1424</v>
      </c>
      <c r="U97" s="515" t="s">
        <v>1846</v>
      </c>
      <c r="V97" s="515" t="s">
        <v>1847</v>
      </c>
      <c r="W97" s="515" t="s">
        <v>1311</v>
      </c>
      <c r="X97" s="514" t="s">
        <v>1880</v>
      </c>
      <c r="Y97" s="514" t="s">
        <v>1881</v>
      </c>
      <c r="Z97" s="514" t="s">
        <v>1882</v>
      </c>
      <c r="AA97" s="514" t="s">
        <v>1369</v>
      </c>
      <c r="AB97" s="514" t="s">
        <v>1370</v>
      </c>
      <c r="AC97" s="514" t="s">
        <v>1371</v>
      </c>
      <c r="AD97" s="514" t="s">
        <v>1372</v>
      </c>
      <c r="AE97" s="514" t="s">
        <v>1166</v>
      </c>
    </row>
    <row r="98" spans="1:31" ht="60" customHeight="1" x14ac:dyDescent="0.2">
      <c r="A98" s="513"/>
      <c r="B98" s="654" t="s">
        <v>1883</v>
      </c>
      <c r="C98" s="654"/>
      <c r="D98" s="654" t="s">
        <v>42</v>
      </c>
      <c r="E98" s="654"/>
      <c r="F98" s="654"/>
      <c r="G98" s="514" t="s">
        <v>1842</v>
      </c>
      <c r="H98" s="520" t="s">
        <v>1884</v>
      </c>
      <c r="I98" s="521" t="s">
        <v>1105</v>
      </c>
      <c r="J98" s="515" t="s">
        <v>1421</v>
      </c>
      <c r="K98" s="522">
        <v>16.170000000000002</v>
      </c>
      <c r="L98" s="516">
        <v>20.9</v>
      </c>
      <c r="M98" s="515" t="s">
        <v>1155</v>
      </c>
      <c r="N98" s="514"/>
      <c r="O98" s="515" t="s">
        <v>1885</v>
      </c>
      <c r="P98" s="515" t="s">
        <v>1886</v>
      </c>
      <c r="Q98" s="515" t="s">
        <v>1666</v>
      </c>
      <c r="R98" s="515" t="s">
        <v>1157</v>
      </c>
      <c r="S98" s="514"/>
      <c r="T98" s="514" t="s">
        <v>1424</v>
      </c>
      <c r="U98" s="515" t="s">
        <v>1846</v>
      </c>
      <c r="V98" s="515" t="s">
        <v>1847</v>
      </c>
      <c r="W98" s="515" t="s">
        <v>1311</v>
      </c>
      <c r="X98" s="514" t="s">
        <v>1873</v>
      </c>
      <c r="Y98" s="514" t="s">
        <v>1887</v>
      </c>
      <c r="Z98" s="514" t="s">
        <v>1888</v>
      </c>
      <c r="AA98" s="514"/>
      <c r="AB98" s="514"/>
      <c r="AC98" s="514"/>
      <c r="AD98" s="514"/>
      <c r="AE98" s="514" t="s">
        <v>1166</v>
      </c>
    </row>
    <row r="99" spans="1:31" ht="60" customHeight="1" x14ac:dyDescent="0.2">
      <c r="A99" s="513"/>
      <c r="B99" s="654" t="s">
        <v>1889</v>
      </c>
      <c r="C99" s="654"/>
      <c r="D99" s="654" t="s">
        <v>42</v>
      </c>
      <c r="E99" s="654"/>
      <c r="F99" s="654"/>
      <c r="G99" s="514" t="s">
        <v>1842</v>
      </c>
      <c r="H99" s="520" t="s">
        <v>1890</v>
      </c>
      <c r="I99" s="521" t="s">
        <v>43</v>
      </c>
      <c r="J99" s="515" t="s">
        <v>1421</v>
      </c>
      <c r="K99" s="522">
        <v>16.170000000000002</v>
      </c>
      <c r="L99" s="516">
        <v>20.9</v>
      </c>
      <c r="M99" s="515" t="s">
        <v>1155</v>
      </c>
      <c r="N99" s="514"/>
      <c r="O99" s="515" t="s">
        <v>1891</v>
      </c>
      <c r="P99" s="515" t="s">
        <v>1892</v>
      </c>
      <c r="Q99" s="515" t="s">
        <v>1666</v>
      </c>
      <c r="R99" s="515" t="s">
        <v>1157</v>
      </c>
      <c r="S99" s="514"/>
      <c r="T99" s="514" t="s">
        <v>1424</v>
      </c>
      <c r="U99" s="515" t="s">
        <v>1846</v>
      </c>
      <c r="V99" s="515" t="s">
        <v>1847</v>
      </c>
      <c r="W99" s="515" t="s">
        <v>1311</v>
      </c>
      <c r="X99" s="514" t="s">
        <v>1873</v>
      </c>
      <c r="Y99" s="514" t="s">
        <v>1893</v>
      </c>
      <c r="Z99" s="514" t="s">
        <v>1894</v>
      </c>
      <c r="AA99" s="514" t="s">
        <v>1283</v>
      </c>
      <c r="AB99" s="514" t="s">
        <v>1284</v>
      </c>
      <c r="AC99" s="514" t="s">
        <v>1285</v>
      </c>
      <c r="AD99" s="514" t="s">
        <v>1286</v>
      </c>
      <c r="AE99" s="514" t="s">
        <v>1166</v>
      </c>
    </row>
    <row r="100" spans="1:31" ht="60" customHeight="1" x14ac:dyDescent="0.2">
      <c r="A100" s="513"/>
      <c r="B100" s="654" t="s">
        <v>1895</v>
      </c>
      <c r="C100" s="654"/>
      <c r="D100" s="654" t="s">
        <v>42</v>
      </c>
      <c r="E100" s="654"/>
      <c r="F100" s="654"/>
      <c r="G100" s="514" t="s">
        <v>44</v>
      </c>
      <c r="H100" s="520" t="s">
        <v>1896</v>
      </c>
      <c r="I100" s="521" t="s">
        <v>45</v>
      </c>
      <c r="J100" s="515" t="s">
        <v>1421</v>
      </c>
      <c r="K100" s="522">
        <v>16.170000000000002</v>
      </c>
      <c r="L100" s="516">
        <v>20.9</v>
      </c>
      <c r="M100" s="515" t="s">
        <v>1155</v>
      </c>
      <c r="N100" s="514"/>
      <c r="O100" s="515" t="s">
        <v>1897</v>
      </c>
      <c r="P100" s="515" t="s">
        <v>1898</v>
      </c>
      <c r="Q100" s="515" t="s">
        <v>1666</v>
      </c>
      <c r="R100" s="515" t="s">
        <v>1157</v>
      </c>
      <c r="S100" s="514" t="s">
        <v>1192</v>
      </c>
      <c r="T100" s="514" t="s">
        <v>1424</v>
      </c>
      <c r="U100" s="515" t="s">
        <v>1846</v>
      </c>
      <c r="V100" s="515" t="s">
        <v>1847</v>
      </c>
      <c r="W100" s="515" t="s">
        <v>1311</v>
      </c>
      <c r="X100" s="514" t="s">
        <v>1899</v>
      </c>
      <c r="Y100" s="514" t="s">
        <v>1900</v>
      </c>
      <c r="Z100" s="514" t="s">
        <v>1901</v>
      </c>
      <c r="AA100" s="514" t="s">
        <v>1902</v>
      </c>
      <c r="AB100" s="514" t="s">
        <v>1903</v>
      </c>
      <c r="AC100" s="514" t="s">
        <v>1904</v>
      </c>
      <c r="AD100" s="514" t="s">
        <v>1905</v>
      </c>
      <c r="AE100" s="514" t="s">
        <v>1166</v>
      </c>
    </row>
    <row r="101" spans="1:31" ht="60" customHeight="1" x14ac:dyDescent="0.2">
      <c r="A101" s="513"/>
      <c r="B101" s="654" t="s">
        <v>1906</v>
      </c>
      <c r="C101" s="654"/>
      <c r="D101" s="654" t="s">
        <v>42</v>
      </c>
      <c r="E101" s="654"/>
      <c r="F101" s="654"/>
      <c r="G101" s="514" t="s">
        <v>44</v>
      </c>
      <c r="H101" s="520" t="s">
        <v>1907</v>
      </c>
      <c r="I101" s="521" t="s">
        <v>711</v>
      </c>
      <c r="J101" s="515" t="s">
        <v>1421</v>
      </c>
      <c r="K101" s="522">
        <v>16.170000000000002</v>
      </c>
      <c r="L101" s="516">
        <v>20.9</v>
      </c>
      <c r="M101" s="515" t="s">
        <v>1155</v>
      </c>
      <c r="N101" s="514"/>
      <c r="O101" s="515" t="s">
        <v>1908</v>
      </c>
      <c r="P101" s="515" t="s">
        <v>1909</v>
      </c>
      <c r="Q101" s="515" t="s">
        <v>1156</v>
      </c>
      <c r="R101" s="515" t="s">
        <v>1157</v>
      </c>
      <c r="S101" s="514"/>
      <c r="T101" s="514" t="s">
        <v>1424</v>
      </c>
      <c r="U101" s="515" t="s">
        <v>1310</v>
      </c>
      <c r="V101" s="515" t="s">
        <v>1425</v>
      </c>
      <c r="W101" s="515" t="s">
        <v>1311</v>
      </c>
      <c r="X101" s="514" t="s">
        <v>1910</v>
      </c>
      <c r="Y101" s="514" t="s">
        <v>1911</v>
      </c>
      <c r="Z101" s="514" t="s">
        <v>1912</v>
      </c>
      <c r="AA101" s="514" t="s">
        <v>1315</v>
      </c>
      <c r="AB101" s="514" t="s">
        <v>1316</v>
      </c>
      <c r="AC101" s="514" t="s">
        <v>1317</v>
      </c>
      <c r="AD101" s="514" t="s">
        <v>1318</v>
      </c>
      <c r="AE101" s="514" t="s">
        <v>1166</v>
      </c>
    </row>
    <row r="102" spans="1:31" ht="60" customHeight="1" x14ac:dyDescent="0.2">
      <c r="A102" s="513"/>
      <c r="B102" s="654" t="s">
        <v>1913</v>
      </c>
      <c r="C102" s="654"/>
      <c r="D102" s="654" t="s">
        <v>42</v>
      </c>
      <c r="E102" s="654"/>
      <c r="F102" s="654"/>
      <c r="G102" s="514" t="s">
        <v>44</v>
      </c>
      <c r="H102" s="520" t="s">
        <v>1914</v>
      </c>
      <c r="I102" s="521" t="s">
        <v>718</v>
      </c>
      <c r="J102" s="515" t="s">
        <v>1421</v>
      </c>
      <c r="K102" s="522">
        <v>16.170000000000002</v>
      </c>
      <c r="L102" s="516">
        <v>20.9</v>
      </c>
      <c r="M102" s="515" t="s">
        <v>1155</v>
      </c>
      <c r="N102" s="514"/>
      <c r="O102" s="515" t="s">
        <v>1915</v>
      </c>
      <c r="P102" s="515" t="s">
        <v>1916</v>
      </c>
      <c r="Q102" s="515" t="s">
        <v>1666</v>
      </c>
      <c r="R102" s="515" t="s">
        <v>1157</v>
      </c>
      <c r="S102" s="514"/>
      <c r="T102" s="514" t="s">
        <v>1424</v>
      </c>
      <c r="U102" s="515" t="s">
        <v>1310</v>
      </c>
      <c r="V102" s="515" t="s">
        <v>1425</v>
      </c>
      <c r="W102" s="515" t="s">
        <v>1311</v>
      </c>
      <c r="X102" s="514" t="s">
        <v>1917</v>
      </c>
      <c r="Y102" s="514" t="s">
        <v>1918</v>
      </c>
      <c r="Z102" s="514" t="s">
        <v>1919</v>
      </c>
      <c r="AA102" s="514" t="s">
        <v>1865</v>
      </c>
      <c r="AB102" s="514" t="s">
        <v>1866</v>
      </c>
      <c r="AC102" s="514" t="s">
        <v>1867</v>
      </c>
      <c r="AD102" s="514" t="s">
        <v>1868</v>
      </c>
      <c r="AE102" s="514" t="s">
        <v>1166</v>
      </c>
    </row>
    <row r="103" spans="1:31" ht="60" customHeight="1" x14ac:dyDescent="0.2">
      <c r="A103" s="513"/>
      <c r="B103" s="654" t="s">
        <v>1920</v>
      </c>
      <c r="C103" s="654"/>
      <c r="D103" s="654" t="s">
        <v>42</v>
      </c>
      <c r="E103" s="654"/>
      <c r="F103" s="654"/>
      <c r="G103" s="514" t="s">
        <v>44</v>
      </c>
      <c r="H103" s="520" t="s">
        <v>1921</v>
      </c>
      <c r="I103" s="521" t="s">
        <v>708</v>
      </c>
      <c r="J103" s="515" t="s">
        <v>1421</v>
      </c>
      <c r="K103" s="522">
        <v>16.170000000000002</v>
      </c>
      <c r="L103" s="516">
        <v>20.9</v>
      </c>
      <c r="M103" s="515" t="s">
        <v>1155</v>
      </c>
      <c r="N103" s="514"/>
      <c r="O103" s="515" t="s">
        <v>1922</v>
      </c>
      <c r="P103" s="515" t="s">
        <v>1923</v>
      </c>
      <c r="Q103" s="515" t="s">
        <v>1666</v>
      </c>
      <c r="R103" s="515" t="s">
        <v>1157</v>
      </c>
      <c r="S103" s="514"/>
      <c r="T103" s="514" t="s">
        <v>1424</v>
      </c>
      <c r="U103" s="515" t="s">
        <v>1310</v>
      </c>
      <c r="V103" s="515" t="s">
        <v>1425</v>
      </c>
      <c r="W103" s="515" t="s">
        <v>1311</v>
      </c>
      <c r="X103" s="514" t="s">
        <v>1924</v>
      </c>
      <c r="Y103" s="514" t="s">
        <v>1925</v>
      </c>
      <c r="Z103" s="514" t="s">
        <v>1926</v>
      </c>
      <c r="AA103" s="514" t="s">
        <v>1315</v>
      </c>
      <c r="AB103" s="514" t="s">
        <v>1316</v>
      </c>
      <c r="AC103" s="514" t="s">
        <v>1317</v>
      </c>
      <c r="AD103" s="514" t="s">
        <v>1318</v>
      </c>
      <c r="AE103" s="514" t="s">
        <v>1166</v>
      </c>
    </row>
    <row r="104" spans="1:31" ht="60" customHeight="1" x14ac:dyDescent="0.2">
      <c r="A104" s="513"/>
      <c r="B104" s="654" t="s">
        <v>1927</v>
      </c>
      <c r="C104" s="654"/>
      <c r="D104" s="654" t="s">
        <v>42</v>
      </c>
      <c r="E104" s="654"/>
      <c r="F104" s="654"/>
      <c r="G104" s="514" t="s">
        <v>44</v>
      </c>
      <c r="H104" s="520" t="s">
        <v>1928</v>
      </c>
      <c r="I104" s="521" t="s">
        <v>46</v>
      </c>
      <c r="J104" s="515" t="s">
        <v>1421</v>
      </c>
      <c r="K104" s="522">
        <v>16.170000000000002</v>
      </c>
      <c r="L104" s="516">
        <v>20.9</v>
      </c>
      <c r="M104" s="515" t="s">
        <v>1155</v>
      </c>
      <c r="N104" s="514"/>
      <c r="O104" s="515" t="s">
        <v>1929</v>
      </c>
      <c r="P104" s="515" t="s">
        <v>1930</v>
      </c>
      <c r="Q104" s="515" t="s">
        <v>1156</v>
      </c>
      <c r="R104" s="515" t="s">
        <v>1157</v>
      </c>
      <c r="S104" s="514"/>
      <c r="T104" s="514" t="s">
        <v>1424</v>
      </c>
      <c r="U104" s="515" t="s">
        <v>1310</v>
      </c>
      <c r="V104" s="515" t="s">
        <v>1425</v>
      </c>
      <c r="W104" s="515" t="s">
        <v>1311</v>
      </c>
      <c r="X104" s="514" t="s">
        <v>1931</v>
      </c>
      <c r="Y104" s="514" t="s">
        <v>1932</v>
      </c>
      <c r="Z104" s="514" t="s">
        <v>1933</v>
      </c>
      <c r="AA104" s="514" t="s">
        <v>1283</v>
      </c>
      <c r="AB104" s="514" t="s">
        <v>1284</v>
      </c>
      <c r="AC104" s="514" t="s">
        <v>1285</v>
      </c>
      <c r="AD104" s="514" t="s">
        <v>1286</v>
      </c>
      <c r="AE104" s="514" t="s">
        <v>1166</v>
      </c>
    </row>
    <row r="105" spans="1:31" ht="60" customHeight="1" x14ac:dyDescent="0.2">
      <c r="A105" s="513"/>
      <c r="B105" s="654" t="s">
        <v>1934</v>
      </c>
      <c r="C105" s="654"/>
      <c r="D105" s="654" t="s">
        <v>42</v>
      </c>
      <c r="E105" s="654"/>
      <c r="F105" s="654"/>
      <c r="G105" s="514" t="s">
        <v>44</v>
      </c>
      <c r="H105" s="520" t="s">
        <v>1935</v>
      </c>
      <c r="I105" s="521" t="s">
        <v>47</v>
      </c>
      <c r="J105" s="515" t="s">
        <v>1421</v>
      </c>
      <c r="K105" s="522">
        <v>16.170000000000002</v>
      </c>
      <c r="L105" s="516">
        <v>20.9</v>
      </c>
      <c r="M105" s="515" t="s">
        <v>1155</v>
      </c>
      <c r="N105" s="514"/>
      <c r="O105" s="515" t="s">
        <v>1936</v>
      </c>
      <c r="P105" s="515" t="s">
        <v>1937</v>
      </c>
      <c r="Q105" s="515" t="s">
        <v>1156</v>
      </c>
      <c r="R105" s="515" t="s">
        <v>1157</v>
      </c>
      <c r="S105" s="514"/>
      <c r="T105" s="514" t="s">
        <v>1424</v>
      </c>
      <c r="U105" s="515" t="s">
        <v>1310</v>
      </c>
      <c r="V105" s="515" t="s">
        <v>1425</v>
      </c>
      <c r="W105" s="515" t="s">
        <v>1311</v>
      </c>
      <c r="X105" s="514" t="s">
        <v>1938</v>
      </c>
      <c r="Y105" s="514" t="s">
        <v>1939</v>
      </c>
      <c r="Z105" s="514" t="s">
        <v>1940</v>
      </c>
      <c r="AA105" s="514" t="s">
        <v>1283</v>
      </c>
      <c r="AB105" s="514" t="s">
        <v>1284</v>
      </c>
      <c r="AC105" s="514" t="s">
        <v>1285</v>
      </c>
      <c r="AD105" s="514" t="s">
        <v>1286</v>
      </c>
      <c r="AE105" s="514" t="s">
        <v>1166</v>
      </c>
    </row>
    <row r="106" spans="1:31" ht="60" customHeight="1" x14ac:dyDescent="0.2">
      <c r="A106" s="513"/>
      <c r="B106" s="654" t="s">
        <v>1941</v>
      </c>
      <c r="C106" s="654"/>
      <c r="D106" s="654" t="s">
        <v>42</v>
      </c>
      <c r="E106" s="654"/>
      <c r="F106" s="654"/>
      <c r="G106" s="514" t="s">
        <v>44</v>
      </c>
      <c r="H106" s="520" t="s">
        <v>1942</v>
      </c>
      <c r="I106" s="521" t="s">
        <v>48</v>
      </c>
      <c r="J106" s="515" t="s">
        <v>1421</v>
      </c>
      <c r="K106" s="522">
        <v>16.170000000000002</v>
      </c>
      <c r="L106" s="516">
        <v>20.9</v>
      </c>
      <c r="M106" s="515" t="s">
        <v>1155</v>
      </c>
      <c r="N106" s="514"/>
      <c r="O106" s="515" t="s">
        <v>1943</v>
      </c>
      <c r="P106" s="515" t="s">
        <v>1944</v>
      </c>
      <c r="Q106" s="515" t="s">
        <v>1156</v>
      </c>
      <c r="R106" s="515" t="s">
        <v>1157</v>
      </c>
      <c r="S106" s="514"/>
      <c r="T106" s="514" t="s">
        <v>1424</v>
      </c>
      <c r="U106" s="515" t="s">
        <v>1310</v>
      </c>
      <c r="V106" s="515" t="s">
        <v>1425</v>
      </c>
      <c r="W106" s="515" t="s">
        <v>1311</v>
      </c>
      <c r="X106" s="514" t="s">
        <v>1945</v>
      </c>
      <c r="Y106" s="514" t="s">
        <v>1946</v>
      </c>
      <c r="Z106" s="514" t="s">
        <v>1947</v>
      </c>
      <c r="AA106" s="514" t="s">
        <v>1902</v>
      </c>
      <c r="AB106" s="514" t="s">
        <v>1903</v>
      </c>
      <c r="AC106" s="514" t="s">
        <v>1904</v>
      </c>
      <c r="AD106" s="514" t="s">
        <v>1905</v>
      </c>
      <c r="AE106" s="514" t="s">
        <v>1166</v>
      </c>
    </row>
    <row r="107" spans="1:31" ht="60" customHeight="1" x14ac:dyDescent="0.2">
      <c r="A107" s="513"/>
      <c r="B107" s="654" t="s">
        <v>1948</v>
      </c>
      <c r="C107" s="654"/>
      <c r="D107" s="654" t="s">
        <v>49</v>
      </c>
      <c r="E107" s="654"/>
      <c r="F107" s="654"/>
      <c r="G107" s="514" t="s">
        <v>1949</v>
      </c>
      <c r="H107" s="520" t="s">
        <v>1950</v>
      </c>
      <c r="I107" s="521" t="s">
        <v>792</v>
      </c>
      <c r="J107" s="515" t="s">
        <v>1421</v>
      </c>
      <c r="K107" s="522">
        <v>36.409999999999997</v>
      </c>
      <c r="L107" s="516">
        <v>47.3</v>
      </c>
      <c r="M107" s="515" t="s">
        <v>1155</v>
      </c>
      <c r="N107" s="514"/>
      <c r="O107" s="515" t="s">
        <v>1951</v>
      </c>
      <c r="P107" s="515" t="s">
        <v>1952</v>
      </c>
      <c r="Q107" s="515" t="s">
        <v>1156</v>
      </c>
      <c r="R107" s="515" t="s">
        <v>1953</v>
      </c>
      <c r="S107" s="514"/>
      <c r="T107" s="514" t="s">
        <v>1424</v>
      </c>
      <c r="U107" s="515" t="s">
        <v>1425</v>
      </c>
      <c r="V107" s="515" t="s">
        <v>1195</v>
      </c>
      <c r="W107" s="515" t="s">
        <v>1161</v>
      </c>
      <c r="X107" s="514" t="s">
        <v>1954</v>
      </c>
      <c r="Y107" s="514" t="s">
        <v>1955</v>
      </c>
      <c r="Z107" s="514" t="s">
        <v>1956</v>
      </c>
      <c r="AA107" s="514" t="s">
        <v>1603</v>
      </c>
      <c r="AB107" s="514" t="s">
        <v>1604</v>
      </c>
      <c r="AC107" s="514" t="s">
        <v>1605</v>
      </c>
      <c r="AD107" s="514" t="s">
        <v>1606</v>
      </c>
      <c r="AE107" s="514" t="s">
        <v>1166</v>
      </c>
    </row>
    <row r="108" spans="1:31" ht="60" customHeight="1" x14ac:dyDescent="0.2">
      <c r="A108" s="513"/>
      <c r="B108" s="654" t="s">
        <v>1895</v>
      </c>
      <c r="C108" s="654"/>
      <c r="D108" s="654" t="s">
        <v>49</v>
      </c>
      <c r="E108" s="654"/>
      <c r="F108" s="654"/>
      <c r="G108" s="514" t="s">
        <v>1949</v>
      </c>
      <c r="H108" s="520" t="s">
        <v>1957</v>
      </c>
      <c r="I108" s="521" t="s">
        <v>793</v>
      </c>
      <c r="J108" s="515" t="s">
        <v>1421</v>
      </c>
      <c r="K108" s="522">
        <v>36.409999999999997</v>
      </c>
      <c r="L108" s="516">
        <v>47.3</v>
      </c>
      <c r="M108" s="515" t="s">
        <v>1155</v>
      </c>
      <c r="N108" s="514"/>
      <c r="O108" s="515" t="s">
        <v>1958</v>
      </c>
      <c r="P108" s="515" t="s">
        <v>1959</v>
      </c>
      <c r="Q108" s="515" t="s">
        <v>1156</v>
      </c>
      <c r="R108" s="515" t="s">
        <v>1953</v>
      </c>
      <c r="S108" s="514"/>
      <c r="T108" s="514" t="s">
        <v>1424</v>
      </c>
      <c r="U108" s="515" t="s">
        <v>1425</v>
      </c>
      <c r="V108" s="515" t="s">
        <v>1195</v>
      </c>
      <c r="W108" s="515" t="s">
        <v>1161</v>
      </c>
      <c r="X108" s="514" t="s">
        <v>1960</v>
      </c>
      <c r="Y108" s="514" t="s">
        <v>1961</v>
      </c>
      <c r="Z108" s="514" t="s">
        <v>1962</v>
      </c>
      <c r="AA108" s="514" t="s">
        <v>1603</v>
      </c>
      <c r="AB108" s="514" t="s">
        <v>1604</v>
      </c>
      <c r="AC108" s="514" t="s">
        <v>1605</v>
      </c>
      <c r="AD108" s="514" t="s">
        <v>1606</v>
      </c>
      <c r="AE108" s="514" t="s">
        <v>1166</v>
      </c>
    </row>
    <row r="109" spans="1:31" ht="60" customHeight="1" x14ac:dyDescent="0.2">
      <c r="A109" s="513"/>
      <c r="B109" s="654" t="s">
        <v>1906</v>
      </c>
      <c r="C109" s="654"/>
      <c r="D109" s="654" t="s">
        <v>49</v>
      </c>
      <c r="E109" s="654"/>
      <c r="F109" s="654"/>
      <c r="G109" s="514" t="s">
        <v>1949</v>
      </c>
      <c r="H109" s="520" t="s">
        <v>1963</v>
      </c>
      <c r="I109" s="521" t="s">
        <v>794</v>
      </c>
      <c r="J109" s="515" t="s">
        <v>1421</v>
      </c>
      <c r="K109" s="522">
        <v>36.409999999999997</v>
      </c>
      <c r="L109" s="516">
        <v>47.3</v>
      </c>
      <c r="M109" s="515" t="s">
        <v>1155</v>
      </c>
      <c r="N109" s="514"/>
      <c r="O109" s="515" t="s">
        <v>1964</v>
      </c>
      <c r="P109" s="515" t="s">
        <v>1965</v>
      </c>
      <c r="Q109" s="515" t="s">
        <v>1156</v>
      </c>
      <c r="R109" s="515" t="s">
        <v>1953</v>
      </c>
      <c r="S109" s="514"/>
      <c r="T109" s="514" t="s">
        <v>1966</v>
      </c>
      <c r="U109" s="515" t="s">
        <v>1425</v>
      </c>
      <c r="V109" s="515" t="s">
        <v>1195</v>
      </c>
      <c r="W109" s="515" t="s">
        <v>1161</v>
      </c>
      <c r="X109" s="514" t="s">
        <v>1967</v>
      </c>
      <c r="Y109" s="514" t="s">
        <v>1968</v>
      </c>
      <c r="Z109" s="514" t="s">
        <v>1969</v>
      </c>
      <c r="AA109" s="514" t="s">
        <v>1603</v>
      </c>
      <c r="AB109" s="514" t="s">
        <v>1604</v>
      </c>
      <c r="AC109" s="514" t="s">
        <v>1605</v>
      </c>
      <c r="AD109" s="514" t="s">
        <v>1606</v>
      </c>
      <c r="AE109" s="514" t="s">
        <v>1166</v>
      </c>
    </row>
    <row r="110" spans="1:31" ht="60" customHeight="1" x14ac:dyDescent="0.2">
      <c r="A110" s="513"/>
      <c r="B110" s="654" t="s">
        <v>1970</v>
      </c>
      <c r="C110" s="654"/>
      <c r="D110" s="654" t="s">
        <v>49</v>
      </c>
      <c r="E110" s="654"/>
      <c r="F110" s="654"/>
      <c r="G110" s="514" t="s">
        <v>1949</v>
      </c>
      <c r="H110" s="520" t="s">
        <v>1971</v>
      </c>
      <c r="I110" s="521" t="s">
        <v>790</v>
      </c>
      <c r="J110" s="515" t="s">
        <v>1421</v>
      </c>
      <c r="K110" s="522">
        <v>36.409999999999997</v>
      </c>
      <c r="L110" s="516">
        <v>47.3</v>
      </c>
      <c r="M110" s="515" t="s">
        <v>1155</v>
      </c>
      <c r="N110" s="514"/>
      <c r="O110" s="515" t="s">
        <v>1972</v>
      </c>
      <c r="P110" s="515" t="s">
        <v>1973</v>
      </c>
      <c r="Q110" s="515" t="s">
        <v>1156</v>
      </c>
      <c r="R110" s="515" t="s">
        <v>1953</v>
      </c>
      <c r="S110" s="514"/>
      <c r="T110" s="514" t="s">
        <v>1424</v>
      </c>
      <c r="U110" s="515" t="s">
        <v>1425</v>
      </c>
      <c r="V110" s="515" t="s">
        <v>1195</v>
      </c>
      <c r="W110" s="515" t="s">
        <v>1161</v>
      </c>
      <c r="X110" s="514" t="s">
        <v>1974</v>
      </c>
      <c r="Y110" s="514" t="s">
        <v>1975</v>
      </c>
      <c r="Z110" s="514" t="s">
        <v>1976</v>
      </c>
      <c r="AA110" s="514" t="s">
        <v>1977</v>
      </c>
      <c r="AB110" s="514" t="s">
        <v>1978</v>
      </c>
      <c r="AC110" s="514" t="s">
        <v>1979</v>
      </c>
      <c r="AD110" s="514" t="s">
        <v>1980</v>
      </c>
      <c r="AE110" s="514" t="s">
        <v>1166</v>
      </c>
    </row>
    <row r="111" spans="1:31" ht="60" customHeight="1" x14ac:dyDescent="0.2">
      <c r="A111" s="513"/>
      <c r="B111" s="654" t="s">
        <v>1981</v>
      </c>
      <c r="C111" s="654"/>
      <c r="D111" s="654" t="s">
        <v>49</v>
      </c>
      <c r="E111" s="654"/>
      <c r="F111" s="654"/>
      <c r="G111" s="514" t="s">
        <v>1949</v>
      </c>
      <c r="H111" s="520" t="s">
        <v>1982</v>
      </c>
      <c r="I111" s="521" t="s">
        <v>795</v>
      </c>
      <c r="J111" s="515" t="s">
        <v>1421</v>
      </c>
      <c r="K111" s="522">
        <v>36.409999999999997</v>
      </c>
      <c r="L111" s="516">
        <v>47.3</v>
      </c>
      <c r="M111" s="515" t="s">
        <v>1155</v>
      </c>
      <c r="N111" s="514"/>
      <c r="O111" s="515" t="s">
        <v>1983</v>
      </c>
      <c r="P111" s="515" t="s">
        <v>1984</v>
      </c>
      <c r="Q111" s="515" t="s">
        <v>1156</v>
      </c>
      <c r="R111" s="515" t="s">
        <v>1953</v>
      </c>
      <c r="S111" s="514"/>
      <c r="T111" s="514" t="s">
        <v>1424</v>
      </c>
      <c r="U111" s="515" t="s">
        <v>1425</v>
      </c>
      <c r="V111" s="515" t="s">
        <v>1195</v>
      </c>
      <c r="W111" s="515" t="s">
        <v>1161</v>
      </c>
      <c r="X111" s="514" t="s">
        <v>1985</v>
      </c>
      <c r="Y111" s="514" t="s">
        <v>1986</v>
      </c>
      <c r="Z111" s="514" t="s">
        <v>1987</v>
      </c>
      <c r="AA111" s="514" t="s">
        <v>1603</v>
      </c>
      <c r="AB111" s="514" t="s">
        <v>1604</v>
      </c>
      <c r="AC111" s="514" t="s">
        <v>1605</v>
      </c>
      <c r="AD111" s="514" t="s">
        <v>1606</v>
      </c>
      <c r="AE111" s="514" t="s">
        <v>1166</v>
      </c>
    </row>
    <row r="112" spans="1:31" ht="60" customHeight="1" x14ac:dyDescent="0.2">
      <c r="A112" s="513"/>
      <c r="B112" s="654" t="s">
        <v>1988</v>
      </c>
      <c r="C112" s="654"/>
      <c r="D112" s="654" t="s">
        <v>52</v>
      </c>
      <c r="E112" s="654"/>
      <c r="F112" s="654"/>
      <c r="G112" s="514" t="s">
        <v>1989</v>
      </c>
      <c r="H112" s="520" t="s">
        <v>1990</v>
      </c>
      <c r="I112" s="521" t="s">
        <v>1991</v>
      </c>
      <c r="J112" s="515" t="s">
        <v>817</v>
      </c>
      <c r="K112" s="522">
        <v>16.170000000000002</v>
      </c>
      <c r="L112" s="516">
        <v>20.9</v>
      </c>
      <c r="M112" s="515" t="s">
        <v>1155</v>
      </c>
      <c r="N112" s="514"/>
      <c r="O112" s="515" t="s">
        <v>1992</v>
      </c>
      <c r="P112" s="515" t="s">
        <v>1993</v>
      </c>
      <c r="Q112" s="515" t="s">
        <v>1156</v>
      </c>
      <c r="R112" s="515" t="s">
        <v>1157</v>
      </c>
      <c r="S112" s="514" t="s">
        <v>1994</v>
      </c>
      <c r="T112" s="514" t="s">
        <v>1995</v>
      </c>
      <c r="U112" s="515" t="s">
        <v>1846</v>
      </c>
      <c r="V112" s="515" t="s">
        <v>1847</v>
      </c>
      <c r="W112" s="515" t="s">
        <v>1161</v>
      </c>
      <c r="X112" s="514" t="s">
        <v>1996</v>
      </c>
      <c r="Y112" s="514" t="s">
        <v>1997</v>
      </c>
      <c r="Z112" s="514" t="s">
        <v>1998</v>
      </c>
      <c r="AA112" s="514" t="s">
        <v>1200</v>
      </c>
      <c r="AB112" s="514" t="s">
        <v>1201</v>
      </c>
      <c r="AC112" s="514" t="s">
        <v>1202</v>
      </c>
      <c r="AD112" s="514" t="s">
        <v>1203</v>
      </c>
      <c r="AE112" s="514" t="s">
        <v>1166</v>
      </c>
    </row>
    <row r="113" spans="1:31" ht="60" customHeight="1" x14ac:dyDescent="0.2">
      <c r="A113" s="513"/>
      <c r="B113" s="654" t="s">
        <v>1999</v>
      </c>
      <c r="C113" s="654"/>
      <c r="D113" s="654" t="s">
        <v>52</v>
      </c>
      <c r="E113" s="654"/>
      <c r="F113" s="654"/>
      <c r="G113" s="514" t="s">
        <v>1989</v>
      </c>
      <c r="H113" s="520" t="s">
        <v>2000</v>
      </c>
      <c r="I113" s="521" t="s">
        <v>750</v>
      </c>
      <c r="J113" s="515" t="s">
        <v>817</v>
      </c>
      <c r="K113" s="522">
        <v>16.170000000000002</v>
      </c>
      <c r="L113" s="516">
        <v>20.9</v>
      </c>
      <c r="M113" s="515" t="s">
        <v>1155</v>
      </c>
      <c r="N113" s="514"/>
      <c r="O113" s="515" t="s">
        <v>2001</v>
      </c>
      <c r="P113" s="515" t="s">
        <v>2002</v>
      </c>
      <c r="Q113" s="515" t="s">
        <v>1156</v>
      </c>
      <c r="R113" s="515" t="s">
        <v>1157</v>
      </c>
      <c r="S113" s="514" t="s">
        <v>1994</v>
      </c>
      <c r="T113" s="514" t="s">
        <v>1995</v>
      </c>
      <c r="U113" s="515" t="s">
        <v>1846</v>
      </c>
      <c r="V113" s="515" t="s">
        <v>1847</v>
      </c>
      <c r="W113" s="515" t="s">
        <v>1161</v>
      </c>
      <c r="X113" s="514" t="s">
        <v>2003</v>
      </c>
      <c r="Y113" s="514" t="s">
        <v>2004</v>
      </c>
      <c r="Z113" s="514" t="s">
        <v>2005</v>
      </c>
      <c r="AA113" s="514" t="s">
        <v>1200</v>
      </c>
      <c r="AB113" s="514" t="s">
        <v>1201</v>
      </c>
      <c r="AC113" s="514" t="s">
        <v>1202</v>
      </c>
      <c r="AD113" s="514" t="s">
        <v>1203</v>
      </c>
      <c r="AE113" s="514" t="s">
        <v>1166</v>
      </c>
    </row>
    <row r="114" spans="1:31" ht="60" customHeight="1" x14ac:dyDescent="0.2">
      <c r="A114" s="513"/>
      <c r="B114" s="654" t="s">
        <v>2006</v>
      </c>
      <c r="C114" s="654"/>
      <c r="D114" s="654" t="s">
        <v>52</v>
      </c>
      <c r="E114" s="654"/>
      <c r="F114" s="654"/>
      <c r="G114" s="514" t="s">
        <v>1989</v>
      </c>
      <c r="H114" s="520" t="s">
        <v>2007</v>
      </c>
      <c r="I114" s="521" t="s">
        <v>752</v>
      </c>
      <c r="J114" s="515" t="s">
        <v>817</v>
      </c>
      <c r="K114" s="522">
        <v>16.170000000000002</v>
      </c>
      <c r="L114" s="516">
        <v>20.9</v>
      </c>
      <c r="M114" s="515" t="s">
        <v>1155</v>
      </c>
      <c r="N114" s="514"/>
      <c r="O114" s="515" t="s">
        <v>2008</v>
      </c>
      <c r="P114" s="515" t="s">
        <v>2009</v>
      </c>
      <c r="Q114" s="515" t="s">
        <v>1156</v>
      </c>
      <c r="R114" s="515" t="s">
        <v>1157</v>
      </c>
      <c r="S114" s="514" t="s">
        <v>1994</v>
      </c>
      <c r="T114" s="514" t="s">
        <v>1995</v>
      </c>
      <c r="U114" s="515" t="s">
        <v>1846</v>
      </c>
      <c r="V114" s="515" t="s">
        <v>1847</v>
      </c>
      <c r="W114" s="515" t="s">
        <v>1161</v>
      </c>
      <c r="X114" s="514" t="s">
        <v>2010</v>
      </c>
      <c r="Y114" s="514" t="s">
        <v>2011</v>
      </c>
      <c r="Z114" s="514" t="s">
        <v>2012</v>
      </c>
      <c r="AA114" s="514" t="s">
        <v>1200</v>
      </c>
      <c r="AB114" s="514" t="s">
        <v>1201</v>
      </c>
      <c r="AC114" s="514" t="s">
        <v>1202</v>
      </c>
      <c r="AD114" s="514" t="s">
        <v>1203</v>
      </c>
      <c r="AE114" s="514" t="s">
        <v>1166</v>
      </c>
    </row>
    <row r="115" spans="1:31" ht="60" customHeight="1" x14ac:dyDescent="0.2">
      <c r="A115" s="513"/>
      <c r="B115" s="654" t="s">
        <v>2013</v>
      </c>
      <c r="C115" s="654"/>
      <c r="D115" s="654" t="s">
        <v>52</v>
      </c>
      <c r="E115" s="654"/>
      <c r="F115" s="654"/>
      <c r="G115" s="514" t="s">
        <v>1989</v>
      </c>
      <c r="H115" s="520" t="s">
        <v>2014</v>
      </c>
      <c r="I115" s="521" t="s">
        <v>754</v>
      </c>
      <c r="J115" s="515" t="s">
        <v>817</v>
      </c>
      <c r="K115" s="522">
        <v>16.170000000000002</v>
      </c>
      <c r="L115" s="516">
        <v>20.9</v>
      </c>
      <c r="M115" s="515" t="s">
        <v>1155</v>
      </c>
      <c r="N115" s="514"/>
      <c r="O115" s="515" t="s">
        <v>2015</v>
      </c>
      <c r="P115" s="515" t="s">
        <v>2016</v>
      </c>
      <c r="Q115" s="515" t="s">
        <v>1156</v>
      </c>
      <c r="R115" s="515" t="s">
        <v>1157</v>
      </c>
      <c r="S115" s="514" t="s">
        <v>1994</v>
      </c>
      <c r="T115" s="514" t="s">
        <v>1995</v>
      </c>
      <c r="U115" s="515" t="s">
        <v>1846</v>
      </c>
      <c r="V115" s="515" t="s">
        <v>1847</v>
      </c>
      <c r="W115" s="515" t="s">
        <v>1161</v>
      </c>
      <c r="X115" s="514" t="s">
        <v>2017</v>
      </c>
      <c r="Y115" s="514" t="s">
        <v>2018</v>
      </c>
      <c r="Z115" s="514" t="s">
        <v>2019</v>
      </c>
      <c r="AA115" s="514" t="s">
        <v>1200</v>
      </c>
      <c r="AB115" s="514" t="s">
        <v>1201</v>
      </c>
      <c r="AC115" s="514" t="s">
        <v>1202</v>
      </c>
      <c r="AD115" s="514" t="s">
        <v>1203</v>
      </c>
      <c r="AE115" s="514" t="s">
        <v>1166</v>
      </c>
    </row>
    <row r="116" spans="1:31" ht="60" customHeight="1" x14ac:dyDescent="0.2">
      <c r="A116" s="513"/>
      <c r="B116" s="654" t="s">
        <v>2020</v>
      </c>
      <c r="C116" s="654"/>
      <c r="D116" s="654" t="s">
        <v>52</v>
      </c>
      <c r="E116" s="654"/>
      <c r="F116" s="654"/>
      <c r="G116" s="514" t="s">
        <v>1989</v>
      </c>
      <c r="H116" s="520" t="s">
        <v>2021</v>
      </c>
      <c r="I116" s="521" t="s">
        <v>755</v>
      </c>
      <c r="J116" s="515" t="s">
        <v>817</v>
      </c>
      <c r="K116" s="522">
        <v>16.170000000000002</v>
      </c>
      <c r="L116" s="516">
        <v>20.9</v>
      </c>
      <c r="M116" s="515" t="s">
        <v>1155</v>
      </c>
      <c r="N116" s="514"/>
      <c r="O116" s="515" t="s">
        <v>2022</v>
      </c>
      <c r="P116" s="515" t="s">
        <v>2023</v>
      </c>
      <c r="Q116" s="515" t="s">
        <v>1156</v>
      </c>
      <c r="R116" s="515" t="s">
        <v>1157</v>
      </c>
      <c r="S116" s="514" t="s">
        <v>1994</v>
      </c>
      <c r="T116" s="514" t="s">
        <v>1995</v>
      </c>
      <c r="U116" s="515" t="s">
        <v>1846</v>
      </c>
      <c r="V116" s="515" t="s">
        <v>1847</v>
      </c>
      <c r="W116" s="515" t="s">
        <v>1161</v>
      </c>
      <c r="X116" s="514" t="s">
        <v>2024</v>
      </c>
      <c r="Y116" s="514" t="s">
        <v>2025</v>
      </c>
      <c r="Z116" s="514" t="s">
        <v>2026</v>
      </c>
      <c r="AA116" s="514" t="s">
        <v>1200</v>
      </c>
      <c r="AB116" s="514" t="s">
        <v>1201</v>
      </c>
      <c r="AC116" s="514" t="s">
        <v>1202</v>
      </c>
      <c r="AD116" s="514" t="s">
        <v>1203</v>
      </c>
      <c r="AE116" s="514" t="s">
        <v>1166</v>
      </c>
    </row>
    <row r="117" spans="1:31" ht="60" customHeight="1" x14ac:dyDescent="0.2">
      <c r="A117" s="513"/>
      <c r="B117" s="654" t="s">
        <v>2027</v>
      </c>
      <c r="C117" s="654"/>
      <c r="D117" s="654" t="s">
        <v>52</v>
      </c>
      <c r="E117" s="654"/>
      <c r="F117" s="654"/>
      <c r="G117" s="514" t="s">
        <v>1989</v>
      </c>
      <c r="H117" s="520" t="s">
        <v>2028</v>
      </c>
      <c r="I117" s="521" t="s">
        <v>757</v>
      </c>
      <c r="J117" s="515" t="s">
        <v>817</v>
      </c>
      <c r="K117" s="522">
        <v>16.170000000000002</v>
      </c>
      <c r="L117" s="516">
        <v>20.9</v>
      </c>
      <c r="M117" s="515" t="s">
        <v>1155</v>
      </c>
      <c r="N117" s="514"/>
      <c r="O117" s="515" t="s">
        <v>2029</v>
      </c>
      <c r="P117" s="515" t="s">
        <v>2030</v>
      </c>
      <c r="Q117" s="515" t="s">
        <v>1156</v>
      </c>
      <c r="R117" s="515" t="s">
        <v>1157</v>
      </c>
      <c r="S117" s="514" t="s">
        <v>1994</v>
      </c>
      <c r="T117" s="514" t="s">
        <v>1995</v>
      </c>
      <c r="U117" s="515" t="s">
        <v>1846</v>
      </c>
      <c r="V117" s="515" t="s">
        <v>1847</v>
      </c>
      <c r="W117" s="515" t="s">
        <v>1161</v>
      </c>
      <c r="X117" s="514" t="s">
        <v>2031</v>
      </c>
      <c r="Y117" s="514" t="s">
        <v>2032</v>
      </c>
      <c r="Z117" s="514" t="s">
        <v>2033</v>
      </c>
      <c r="AA117" s="514" t="s">
        <v>1200</v>
      </c>
      <c r="AB117" s="514" t="s">
        <v>1201</v>
      </c>
      <c r="AC117" s="514" t="s">
        <v>1202</v>
      </c>
      <c r="AD117" s="514" t="s">
        <v>1203</v>
      </c>
      <c r="AE117" s="514" t="s">
        <v>1166</v>
      </c>
    </row>
    <row r="118" spans="1:31" ht="60" customHeight="1" x14ac:dyDescent="0.2">
      <c r="A118" s="513"/>
      <c r="B118" s="654" t="s">
        <v>2034</v>
      </c>
      <c r="C118" s="654"/>
      <c r="D118" s="654" t="s">
        <v>52</v>
      </c>
      <c r="E118" s="654"/>
      <c r="F118" s="654"/>
      <c r="G118" s="514" t="s">
        <v>1989</v>
      </c>
      <c r="H118" s="520" t="s">
        <v>2035</v>
      </c>
      <c r="I118" s="521" t="s">
        <v>759</v>
      </c>
      <c r="J118" s="515" t="s">
        <v>817</v>
      </c>
      <c r="K118" s="522">
        <v>16.170000000000002</v>
      </c>
      <c r="L118" s="516">
        <v>20.9</v>
      </c>
      <c r="M118" s="515" t="s">
        <v>1155</v>
      </c>
      <c r="N118" s="514"/>
      <c r="O118" s="515" t="s">
        <v>2036</v>
      </c>
      <c r="P118" s="515" t="s">
        <v>2037</v>
      </c>
      <c r="Q118" s="515" t="s">
        <v>1156</v>
      </c>
      <c r="R118" s="515" t="s">
        <v>1157</v>
      </c>
      <c r="S118" s="514" t="s">
        <v>1994</v>
      </c>
      <c r="T118" s="514" t="s">
        <v>1995</v>
      </c>
      <c r="U118" s="515" t="s">
        <v>1846</v>
      </c>
      <c r="V118" s="515" t="s">
        <v>1847</v>
      </c>
      <c r="W118" s="515" t="s">
        <v>1161</v>
      </c>
      <c r="X118" s="514" t="s">
        <v>2038</v>
      </c>
      <c r="Y118" s="514" t="s">
        <v>2039</v>
      </c>
      <c r="Z118" s="514" t="s">
        <v>2040</v>
      </c>
      <c r="AA118" s="514" t="s">
        <v>1200</v>
      </c>
      <c r="AB118" s="514" t="s">
        <v>1201</v>
      </c>
      <c r="AC118" s="514" t="s">
        <v>1202</v>
      </c>
      <c r="AD118" s="514" t="s">
        <v>1203</v>
      </c>
      <c r="AE118" s="514" t="s">
        <v>1166</v>
      </c>
    </row>
    <row r="119" spans="1:31" ht="60" customHeight="1" x14ac:dyDescent="0.2">
      <c r="A119" s="513"/>
      <c r="B119" s="654" t="s">
        <v>2041</v>
      </c>
      <c r="C119" s="654"/>
      <c r="D119" s="654" t="s">
        <v>52</v>
      </c>
      <c r="E119" s="654"/>
      <c r="F119" s="654"/>
      <c r="G119" s="514" t="s">
        <v>1989</v>
      </c>
      <c r="H119" s="520" t="s">
        <v>2042</v>
      </c>
      <c r="I119" s="521" t="s">
        <v>2043</v>
      </c>
      <c r="J119" s="515" t="s">
        <v>817</v>
      </c>
      <c r="K119" s="522">
        <v>16.170000000000002</v>
      </c>
      <c r="L119" s="516">
        <v>20.9</v>
      </c>
      <c r="M119" s="515" t="s">
        <v>1155</v>
      </c>
      <c r="N119" s="514"/>
      <c r="O119" s="515" t="s">
        <v>2044</v>
      </c>
      <c r="P119" s="515" t="s">
        <v>2045</v>
      </c>
      <c r="Q119" s="515" t="s">
        <v>1156</v>
      </c>
      <c r="R119" s="515" t="s">
        <v>1157</v>
      </c>
      <c r="S119" s="514" t="s">
        <v>1994</v>
      </c>
      <c r="T119" s="514" t="s">
        <v>1995</v>
      </c>
      <c r="U119" s="515" t="s">
        <v>1846</v>
      </c>
      <c r="V119" s="515" t="s">
        <v>1847</v>
      </c>
      <c r="W119" s="515" t="s">
        <v>1161</v>
      </c>
      <c r="X119" s="514" t="s">
        <v>2046</v>
      </c>
      <c r="Y119" s="514" t="s">
        <v>2047</v>
      </c>
      <c r="Z119" s="514" t="s">
        <v>2048</v>
      </c>
      <c r="AA119" s="514" t="s">
        <v>1200</v>
      </c>
      <c r="AB119" s="514" t="s">
        <v>1201</v>
      </c>
      <c r="AC119" s="514" t="s">
        <v>1202</v>
      </c>
      <c r="AD119" s="514" t="s">
        <v>1203</v>
      </c>
      <c r="AE119" s="514" t="s">
        <v>1166</v>
      </c>
    </row>
    <row r="120" spans="1:31" ht="60" customHeight="1" x14ac:dyDescent="0.2">
      <c r="A120" s="513"/>
      <c r="B120" s="654" t="s">
        <v>2049</v>
      </c>
      <c r="C120" s="654"/>
      <c r="D120" s="654" t="s">
        <v>52</v>
      </c>
      <c r="E120" s="654"/>
      <c r="F120" s="654"/>
      <c r="G120" s="514" t="s">
        <v>53</v>
      </c>
      <c r="H120" s="520" t="s">
        <v>2050</v>
      </c>
      <c r="I120" s="521" t="s">
        <v>1107</v>
      </c>
      <c r="J120" s="515" t="s">
        <v>1421</v>
      </c>
      <c r="K120" s="522">
        <v>16.170000000000002</v>
      </c>
      <c r="L120" s="516">
        <v>20.9</v>
      </c>
      <c r="M120" s="515" t="s">
        <v>1155</v>
      </c>
      <c r="N120" s="514"/>
      <c r="O120" s="515" t="s">
        <v>2051</v>
      </c>
      <c r="P120" s="515" t="s">
        <v>2052</v>
      </c>
      <c r="Q120" s="515" t="s">
        <v>1666</v>
      </c>
      <c r="R120" s="515" t="s">
        <v>1157</v>
      </c>
      <c r="S120" s="514" t="s">
        <v>1994</v>
      </c>
      <c r="T120" s="514" t="s">
        <v>1424</v>
      </c>
      <c r="U120" s="515" t="s">
        <v>1846</v>
      </c>
      <c r="V120" s="515" t="s">
        <v>1847</v>
      </c>
      <c r="W120" s="515" t="s">
        <v>1311</v>
      </c>
      <c r="X120" s="514" t="s">
        <v>2053</v>
      </c>
      <c r="Y120" s="514" t="s">
        <v>2054</v>
      </c>
      <c r="Z120" s="514" t="s">
        <v>2055</v>
      </c>
      <c r="AA120" s="514"/>
      <c r="AB120" s="514"/>
      <c r="AC120" s="514"/>
      <c r="AD120" s="514"/>
      <c r="AE120" s="514" t="s">
        <v>1166</v>
      </c>
    </row>
    <row r="121" spans="1:31" ht="60" customHeight="1" x14ac:dyDescent="0.2">
      <c r="A121" s="513"/>
      <c r="B121" s="654" t="s">
        <v>2056</v>
      </c>
      <c r="C121" s="654"/>
      <c r="D121" s="654" t="s">
        <v>52</v>
      </c>
      <c r="E121" s="654"/>
      <c r="F121" s="654"/>
      <c r="G121" s="514" t="s">
        <v>53</v>
      </c>
      <c r="H121" s="520" t="s">
        <v>2057</v>
      </c>
      <c r="I121" s="521" t="s">
        <v>991</v>
      </c>
      <c r="J121" s="515" t="s">
        <v>1421</v>
      </c>
      <c r="K121" s="522">
        <v>16.170000000000002</v>
      </c>
      <c r="L121" s="516">
        <v>20.9</v>
      </c>
      <c r="M121" s="515" t="s">
        <v>1155</v>
      </c>
      <c r="N121" s="514"/>
      <c r="O121" s="515" t="s">
        <v>2058</v>
      </c>
      <c r="P121" s="515" t="s">
        <v>2059</v>
      </c>
      <c r="Q121" s="515" t="s">
        <v>1666</v>
      </c>
      <c r="R121" s="515" t="s">
        <v>1157</v>
      </c>
      <c r="S121" s="514" t="s">
        <v>1994</v>
      </c>
      <c r="T121" s="514" t="s">
        <v>1424</v>
      </c>
      <c r="U121" s="515" t="s">
        <v>1846</v>
      </c>
      <c r="V121" s="515" t="s">
        <v>1847</v>
      </c>
      <c r="W121" s="515" t="s">
        <v>1311</v>
      </c>
      <c r="X121" s="514" t="s">
        <v>2060</v>
      </c>
      <c r="Y121" s="514" t="s">
        <v>2061</v>
      </c>
      <c r="Z121" s="514" t="s">
        <v>2062</v>
      </c>
      <c r="AA121" s="514" t="s">
        <v>1369</v>
      </c>
      <c r="AB121" s="514" t="s">
        <v>1370</v>
      </c>
      <c r="AC121" s="514" t="s">
        <v>1371</v>
      </c>
      <c r="AD121" s="514" t="s">
        <v>1372</v>
      </c>
      <c r="AE121" s="514" t="s">
        <v>1166</v>
      </c>
    </row>
    <row r="122" spans="1:31" ht="60" customHeight="1" x14ac:dyDescent="0.2">
      <c r="A122" s="513"/>
      <c r="B122" s="654" t="s">
        <v>2063</v>
      </c>
      <c r="C122" s="654"/>
      <c r="D122" s="654" t="s">
        <v>52</v>
      </c>
      <c r="E122" s="654"/>
      <c r="F122" s="654"/>
      <c r="G122" s="514" t="s">
        <v>53</v>
      </c>
      <c r="H122" s="520" t="s">
        <v>2064</v>
      </c>
      <c r="I122" s="521" t="s">
        <v>1109</v>
      </c>
      <c r="J122" s="515" t="s">
        <v>1421</v>
      </c>
      <c r="K122" s="522">
        <v>16.170000000000002</v>
      </c>
      <c r="L122" s="516">
        <v>20.9</v>
      </c>
      <c r="M122" s="515" t="s">
        <v>1155</v>
      </c>
      <c r="N122" s="514"/>
      <c r="O122" s="515" t="s">
        <v>2065</v>
      </c>
      <c r="P122" s="515" t="s">
        <v>2066</v>
      </c>
      <c r="Q122" s="515" t="s">
        <v>1666</v>
      </c>
      <c r="R122" s="515" t="s">
        <v>1157</v>
      </c>
      <c r="S122" s="514" t="s">
        <v>1994</v>
      </c>
      <c r="T122" s="514" t="s">
        <v>1424</v>
      </c>
      <c r="U122" s="515" t="s">
        <v>1846</v>
      </c>
      <c r="V122" s="515" t="s">
        <v>1847</v>
      </c>
      <c r="W122" s="515" t="s">
        <v>1311</v>
      </c>
      <c r="X122" s="514" t="s">
        <v>2067</v>
      </c>
      <c r="Y122" s="514" t="s">
        <v>2068</v>
      </c>
      <c r="Z122" s="514" t="s">
        <v>2069</v>
      </c>
      <c r="AA122" s="514" t="s">
        <v>1369</v>
      </c>
      <c r="AB122" s="514" t="s">
        <v>1370</v>
      </c>
      <c r="AC122" s="514" t="s">
        <v>1371</v>
      </c>
      <c r="AD122" s="514" t="s">
        <v>1372</v>
      </c>
      <c r="AE122" s="514" t="s">
        <v>1166</v>
      </c>
    </row>
    <row r="123" spans="1:31" ht="60" customHeight="1" x14ac:dyDescent="0.2">
      <c r="A123" s="513"/>
      <c r="B123" s="654" t="s">
        <v>2070</v>
      </c>
      <c r="C123" s="654"/>
      <c r="D123" s="654" t="s">
        <v>52</v>
      </c>
      <c r="E123" s="654"/>
      <c r="F123" s="654"/>
      <c r="G123" s="514" t="s">
        <v>53</v>
      </c>
      <c r="H123" s="520" t="s">
        <v>2071</v>
      </c>
      <c r="I123" s="521" t="s">
        <v>736</v>
      </c>
      <c r="J123" s="515" t="s">
        <v>1421</v>
      </c>
      <c r="K123" s="522">
        <v>16.170000000000002</v>
      </c>
      <c r="L123" s="516">
        <v>20.9</v>
      </c>
      <c r="M123" s="515" t="s">
        <v>1155</v>
      </c>
      <c r="N123" s="514"/>
      <c r="O123" s="515" t="s">
        <v>2072</v>
      </c>
      <c r="P123" s="515" t="s">
        <v>2073</v>
      </c>
      <c r="Q123" s="515" t="s">
        <v>1666</v>
      </c>
      <c r="R123" s="515" t="s">
        <v>1157</v>
      </c>
      <c r="S123" s="514" t="s">
        <v>1994</v>
      </c>
      <c r="T123" s="514" t="s">
        <v>1424</v>
      </c>
      <c r="U123" s="515" t="s">
        <v>1846</v>
      </c>
      <c r="V123" s="515" t="s">
        <v>1847</v>
      </c>
      <c r="W123" s="515" t="s">
        <v>1311</v>
      </c>
      <c r="X123" s="514" t="s">
        <v>2074</v>
      </c>
      <c r="Y123" s="514" t="s">
        <v>2075</v>
      </c>
      <c r="Z123" s="514" t="s">
        <v>2076</v>
      </c>
      <c r="AA123" s="514" t="s">
        <v>1483</v>
      </c>
      <c r="AB123" s="514" t="s">
        <v>1484</v>
      </c>
      <c r="AC123" s="514" t="s">
        <v>1485</v>
      </c>
      <c r="AD123" s="514" t="s">
        <v>1486</v>
      </c>
      <c r="AE123" s="514" t="s">
        <v>1166</v>
      </c>
    </row>
    <row r="124" spans="1:31" ht="60" customHeight="1" x14ac:dyDescent="0.2">
      <c r="A124" s="513"/>
      <c r="B124" s="654" t="s">
        <v>2077</v>
      </c>
      <c r="C124" s="654"/>
      <c r="D124" s="654" t="s">
        <v>52</v>
      </c>
      <c r="E124" s="654"/>
      <c r="F124" s="654"/>
      <c r="G124" s="514" t="s">
        <v>53</v>
      </c>
      <c r="H124" s="520" t="s">
        <v>2078</v>
      </c>
      <c r="I124" s="521" t="s">
        <v>732</v>
      </c>
      <c r="J124" s="515" t="s">
        <v>1421</v>
      </c>
      <c r="K124" s="522">
        <v>16.170000000000002</v>
      </c>
      <c r="L124" s="516">
        <v>20.9</v>
      </c>
      <c r="M124" s="515" t="s">
        <v>1155</v>
      </c>
      <c r="N124" s="514"/>
      <c r="O124" s="515" t="s">
        <v>2079</v>
      </c>
      <c r="P124" s="515" t="s">
        <v>2080</v>
      </c>
      <c r="Q124" s="515" t="s">
        <v>1666</v>
      </c>
      <c r="R124" s="515" t="s">
        <v>1157</v>
      </c>
      <c r="S124" s="514" t="s">
        <v>1994</v>
      </c>
      <c r="T124" s="514" t="s">
        <v>1424</v>
      </c>
      <c r="U124" s="515" t="s">
        <v>1846</v>
      </c>
      <c r="V124" s="515" t="s">
        <v>1847</v>
      </c>
      <c r="W124" s="515" t="s">
        <v>1311</v>
      </c>
      <c r="X124" s="514" t="s">
        <v>2081</v>
      </c>
      <c r="Y124" s="514" t="s">
        <v>2082</v>
      </c>
      <c r="Z124" s="514" t="s">
        <v>2083</v>
      </c>
      <c r="AA124" s="514" t="s">
        <v>1483</v>
      </c>
      <c r="AB124" s="514" t="s">
        <v>1484</v>
      </c>
      <c r="AC124" s="514" t="s">
        <v>1485</v>
      </c>
      <c r="AD124" s="514" t="s">
        <v>1486</v>
      </c>
      <c r="AE124" s="514" t="s">
        <v>1166</v>
      </c>
    </row>
    <row r="125" spans="1:31" ht="60" customHeight="1" x14ac:dyDescent="0.2">
      <c r="A125" s="513"/>
      <c r="B125" s="654" t="s">
        <v>2084</v>
      </c>
      <c r="C125" s="654"/>
      <c r="D125" s="654" t="s">
        <v>52</v>
      </c>
      <c r="E125" s="654"/>
      <c r="F125" s="654"/>
      <c r="G125" s="514" t="s">
        <v>53</v>
      </c>
      <c r="H125" s="520" t="s">
        <v>2085</v>
      </c>
      <c r="I125" s="521" t="s">
        <v>724</v>
      </c>
      <c r="J125" s="515" t="s">
        <v>1421</v>
      </c>
      <c r="K125" s="522">
        <v>16.170000000000002</v>
      </c>
      <c r="L125" s="516">
        <v>20.9</v>
      </c>
      <c r="M125" s="515" t="s">
        <v>1155</v>
      </c>
      <c r="N125" s="514"/>
      <c r="O125" s="515" t="s">
        <v>2086</v>
      </c>
      <c r="P125" s="515" t="s">
        <v>2087</v>
      </c>
      <c r="Q125" s="515" t="s">
        <v>1666</v>
      </c>
      <c r="R125" s="515" t="s">
        <v>1157</v>
      </c>
      <c r="S125" s="514" t="s">
        <v>1994</v>
      </c>
      <c r="T125" s="514" t="s">
        <v>1424</v>
      </c>
      <c r="U125" s="515" t="s">
        <v>1846</v>
      </c>
      <c r="V125" s="515" t="s">
        <v>1847</v>
      </c>
      <c r="W125" s="515" t="s">
        <v>1311</v>
      </c>
      <c r="X125" s="514" t="s">
        <v>2088</v>
      </c>
      <c r="Y125" s="514" t="s">
        <v>2089</v>
      </c>
      <c r="Z125" s="514" t="s">
        <v>2090</v>
      </c>
      <c r="AA125" s="514" t="s">
        <v>1483</v>
      </c>
      <c r="AB125" s="514" t="s">
        <v>1484</v>
      </c>
      <c r="AC125" s="514" t="s">
        <v>1485</v>
      </c>
      <c r="AD125" s="514" t="s">
        <v>1486</v>
      </c>
      <c r="AE125" s="514" t="s">
        <v>1166</v>
      </c>
    </row>
    <row r="126" spans="1:31" ht="60" customHeight="1" x14ac:dyDescent="0.2">
      <c r="A126" s="513"/>
      <c r="B126" s="654" t="s">
        <v>2091</v>
      </c>
      <c r="C126" s="654"/>
      <c r="D126" s="654" t="s">
        <v>52</v>
      </c>
      <c r="E126" s="654"/>
      <c r="F126" s="654"/>
      <c r="G126" s="514" t="s">
        <v>56</v>
      </c>
      <c r="H126" s="520" t="s">
        <v>2092</v>
      </c>
      <c r="I126" s="521" t="s">
        <v>733</v>
      </c>
      <c r="J126" s="515" t="s">
        <v>1421</v>
      </c>
      <c r="K126" s="522">
        <v>18.920000000000002</v>
      </c>
      <c r="L126" s="516">
        <v>24.53</v>
      </c>
      <c r="M126" s="515" t="s">
        <v>1155</v>
      </c>
      <c r="N126" s="514"/>
      <c r="O126" s="515" t="s">
        <v>2093</v>
      </c>
      <c r="P126" s="515" t="s">
        <v>2094</v>
      </c>
      <c r="Q126" s="515" t="s">
        <v>1156</v>
      </c>
      <c r="R126" s="515" t="s">
        <v>1157</v>
      </c>
      <c r="S126" s="514"/>
      <c r="T126" s="514" t="s">
        <v>1424</v>
      </c>
      <c r="U126" s="515" t="s">
        <v>1194</v>
      </c>
      <c r="V126" s="515" t="s">
        <v>1195</v>
      </c>
      <c r="W126" s="515" t="s">
        <v>1196</v>
      </c>
      <c r="X126" s="514" t="s">
        <v>2095</v>
      </c>
      <c r="Y126" s="514" t="s">
        <v>2096</v>
      </c>
      <c r="Z126" s="514" t="s">
        <v>2097</v>
      </c>
      <c r="AA126" s="514" t="s">
        <v>1315</v>
      </c>
      <c r="AB126" s="514" t="s">
        <v>1316</v>
      </c>
      <c r="AC126" s="514" t="s">
        <v>1317</v>
      </c>
      <c r="AD126" s="514" t="s">
        <v>1318</v>
      </c>
      <c r="AE126" s="514" t="s">
        <v>1166</v>
      </c>
    </row>
    <row r="127" spans="1:31" ht="60" customHeight="1" x14ac:dyDescent="0.2">
      <c r="A127" s="513"/>
      <c r="B127" s="654" t="s">
        <v>2098</v>
      </c>
      <c r="C127" s="654"/>
      <c r="D127" s="654" t="s">
        <v>52</v>
      </c>
      <c r="E127" s="654"/>
      <c r="F127" s="654"/>
      <c r="G127" s="514" t="s">
        <v>56</v>
      </c>
      <c r="H127" s="520" t="s">
        <v>2099</v>
      </c>
      <c r="I127" s="521" t="s">
        <v>737</v>
      </c>
      <c r="J127" s="515" t="s">
        <v>1421</v>
      </c>
      <c r="K127" s="522">
        <v>18.920000000000002</v>
      </c>
      <c r="L127" s="516">
        <v>24.53</v>
      </c>
      <c r="M127" s="515" t="s">
        <v>1155</v>
      </c>
      <c r="N127" s="514"/>
      <c r="O127" s="515" t="s">
        <v>2100</v>
      </c>
      <c r="P127" s="515" t="s">
        <v>2101</v>
      </c>
      <c r="Q127" s="515" t="s">
        <v>1156</v>
      </c>
      <c r="R127" s="515" t="s">
        <v>1157</v>
      </c>
      <c r="S127" s="514"/>
      <c r="T127" s="514" t="s">
        <v>1424</v>
      </c>
      <c r="U127" s="515" t="s">
        <v>1194</v>
      </c>
      <c r="V127" s="515" t="s">
        <v>1195</v>
      </c>
      <c r="W127" s="515" t="s">
        <v>1196</v>
      </c>
      <c r="X127" s="514" t="s">
        <v>2102</v>
      </c>
      <c r="Y127" s="514" t="s">
        <v>2103</v>
      </c>
      <c r="Z127" s="514" t="s">
        <v>2104</v>
      </c>
      <c r="AA127" s="514" t="s">
        <v>1315</v>
      </c>
      <c r="AB127" s="514" t="s">
        <v>1316</v>
      </c>
      <c r="AC127" s="514" t="s">
        <v>1317</v>
      </c>
      <c r="AD127" s="514" t="s">
        <v>1318</v>
      </c>
      <c r="AE127" s="514" t="s">
        <v>1166</v>
      </c>
    </row>
    <row r="128" spans="1:31" ht="60" customHeight="1" x14ac:dyDescent="0.2">
      <c r="A128" s="513"/>
      <c r="B128" s="654" t="s">
        <v>2105</v>
      </c>
      <c r="C128" s="654"/>
      <c r="D128" s="654" t="s">
        <v>52</v>
      </c>
      <c r="E128" s="654"/>
      <c r="F128" s="654"/>
      <c r="G128" s="514" t="s">
        <v>56</v>
      </c>
      <c r="H128" s="520" t="s">
        <v>2106</v>
      </c>
      <c r="I128" s="521" t="s">
        <v>819</v>
      </c>
      <c r="J128" s="515" t="s">
        <v>1421</v>
      </c>
      <c r="K128" s="522">
        <v>18.920000000000002</v>
      </c>
      <c r="L128" s="516">
        <v>24.53</v>
      </c>
      <c r="M128" s="515" t="s">
        <v>1155</v>
      </c>
      <c r="N128" s="514"/>
      <c r="O128" s="515" t="s">
        <v>2107</v>
      </c>
      <c r="P128" s="515" t="s">
        <v>2108</v>
      </c>
      <c r="Q128" s="515" t="s">
        <v>1156</v>
      </c>
      <c r="R128" s="515" t="s">
        <v>1157</v>
      </c>
      <c r="S128" s="514"/>
      <c r="T128" s="514" t="s">
        <v>1424</v>
      </c>
      <c r="U128" s="515" t="s">
        <v>1194</v>
      </c>
      <c r="V128" s="515" t="s">
        <v>1195</v>
      </c>
      <c r="W128" s="515" t="s">
        <v>1196</v>
      </c>
      <c r="X128" s="514" t="s">
        <v>2109</v>
      </c>
      <c r="Y128" s="514" t="s">
        <v>2110</v>
      </c>
      <c r="Z128" s="514" t="s">
        <v>2111</v>
      </c>
      <c r="AA128" s="514" t="s">
        <v>1315</v>
      </c>
      <c r="AB128" s="514" t="s">
        <v>1316</v>
      </c>
      <c r="AC128" s="514" t="s">
        <v>1317</v>
      </c>
      <c r="AD128" s="514" t="s">
        <v>1318</v>
      </c>
      <c r="AE128" s="514" t="s">
        <v>1166</v>
      </c>
    </row>
    <row r="129" spans="1:31" ht="60" customHeight="1" x14ac:dyDescent="0.2">
      <c r="A129" s="513"/>
      <c r="B129" s="654" t="s">
        <v>2112</v>
      </c>
      <c r="C129" s="654"/>
      <c r="D129" s="654" t="s">
        <v>52</v>
      </c>
      <c r="E129" s="654"/>
      <c r="F129" s="654"/>
      <c r="G129" s="514" t="s">
        <v>56</v>
      </c>
      <c r="H129" s="520" t="s">
        <v>2113</v>
      </c>
      <c r="I129" s="521" t="s">
        <v>57</v>
      </c>
      <c r="J129" s="515" t="s">
        <v>1421</v>
      </c>
      <c r="K129" s="522">
        <v>18.920000000000002</v>
      </c>
      <c r="L129" s="516">
        <v>24.53</v>
      </c>
      <c r="M129" s="515" t="s">
        <v>1155</v>
      </c>
      <c r="N129" s="514"/>
      <c r="O129" s="515" t="s">
        <v>2114</v>
      </c>
      <c r="P129" s="515" t="s">
        <v>2115</v>
      </c>
      <c r="Q129" s="515" t="s">
        <v>1156</v>
      </c>
      <c r="R129" s="515" t="s">
        <v>1157</v>
      </c>
      <c r="S129" s="514" t="s">
        <v>1192</v>
      </c>
      <c r="T129" s="514" t="s">
        <v>1424</v>
      </c>
      <c r="U129" s="515" t="s">
        <v>1194</v>
      </c>
      <c r="V129" s="515" t="s">
        <v>1195</v>
      </c>
      <c r="W129" s="515" t="s">
        <v>1196</v>
      </c>
      <c r="X129" s="514" t="s">
        <v>2116</v>
      </c>
      <c r="Y129" s="514" t="s">
        <v>2117</v>
      </c>
      <c r="Z129" s="514" t="s">
        <v>2118</v>
      </c>
      <c r="AA129" s="514" t="s">
        <v>1429</v>
      </c>
      <c r="AB129" s="514" t="s">
        <v>1430</v>
      </c>
      <c r="AC129" s="514" t="s">
        <v>1431</v>
      </c>
      <c r="AD129" s="514" t="s">
        <v>1432</v>
      </c>
      <c r="AE129" s="514" t="s">
        <v>1166</v>
      </c>
    </row>
    <row r="130" spans="1:31" ht="60" customHeight="1" x14ac:dyDescent="0.2">
      <c r="A130" s="513"/>
      <c r="B130" s="654" t="s">
        <v>2098</v>
      </c>
      <c r="C130" s="654"/>
      <c r="D130" s="654" t="s">
        <v>52</v>
      </c>
      <c r="E130" s="654"/>
      <c r="F130" s="654"/>
      <c r="G130" s="514" t="s">
        <v>58</v>
      </c>
      <c r="H130" s="520" t="s">
        <v>2119</v>
      </c>
      <c r="I130" s="521" t="s">
        <v>929</v>
      </c>
      <c r="J130" s="515" t="s">
        <v>1421</v>
      </c>
      <c r="K130" s="522">
        <v>20.46</v>
      </c>
      <c r="L130" s="516">
        <v>26.62</v>
      </c>
      <c r="M130" s="515" t="s">
        <v>1155</v>
      </c>
      <c r="N130" s="514"/>
      <c r="O130" s="515" t="s">
        <v>2120</v>
      </c>
      <c r="P130" s="515" t="s">
        <v>2121</v>
      </c>
      <c r="Q130" s="515" t="s">
        <v>1156</v>
      </c>
      <c r="R130" s="515" t="s">
        <v>1157</v>
      </c>
      <c r="S130" s="514" t="s">
        <v>1994</v>
      </c>
      <c r="T130" s="514" t="s">
        <v>1158</v>
      </c>
      <c r="U130" s="515" t="s">
        <v>1425</v>
      </c>
      <c r="V130" s="515" t="s">
        <v>1195</v>
      </c>
      <c r="W130" s="515" t="s">
        <v>1311</v>
      </c>
      <c r="X130" s="514" t="s">
        <v>2122</v>
      </c>
      <c r="Y130" s="514" t="s">
        <v>2123</v>
      </c>
      <c r="Z130" s="514" t="s">
        <v>2124</v>
      </c>
      <c r="AA130" s="514" t="s">
        <v>1247</v>
      </c>
      <c r="AB130" s="514" t="s">
        <v>1248</v>
      </c>
      <c r="AC130" s="514" t="s">
        <v>1249</v>
      </c>
      <c r="AD130" s="514" t="s">
        <v>1250</v>
      </c>
      <c r="AE130" s="514" t="s">
        <v>1166</v>
      </c>
    </row>
    <row r="131" spans="1:31" ht="60" customHeight="1" x14ac:dyDescent="0.2">
      <c r="A131" s="513"/>
      <c r="B131" s="654" t="s">
        <v>2125</v>
      </c>
      <c r="C131" s="654"/>
      <c r="D131" s="654" t="s">
        <v>52</v>
      </c>
      <c r="E131" s="654"/>
      <c r="F131" s="654"/>
      <c r="G131" s="514" t="s">
        <v>58</v>
      </c>
      <c r="H131" s="520" t="s">
        <v>2126</v>
      </c>
      <c r="I131" s="521" t="s">
        <v>932</v>
      </c>
      <c r="J131" s="515" t="s">
        <v>1421</v>
      </c>
      <c r="K131" s="522">
        <v>20.46</v>
      </c>
      <c r="L131" s="516">
        <v>26.62</v>
      </c>
      <c r="M131" s="515" t="s">
        <v>1155</v>
      </c>
      <c r="N131" s="514"/>
      <c r="O131" s="515" t="s">
        <v>2127</v>
      </c>
      <c r="P131" s="515" t="s">
        <v>2128</v>
      </c>
      <c r="Q131" s="515" t="s">
        <v>1156</v>
      </c>
      <c r="R131" s="515" t="s">
        <v>1157</v>
      </c>
      <c r="S131" s="514" t="s">
        <v>1994</v>
      </c>
      <c r="T131" s="514" t="s">
        <v>1158</v>
      </c>
      <c r="U131" s="515" t="s">
        <v>1425</v>
      </c>
      <c r="V131" s="515" t="s">
        <v>1195</v>
      </c>
      <c r="W131" s="515" t="s">
        <v>1311</v>
      </c>
      <c r="X131" s="514" t="s">
        <v>2129</v>
      </c>
      <c r="Y131" s="514" t="s">
        <v>2130</v>
      </c>
      <c r="Z131" s="514" t="s">
        <v>2131</v>
      </c>
      <c r="AA131" s="514" t="s">
        <v>1247</v>
      </c>
      <c r="AB131" s="514" t="s">
        <v>1248</v>
      </c>
      <c r="AC131" s="514" t="s">
        <v>1249</v>
      </c>
      <c r="AD131" s="514" t="s">
        <v>1250</v>
      </c>
      <c r="AE131" s="514" t="s">
        <v>1166</v>
      </c>
    </row>
    <row r="132" spans="1:31" ht="60" customHeight="1" x14ac:dyDescent="0.2">
      <c r="A132" s="513"/>
      <c r="B132" s="654" t="s">
        <v>2132</v>
      </c>
      <c r="C132" s="654"/>
      <c r="D132" s="654" t="s">
        <v>52</v>
      </c>
      <c r="E132" s="654"/>
      <c r="F132" s="654"/>
      <c r="G132" s="514" t="s">
        <v>58</v>
      </c>
      <c r="H132" s="520" t="s">
        <v>2133</v>
      </c>
      <c r="I132" s="521" t="s">
        <v>738</v>
      </c>
      <c r="J132" s="515" t="s">
        <v>1421</v>
      </c>
      <c r="K132" s="522">
        <v>20.46</v>
      </c>
      <c r="L132" s="516">
        <v>26.62</v>
      </c>
      <c r="M132" s="515" t="s">
        <v>1155</v>
      </c>
      <c r="N132" s="514"/>
      <c r="O132" s="515" t="s">
        <v>2134</v>
      </c>
      <c r="P132" s="515" t="s">
        <v>2135</v>
      </c>
      <c r="Q132" s="515" t="s">
        <v>1156</v>
      </c>
      <c r="R132" s="515" t="s">
        <v>1157</v>
      </c>
      <c r="S132" s="514" t="s">
        <v>1994</v>
      </c>
      <c r="T132" s="514" t="s">
        <v>1158</v>
      </c>
      <c r="U132" s="515" t="s">
        <v>1425</v>
      </c>
      <c r="V132" s="515" t="s">
        <v>1195</v>
      </c>
      <c r="W132" s="515" t="s">
        <v>1311</v>
      </c>
      <c r="X132" s="514" t="s">
        <v>2136</v>
      </c>
      <c r="Y132" s="514" t="s">
        <v>2137</v>
      </c>
      <c r="Z132" s="514" t="s">
        <v>2138</v>
      </c>
      <c r="AA132" s="514" t="s">
        <v>1977</v>
      </c>
      <c r="AB132" s="514" t="s">
        <v>1978</v>
      </c>
      <c r="AC132" s="514" t="s">
        <v>1979</v>
      </c>
      <c r="AD132" s="514" t="s">
        <v>1980</v>
      </c>
      <c r="AE132" s="514" t="s">
        <v>1166</v>
      </c>
    </row>
    <row r="133" spans="1:31" ht="60" customHeight="1" x14ac:dyDescent="0.2">
      <c r="A133" s="513"/>
      <c r="B133" s="654" t="s">
        <v>2139</v>
      </c>
      <c r="C133" s="654"/>
      <c r="D133" s="654" t="s">
        <v>52</v>
      </c>
      <c r="E133" s="654"/>
      <c r="F133" s="654"/>
      <c r="G133" s="514" t="s">
        <v>58</v>
      </c>
      <c r="H133" s="520" t="s">
        <v>2140</v>
      </c>
      <c r="I133" s="521" t="s">
        <v>885</v>
      </c>
      <c r="J133" s="515" t="s">
        <v>1421</v>
      </c>
      <c r="K133" s="522">
        <v>20.46</v>
      </c>
      <c r="L133" s="516">
        <v>26.62</v>
      </c>
      <c r="M133" s="515" t="s">
        <v>1155</v>
      </c>
      <c r="N133" s="514"/>
      <c r="O133" s="515" t="s">
        <v>2141</v>
      </c>
      <c r="P133" s="515" t="s">
        <v>2142</v>
      </c>
      <c r="Q133" s="515" t="s">
        <v>1156</v>
      </c>
      <c r="R133" s="515" t="s">
        <v>1157</v>
      </c>
      <c r="S133" s="514"/>
      <c r="T133" s="514" t="s">
        <v>1158</v>
      </c>
      <c r="U133" s="515" t="s">
        <v>1425</v>
      </c>
      <c r="V133" s="515" t="s">
        <v>1195</v>
      </c>
      <c r="W133" s="515" t="s">
        <v>1311</v>
      </c>
      <c r="X133" s="514" t="s">
        <v>2143</v>
      </c>
      <c r="Y133" s="514" t="s">
        <v>2144</v>
      </c>
      <c r="Z133" s="514" t="s">
        <v>2145</v>
      </c>
      <c r="AA133" s="514" t="s">
        <v>1787</v>
      </c>
      <c r="AB133" s="514" t="s">
        <v>1788</v>
      </c>
      <c r="AC133" s="514" t="s">
        <v>1789</v>
      </c>
      <c r="AD133" s="514" t="s">
        <v>1790</v>
      </c>
      <c r="AE133" s="514" t="s">
        <v>1166</v>
      </c>
    </row>
    <row r="134" spans="1:31" ht="60" customHeight="1" x14ac:dyDescent="0.2">
      <c r="A134" s="513"/>
      <c r="B134" s="654" t="s">
        <v>2146</v>
      </c>
      <c r="C134" s="654"/>
      <c r="D134" s="654" t="s">
        <v>52</v>
      </c>
      <c r="E134" s="654"/>
      <c r="F134" s="654"/>
      <c r="G134" s="514" t="s">
        <v>58</v>
      </c>
      <c r="H134" s="520" t="s">
        <v>2147</v>
      </c>
      <c r="I134" s="521" t="s">
        <v>824</v>
      </c>
      <c r="J134" s="515" t="s">
        <v>1421</v>
      </c>
      <c r="K134" s="522">
        <v>20.46</v>
      </c>
      <c r="L134" s="516">
        <v>26.62</v>
      </c>
      <c r="M134" s="515" t="s">
        <v>1155</v>
      </c>
      <c r="N134" s="514"/>
      <c r="O134" s="515" t="s">
        <v>2148</v>
      </c>
      <c r="P134" s="515" t="s">
        <v>2149</v>
      </c>
      <c r="Q134" s="515" t="s">
        <v>1156</v>
      </c>
      <c r="R134" s="515" t="s">
        <v>1157</v>
      </c>
      <c r="S134" s="514"/>
      <c r="T134" s="514" t="s">
        <v>1158</v>
      </c>
      <c r="U134" s="515" t="s">
        <v>1425</v>
      </c>
      <c r="V134" s="515" t="s">
        <v>1195</v>
      </c>
      <c r="W134" s="515" t="s">
        <v>1311</v>
      </c>
      <c r="X134" s="514" t="s">
        <v>2150</v>
      </c>
      <c r="Y134" s="514" t="s">
        <v>2151</v>
      </c>
      <c r="Z134" s="514" t="s">
        <v>2152</v>
      </c>
      <c r="AA134" s="514" t="s">
        <v>1200</v>
      </c>
      <c r="AB134" s="514" t="s">
        <v>1201</v>
      </c>
      <c r="AC134" s="514" t="s">
        <v>1202</v>
      </c>
      <c r="AD134" s="514" t="s">
        <v>1203</v>
      </c>
      <c r="AE134" s="514" t="s">
        <v>1166</v>
      </c>
    </row>
    <row r="135" spans="1:31" ht="60" customHeight="1" x14ac:dyDescent="0.2">
      <c r="A135" s="513"/>
      <c r="B135" s="654" t="s">
        <v>2153</v>
      </c>
      <c r="C135" s="654"/>
      <c r="D135" s="654" t="s">
        <v>52</v>
      </c>
      <c r="E135" s="654"/>
      <c r="F135" s="654"/>
      <c r="G135" s="514" t="s">
        <v>59</v>
      </c>
      <c r="H135" s="520" t="s">
        <v>2154</v>
      </c>
      <c r="I135" s="521" t="s">
        <v>825</v>
      </c>
      <c r="J135" s="515" t="s">
        <v>1421</v>
      </c>
      <c r="K135" s="522">
        <v>20.46</v>
      </c>
      <c r="L135" s="516">
        <v>26.62</v>
      </c>
      <c r="M135" s="515" t="s">
        <v>1155</v>
      </c>
      <c r="N135" s="514"/>
      <c r="O135" s="515" t="s">
        <v>2155</v>
      </c>
      <c r="P135" s="515" t="s">
        <v>2156</v>
      </c>
      <c r="Q135" s="515" t="s">
        <v>1156</v>
      </c>
      <c r="R135" s="515" t="s">
        <v>1157</v>
      </c>
      <c r="S135" s="514" t="s">
        <v>1994</v>
      </c>
      <c r="T135" s="514" t="s">
        <v>1424</v>
      </c>
      <c r="U135" s="515" t="s">
        <v>1425</v>
      </c>
      <c r="V135" s="515" t="s">
        <v>1195</v>
      </c>
      <c r="W135" s="515" t="s">
        <v>1196</v>
      </c>
      <c r="X135" s="514" t="s">
        <v>2157</v>
      </c>
      <c r="Y135" s="514" t="s">
        <v>2158</v>
      </c>
      <c r="Z135" s="514" t="s">
        <v>2159</v>
      </c>
      <c r="AA135" s="514" t="s">
        <v>1483</v>
      </c>
      <c r="AB135" s="514" t="s">
        <v>1484</v>
      </c>
      <c r="AC135" s="514" t="s">
        <v>1485</v>
      </c>
      <c r="AD135" s="514" t="s">
        <v>1486</v>
      </c>
      <c r="AE135" s="514" t="s">
        <v>1166</v>
      </c>
    </row>
    <row r="136" spans="1:31" ht="60" customHeight="1" x14ac:dyDescent="0.2">
      <c r="A136" s="513"/>
      <c r="B136" s="654" t="s">
        <v>2160</v>
      </c>
      <c r="C136" s="654"/>
      <c r="D136" s="654" t="s">
        <v>52</v>
      </c>
      <c r="E136" s="654"/>
      <c r="F136" s="654"/>
      <c r="G136" s="514" t="s">
        <v>59</v>
      </c>
      <c r="H136" s="520" t="s">
        <v>2161</v>
      </c>
      <c r="I136" s="521" t="s">
        <v>920</v>
      </c>
      <c r="J136" s="515" t="s">
        <v>1421</v>
      </c>
      <c r="K136" s="522">
        <v>20.46</v>
      </c>
      <c r="L136" s="516">
        <v>26.62</v>
      </c>
      <c r="M136" s="515" t="s">
        <v>1155</v>
      </c>
      <c r="N136" s="514"/>
      <c r="O136" s="515" t="s">
        <v>2162</v>
      </c>
      <c r="P136" s="515" t="s">
        <v>2163</v>
      </c>
      <c r="Q136" s="515" t="s">
        <v>1156</v>
      </c>
      <c r="R136" s="515" t="s">
        <v>1157</v>
      </c>
      <c r="S136" s="514" t="s">
        <v>1994</v>
      </c>
      <c r="T136" s="514" t="s">
        <v>1424</v>
      </c>
      <c r="U136" s="515" t="s">
        <v>1557</v>
      </c>
      <c r="V136" s="515" t="s">
        <v>1558</v>
      </c>
      <c r="W136" s="515" t="s">
        <v>1196</v>
      </c>
      <c r="X136" s="514" t="s">
        <v>2164</v>
      </c>
      <c r="Y136" s="514" t="s">
        <v>2165</v>
      </c>
      <c r="Z136" s="514" t="s">
        <v>2166</v>
      </c>
      <c r="AA136" s="514" t="s">
        <v>1483</v>
      </c>
      <c r="AB136" s="514" t="s">
        <v>1484</v>
      </c>
      <c r="AC136" s="514" t="s">
        <v>1485</v>
      </c>
      <c r="AD136" s="514" t="s">
        <v>1486</v>
      </c>
      <c r="AE136" s="514" t="s">
        <v>1166</v>
      </c>
    </row>
    <row r="137" spans="1:31" ht="60" customHeight="1" x14ac:dyDescent="0.2">
      <c r="A137" s="513"/>
      <c r="B137" s="654" t="s">
        <v>2167</v>
      </c>
      <c r="C137" s="654"/>
      <c r="D137" s="654" t="s">
        <v>52</v>
      </c>
      <c r="E137" s="654"/>
      <c r="F137" s="654"/>
      <c r="G137" s="514" t="s">
        <v>59</v>
      </c>
      <c r="H137" s="520" t="s">
        <v>2168</v>
      </c>
      <c r="I137" s="521" t="s">
        <v>833</v>
      </c>
      <c r="J137" s="515" t="s">
        <v>1421</v>
      </c>
      <c r="K137" s="522">
        <v>20.46</v>
      </c>
      <c r="L137" s="516">
        <v>26.62</v>
      </c>
      <c r="M137" s="515" t="s">
        <v>1155</v>
      </c>
      <c r="N137" s="514"/>
      <c r="O137" s="515" t="s">
        <v>2169</v>
      </c>
      <c r="P137" s="515" t="s">
        <v>2170</v>
      </c>
      <c r="Q137" s="515" t="s">
        <v>1156</v>
      </c>
      <c r="R137" s="515" t="s">
        <v>1157</v>
      </c>
      <c r="S137" s="514" t="s">
        <v>1994</v>
      </c>
      <c r="T137" s="514" t="s">
        <v>1424</v>
      </c>
      <c r="U137" s="515" t="s">
        <v>1557</v>
      </c>
      <c r="V137" s="515" t="s">
        <v>1558</v>
      </c>
      <c r="W137" s="515" t="s">
        <v>1196</v>
      </c>
      <c r="X137" s="514" t="s">
        <v>2171</v>
      </c>
      <c r="Y137" s="514" t="s">
        <v>2172</v>
      </c>
      <c r="Z137" s="514" t="s">
        <v>2173</v>
      </c>
      <c r="AA137" s="514" t="s">
        <v>1483</v>
      </c>
      <c r="AB137" s="514" t="s">
        <v>1484</v>
      </c>
      <c r="AC137" s="514" t="s">
        <v>1485</v>
      </c>
      <c r="AD137" s="514" t="s">
        <v>1486</v>
      </c>
      <c r="AE137" s="514" t="s">
        <v>1166</v>
      </c>
    </row>
    <row r="138" spans="1:31" ht="60" customHeight="1" x14ac:dyDescent="0.2">
      <c r="A138" s="513"/>
      <c r="B138" s="654" t="s">
        <v>2174</v>
      </c>
      <c r="C138" s="654"/>
      <c r="D138" s="654" t="s">
        <v>52</v>
      </c>
      <c r="E138" s="654"/>
      <c r="F138" s="654"/>
      <c r="G138" s="514" t="s">
        <v>59</v>
      </c>
      <c r="H138" s="520" t="s">
        <v>2175</v>
      </c>
      <c r="I138" s="521" t="s">
        <v>900</v>
      </c>
      <c r="J138" s="515" t="s">
        <v>1421</v>
      </c>
      <c r="K138" s="522">
        <v>20.46</v>
      </c>
      <c r="L138" s="516">
        <v>26.62</v>
      </c>
      <c r="M138" s="515" t="s">
        <v>1155</v>
      </c>
      <c r="N138" s="514"/>
      <c r="O138" s="515" t="s">
        <v>2176</v>
      </c>
      <c r="P138" s="515" t="s">
        <v>2177</v>
      </c>
      <c r="Q138" s="515" t="s">
        <v>1156</v>
      </c>
      <c r="R138" s="515" t="s">
        <v>1157</v>
      </c>
      <c r="S138" s="514" t="s">
        <v>1994</v>
      </c>
      <c r="T138" s="514" t="s">
        <v>1424</v>
      </c>
      <c r="U138" s="515" t="s">
        <v>1557</v>
      </c>
      <c r="V138" s="515" t="s">
        <v>1558</v>
      </c>
      <c r="W138" s="515" t="s">
        <v>1196</v>
      </c>
      <c r="X138" s="514" t="s">
        <v>2178</v>
      </c>
      <c r="Y138" s="514" t="s">
        <v>2179</v>
      </c>
      <c r="Z138" s="514" t="s">
        <v>2180</v>
      </c>
      <c r="AA138" s="514" t="s">
        <v>1483</v>
      </c>
      <c r="AB138" s="514" t="s">
        <v>1484</v>
      </c>
      <c r="AC138" s="514" t="s">
        <v>1485</v>
      </c>
      <c r="AD138" s="514" t="s">
        <v>1486</v>
      </c>
      <c r="AE138" s="514" t="s">
        <v>1166</v>
      </c>
    </row>
    <row r="139" spans="1:31" ht="60" customHeight="1" x14ac:dyDescent="0.2">
      <c r="A139" s="513"/>
      <c r="B139" s="654" t="s">
        <v>2181</v>
      </c>
      <c r="C139" s="654"/>
      <c r="D139" s="654" t="s">
        <v>52</v>
      </c>
      <c r="E139" s="654"/>
      <c r="F139" s="654"/>
      <c r="G139" s="514" t="s">
        <v>59</v>
      </c>
      <c r="H139" s="520" t="s">
        <v>2182</v>
      </c>
      <c r="I139" s="521" t="s">
        <v>826</v>
      </c>
      <c r="J139" s="515" t="s">
        <v>1421</v>
      </c>
      <c r="K139" s="522">
        <v>20.46</v>
      </c>
      <c r="L139" s="516">
        <v>26.62</v>
      </c>
      <c r="M139" s="515" t="s">
        <v>1155</v>
      </c>
      <c r="N139" s="514"/>
      <c r="O139" s="515" t="s">
        <v>2183</v>
      </c>
      <c r="P139" s="515" t="s">
        <v>2184</v>
      </c>
      <c r="Q139" s="515" t="s">
        <v>1156</v>
      </c>
      <c r="R139" s="515" t="s">
        <v>1157</v>
      </c>
      <c r="S139" s="514" t="s">
        <v>1994</v>
      </c>
      <c r="T139" s="514" t="s">
        <v>1424</v>
      </c>
      <c r="U139" s="515" t="s">
        <v>1425</v>
      </c>
      <c r="V139" s="515" t="s">
        <v>1195</v>
      </c>
      <c r="W139" s="515" t="s">
        <v>1196</v>
      </c>
      <c r="X139" s="514" t="s">
        <v>2185</v>
      </c>
      <c r="Y139" s="514" t="s">
        <v>2186</v>
      </c>
      <c r="Z139" s="514" t="s">
        <v>2187</v>
      </c>
      <c r="AA139" s="514" t="s">
        <v>1483</v>
      </c>
      <c r="AB139" s="514" t="s">
        <v>1484</v>
      </c>
      <c r="AC139" s="514" t="s">
        <v>1485</v>
      </c>
      <c r="AD139" s="514" t="s">
        <v>1486</v>
      </c>
      <c r="AE139" s="514" t="s">
        <v>1166</v>
      </c>
    </row>
    <row r="140" spans="1:31" ht="60" customHeight="1" x14ac:dyDescent="0.2">
      <c r="A140" s="513"/>
      <c r="B140" s="654" t="s">
        <v>2188</v>
      </c>
      <c r="C140" s="654"/>
      <c r="D140" s="654" t="s">
        <v>52</v>
      </c>
      <c r="E140" s="654"/>
      <c r="F140" s="654"/>
      <c r="G140" s="514" t="s">
        <v>59</v>
      </c>
      <c r="H140" s="520" t="s">
        <v>2189</v>
      </c>
      <c r="I140" s="521" t="s">
        <v>921</v>
      </c>
      <c r="J140" s="515" t="s">
        <v>1421</v>
      </c>
      <c r="K140" s="522">
        <v>20.46</v>
      </c>
      <c r="L140" s="516">
        <v>26.62</v>
      </c>
      <c r="M140" s="515" t="s">
        <v>1155</v>
      </c>
      <c r="N140" s="514"/>
      <c r="O140" s="515" t="s">
        <v>2190</v>
      </c>
      <c r="P140" s="515" t="s">
        <v>2191</v>
      </c>
      <c r="Q140" s="515" t="s">
        <v>1156</v>
      </c>
      <c r="R140" s="515" t="s">
        <v>1157</v>
      </c>
      <c r="S140" s="514" t="s">
        <v>1994</v>
      </c>
      <c r="T140" s="514" t="s">
        <v>1424</v>
      </c>
      <c r="U140" s="515" t="s">
        <v>1425</v>
      </c>
      <c r="V140" s="515" t="s">
        <v>1195</v>
      </c>
      <c r="W140" s="515" t="s">
        <v>1196</v>
      </c>
      <c r="X140" s="514" t="s">
        <v>2192</v>
      </c>
      <c r="Y140" s="514" t="s">
        <v>2193</v>
      </c>
      <c r="Z140" s="514" t="s">
        <v>2194</v>
      </c>
      <c r="AA140" s="514" t="s">
        <v>1483</v>
      </c>
      <c r="AB140" s="514" t="s">
        <v>1484</v>
      </c>
      <c r="AC140" s="514" t="s">
        <v>1485</v>
      </c>
      <c r="AD140" s="514" t="s">
        <v>1486</v>
      </c>
      <c r="AE140" s="514" t="s">
        <v>1166</v>
      </c>
    </row>
    <row r="141" spans="1:31" ht="60" customHeight="1" x14ac:dyDescent="0.2">
      <c r="A141" s="513"/>
      <c r="B141" s="654" t="s">
        <v>2195</v>
      </c>
      <c r="C141" s="654"/>
      <c r="D141" s="654" t="s">
        <v>52</v>
      </c>
      <c r="E141" s="654"/>
      <c r="F141" s="654"/>
      <c r="G141" s="514" t="s">
        <v>59</v>
      </c>
      <c r="H141" s="520" t="s">
        <v>2196</v>
      </c>
      <c r="I141" s="521" t="s">
        <v>820</v>
      </c>
      <c r="J141" s="515" t="s">
        <v>1421</v>
      </c>
      <c r="K141" s="522">
        <v>20.46</v>
      </c>
      <c r="L141" s="516">
        <v>26.62</v>
      </c>
      <c r="M141" s="515" t="s">
        <v>1155</v>
      </c>
      <c r="N141" s="514"/>
      <c r="O141" s="515" t="s">
        <v>2197</v>
      </c>
      <c r="P141" s="515" t="s">
        <v>2198</v>
      </c>
      <c r="Q141" s="515" t="s">
        <v>1156</v>
      </c>
      <c r="R141" s="515" t="s">
        <v>1157</v>
      </c>
      <c r="S141" s="514" t="s">
        <v>1994</v>
      </c>
      <c r="T141" s="514" t="s">
        <v>1424</v>
      </c>
      <c r="U141" s="515" t="s">
        <v>1557</v>
      </c>
      <c r="V141" s="515" t="s">
        <v>1558</v>
      </c>
      <c r="W141" s="515" t="s">
        <v>1196</v>
      </c>
      <c r="X141" s="514" t="s">
        <v>2199</v>
      </c>
      <c r="Y141" s="514" t="s">
        <v>2200</v>
      </c>
      <c r="Z141" s="514" t="s">
        <v>2201</v>
      </c>
      <c r="AA141" s="514" t="s">
        <v>1483</v>
      </c>
      <c r="AB141" s="514" t="s">
        <v>1484</v>
      </c>
      <c r="AC141" s="514" t="s">
        <v>1485</v>
      </c>
      <c r="AD141" s="514" t="s">
        <v>1486</v>
      </c>
      <c r="AE141" s="514" t="s">
        <v>1166</v>
      </c>
    </row>
    <row r="142" spans="1:31" ht="60" customHeight="1" x14ac:dyDescent="0.2">
      <c r="A142" s="513"/>
      <c r="B142" s="654" t="s">
        <v>2202</v>
      </c>
      <c r="C142" s="654"/>
      <c r="D142" s="654" t="s">
        <v>52</v>
      </c>
      <c r="E142" s="654"/>
      <c r="F142" s="654"/>
      <c r="G142" s="514" t="s">
        <v>429</v>
      </c>
      <c r="H142" s="520" t="s">
        <v>2203</v>
      </c>
      <c r="I142" s="521" t="s">
        <v>60</v>
      </c>
      <c r="J142" s="515" t="s">
        <v>817</v>
      </c>
      <c r="K142" s="522">
        <v>22.33</v>
      </c>
      <c r="L142" s="516">
        <v>29.04</v>
      </c>
      <c r="M142" s="515" t="s">
        <v>1155</v>
      </c>
      <c r="N142" s="514"/>
      <c r="O142" s="515" t="s">
        <v>2204</v>
      </c>
      <c r="P142" s="515" t="s">
        <v>2205</v>
      </c>
      <c r="Q142" s="515" t="s">
        <v>1156</v>
      </c>
      <c r="R142" s="515" t="s">
        <v>1157</v>
      </c>
      <c r="S142" s="514"/>
      <c r="T142" s="514" t="s">
        <v>1424</v>
      </c>
      <c r="U142" s="515" t="s">
        <v>1194</v>
      </c>
      <c r="V142" s="515" t="s">
        <v>1195</v>
      </c>
      <c r="W142" s="515" t="s">
        <v>1196</v>
      </c>
      <c r="X142" s="514" t="s">
        <v>2206</v>
      </c>
      <c r="Y142" s="514" t="s">
        <v>2207</v>
      </c>
      <c r="Z142" s="514" t="s">
        <v>2208</v>
      </c>
      <c r="AA142" s="514" t="s">
        <v>1715</v>
      </c>
      <c r="AB142" s="514" t="s">
        <v>1716</v>
      </c>
      <c r="AC142" s="514" t="s">
        <v>1717</v>
      </c>
      <c r="AD142" s="514" t="s">
        <v>1718</v>
      </c>
      <c r="AE142" s="514" t="s">
        <v>1166</v>
      </c>
    </row>
    <row r="143" spans="1:31" ht="60" customHeight="1" x14ac:dyDescent="0.2">
      <c r="A143" s="513"/>
      <c r="B143" s="654" t="s">
        <v>2209</v>
      </c>
      <c r="C143" s="654"/>
      <c r="D143" s="654" t="s">
        <v>52</v>
      </c>
      <c r="E143" s="654"/>
      <c r="F143" s="654"/>
      <c r="G143" s="514" t="s">
        <v>429</v>
      </c>
      <c r="H143" s="520" t="s">
        <v>2210</v>
      </c>
      <c r="I143" s="521" t="s">
        <v>61</v>
      </c>
      <c r="J143" s="515" t="s">
        <v>817</v>
      </c>
      <c r="K143" s="522">
        <v>22.33</v>
      </c>
      <c r="L143" s="516">
        <v>29.04</v>
      </c>
      <c r="M143" s="515" t="s">
        <v>1155</v>
      </c>
      <c r="N143" s="514"/>
      <c r="O143" s="515" t="s">
        <v>2211</v>
      </c>
      <c r="P143" s="515" t="s">
        <v>2212</v>
      </c>
      <c r="Q143" s="515" t="s">
        <v>1156</v>
      </c>
      <c r="R143" s="515" t="s">
        <v>1157</v>
      </c>
      <c r="S143" s="514"/>
      <c r="T143" s="514" t="s">
        <v>1424</v>
      </c>
      <c r="U143" s="515" t="s">
        <v>1194</v>
      </c>
      <c r="V143" s="515" t="s">
        <v>1195</v>
      </c>
      <c r="W143" s="515" t="s">
        <v>1196</v>
      </c>
      <c r="X143" s="514" t="s">
        <v>2213</v>
      </c>
      <c r="Y143" s="514" t="s">
        <v>2214</v>
      </c>
      <c r="Z143" s="514" t="s">
        <v>2215</v>
      </c>
      <c r="AA143" s="514" t="s">
        <v>1715</v>
      </c>
      <c r="AB143" s="514" t="s">
        <v>1716</v>
      </c>
      <c r="AC143" s="514" t="s">
        <v>1717</v>
      </c>
      <c r="AD143" s="514" t="s">
        <v>1718</v>
      </c>
      <c r="AE143" s="514" t="s">
        <v>1166</v>
      </c>
    </row>
    <row r="144" spans="1:31" ht="60" customHeight="1" x14ac:dyDescent="0.2">
      <c r="A144" s="513"/>
      <c r="B144" s="654" t="s">
        <v>2216</v>
      </c>
      <c r="C144" s="654"/>
      <c r="D144" s="654" t="s">
        <v>52</v>
      </c>
      <c r="E144" s="654"/>
      <c r="F144" s="654"/>
      <c r="G144" s="514" t="s">
        <v>429</v>
      </c>
      <c r="H144" s="520" t="s">
        <v>2217</v>
      </c>
      <c r="I144" s="521" t="s">
        <v>62</v>
      </c>
      <c r="J144" s="515" t="s">
        <v>817</v>
      </c>
      <c r="K144" s="522">
        <v>22.33</v>
      </c>
      <c r="L144" s="516">
        <v>29.04</v>
      </c>
      <c r="M144" s="515" t="s">
        <v>1155</v>
      </c>
      <c r="N144" s="514"/>
      <c r="O144" s="515" t="s">
        <v>2218</v>
      </c>
      <c r="P144" s="515" t="s">
        <v>2219</v>
      </c>
      <c r="Q144" s="515" t="s">
        <v>1156</v>
      </c>
      <c r="R144" s="515" t="s">
        <v>1157</v>
      </c>
      <c r="S144" s="514"/>
      <c r="T144" s="514" t="s">
        <v>1424</v>
      </c>
      <c r="U144" s="515" t="s">
        <v>1194</v>
      </c>
      <c r="V144" s="515" t="s">
        <v>1195</v>
      </c>
      <c r="W144" s="515" t="s">
        <v>1196</v>
      </c>
      <c r="X144" s="514" t="s">
        <v>2220</v>
      </c>
      <c r="Y144" s="514" t="s">
        <v>2221</v>
      </c>
      <c r="Z144" s="514" t="s">
        <v>2222</v>
      </c>
      <c r="AA144" s="514" t="s">
        <v>1715</v>
      </c>
      <c r="AB144" s="514" t="s">
        <v>1716</v>
      </c>
      <c r="AC144" s="514" t="s">
        <v>1717</v>
      </c>
      <c r="AD144" s="514" t="s">
        <v>1718</v>
      </c>
      <c r="AE144" s="514" t="s">
        <v>1166</v>
      </c>
    </row>
    <row r="145" spans="1:31" ht="60" customHeight="1" x14ac:dyDescent="0.2">
      <c r="A145" s="513"/>
      <c r="B145" s="654" t="s">
        <v>2223</v>
      </c>
      <c r="C145" s="654"/>
      <c r="D145" s="654" t="s">
        <v>52</v>
      </c>
      <c r="E145" s="654"/>
      <c r="F145" s="654"/>
      <c r="G145" s="514" t="s">
        <v>429</v>
      </c>
      <c r="H145" s="520" t="s">
        <v>2224</v>
      </c>
      <c r="I145" s="521" t="s">
        <v>63</v>
      </c>
      <c r="J145" s="515" t="s">
        <v>817</v>
      </c>
      <c r="K145" s="522">
        <v>22.33</v>
      </c>
      <c r="L145" s="516">
        <v>29.04</v>
      </c>
      <c r="M145" s="515" t="s">
        <v>1155</v>
      </c>
      <c r="N145" s="514"/>
      <c r="O145" s="515" t="s">
        <v>2225</v>
      </c>
      <c r="P145" s="515" t="s">
        <v>2226</v>
      </c>
      <c r="Q145" s="515" t="s">
        <v>1156</v>
      </c>
      <c r="R145" s="515" t="s">
        <v>1157</v>
      </c>
      <c r="S145" s="514"/>
      <c r="T145" s="514" t="s">
        <v>1424</v>
      </c>
      <c r="U145" s="515" t="s">
        <v>1194</v>
      </c>
      <c r="V145" s="515" t="s">
        <v>1195</v>
      </c>
      <c r="W145" s="515" t="s">
        <v>1196</v>
      </c>
      <c r="X145" s="514" t="s">
        <v>2227</v>
      </c>
      <c r="Y145" s="514" t="s">
        <v>2228</v>
      </c>
      <c r="Z145" s="514" t="s">
        <v>2229</v>
      </c>
      <c r="AA145" s="514" t="s">
        <v>2230</v>
      </c>
      <c r="AB145" s="514" t="s">
        <v>2231</v>
      </c>
      <c r="AC145" s="514" t="s">
        <v>2232</v>
      </c>
      <c r="AD145" s="514" t="s">
        <v>2233</v>
      </c>
      <c r="AE145" s="514" t="s">
        <v>1166</v>
      </c>
    </row>
    <row r="146" spans="1:31" ht="60" customHeight="1" x14ac:dyDescent="0.2">
      <c r="A146" s="513"/>
      <c r="B146" s="654" t="s">
        <v>2234</v>
      </c>
      <c r="C146" s="654"/>
      <c r="D146" s="654" t="s">
        <v>52</v>
      </c>
      <c r="E146" s="654"/>
      <c r="F146" s="654"/>
      <c r="G146" s="514" t="s">
        <v>429</v>
      </c>
      <c r="H146" s="520" t="s">
        <v>2235</v>
      </c>
      <c r="I146" s="521" t="s">
        <v>64</v>
      </c>
      <c r="J146" s="515" t="s">
        <v>817</v>
      </c>
      <c r="K146" s="522">
        <v>22.33</v>
      </c>
      <c r="L146" s="516">
        <v>29.04</v>
      </c>
      <c r="M146" s="515" t="s">
        <v>1155</v>
      </c>
      <c r="N146" s="514"/>
      <c r="O146" s="515" t="s">
        <v>2236</v>
      </c>
      <c r="P146" s="515" t="s">
        <v>2237</v>
      </c>
      <c r="Q146" s="515" t="s">
        <v>1156</v>
      </c>
      <c r="R146" s="515" t="s">
        <v>1157</v>
      </c>
      <c r="S146" s="514"/>
      <c r="T146" s="514" t="s">
        <v>1424</v>
      </c>
      <c r="U146" s="515" t="s">
        <v>1194</v>
      </c>
      <c r="V146" s="515" t="s">
        <v>1195</v>
      </c>
      <c r="W146" s="515" t="s">
        <v>1196</v>
      </c>
      <c r="X146" s="514" t="s">
        <v>2238</v>
      </c>
      <c r="Y146" s="514" t="s">
        <v>2239</v>
      </c>
      <c r="Z146" s="514" t="s">
        <v>2240</v>
      </c>
      <c r="AA146" s="514" t="s">
        <v>2230</v>
      </c>
      <c r="AB146" s="514" t="s">
        <v>2231</v>
      </c>
      <c r="AC146" s="514" t="s">
        <v>2232</v>
      </c>
      <c r="AD146" s="514" t="s">
        <v>2233</v>
      </c>
      <c r="AE146" s="514" t="s">
        <v>1166</v>
      </c>
    </row>
    <row r="147" spans="1:31" ht="60" customHeight="1" x14ac:dyDescent="0.2">
      <c r="A147" s="513"/>
      <c r="B147" s="654" t="s">
        <v>2241</v>
      </c>
      <c r="C147" s="654"/>
      <c r="D147" s="654" t="s">
        <v>52</v>
      </c>
      <c r="E147" s="654"/>
      <c r="F147" s="654"/>
      <c r="G147" s="514" t="s">
        <v>429</v>
      </c>
      <c r="H147" s="520" t="s">
        <v>2242</v>
      </c>
      <c r="I147" s="521" t="s">
        <v>65</v>
      </c>
      <c r="J147" s="515" t="s">
        <v>817</v>
      </c>
      <c r="K147" s="522">
        <v>22.33</v>
      </c>
      <c r="L147" s="516">
        <v>29.04</v>
      </c>
      <c r="M147" s="515" t="s">
        <v>1155</v>
      </c>
      <c r="N147" s="514"/>
      <c r="O147" s="515" t="s">
        <v>2243</v>
      </c>
      <c r="P147" s="515" t="s">
        <v>2244</v>
      </c>
      <c r="Q147" s="515" t="s">
        <v>1156</v>
      </c>
      <c r="R147" s="515" t="s">
        <v>1157</v>
      </c>
      <c r="S147" s="514" t="s">
        <v>1192</v>
      </c>
      <c r="T147" s="514" t="s">
        <v>1424</v>
      </c>
      <c r="U147" s="515" t="s">
        <v>1194</v>
      </c>
      <c r="V147" s="515" t="s">
        <v>1195</v>
      </c>
      <c r="W147" s="515" t="s">
        <v>1196</v>
      </c>
      <c r="X147" s="514" t="s">
        <v>2245</v>
      </c>
      <c r="Y147" s="514" t="s">
        <v>2246</v>
      </c>
      <c r="Z147" s="514" t="s">
        <v>2247</v>
      </c>
      <c r="AA147" s="514" t="s">
        <v>2248</v>
      </c>
      <c r="AB147" s="514" t="s">
        <v>2249</v>
      </c>
      <c r="AC147" s="514" t="s">
        <v>2250</v>
      </c>
      <c r="AD147" s="514" t="s">
        <v>2251</v>
      </c>
      <c r="AE147" s="514" t="s">
        <v>1166</v>
      </c>
    </row>
    <row r="148" spans="1:31" ht="60" customHeight="1" x14ac:dyDescent="0.2">
      <c r="A148" s="513"/>
      <c r="B148" s="654" t="s">
        <v>2252</v>
      </c>
      <c r="C148" s="654"/>
      <c r="D148" s="654" t="s">
        <v>52</v>
      </c>
      <c r="E148" s="654"/>
      <c r="F148" s="654"/>
      <c r="G148" s="514" t="s">
        <v>429</v>
      </c>
      <c r="H148" s="520" t="s">
        <v>2253</v>
      </c>
      <c r="I148" s="521" t="s">
        <v>66</v>
      </c>
      <c r="J148" s="515" t="s">
        <v>817</v>
      </c>
      <c r="K148" s="522">
        <v>22.33</v>
      </c>
      <c r="L148" s="516">
        <v>29.04</v>
      </c>
      <c r="M148" s="515" t="s">
        <v>1155</v>
      </c>
      <c r="N148" s="514"/>
      <c r="O148" s="515" t="s">
        <v>2254</v>
      </c>
      <c r="P148" s="515" t="s">
        <v>2255</v>
      </c>
      <c r="Q148" s="515" t="s">
        <v>1156</v>
      </c>
      <c r="R148" s="515" t="s">
        <v>1157</v>
      </c>
      <c r="S148" s="514"/>
      <c r="T148" s="514" t="s">
        <v>1424</v>
      </c>
      <c r="U148" s="515" t="s">
        <v>1194</v>
      </c>
      <c r="V148" s="515" t="s">
        <v>1195</v>
      </c>
      <c r="W148" s="515" t="s">
        <v>1196</v>
      </c>
      <c r="X148" s="514" t="s">
        <v>2256</v>
      </c>
      <c r="Y148" s="514" t="s">
        <v>2257</v>
      </c>
      <c r="Z148" s="514" t="s">
        <v>2258</v>
      </c>
      <c r="AA148" s="514" t="s">
        <v>2230</v>
      </c>
      <c r="AB148" s="514" t="s">
        <v>2231</v>
      </c>
      <c r="AC148" s="514" t="s">
        <v>2232</v>
      </c>
      <c r="AD148" s="514" t="s">
        <v>2233</v>
      </c>
      <c r="AE148" s="514" t="s">
        <v>1166</v>
      </c>
    </row>
    <row r="149" spans="1:31" ht="60" customHeight="1" x14ac:dyDescent="0.2">
      <c r="A149" s="513"/>
      <c r="B149" s="654" t="s">
        <v>2259</v>
      </c>
      <c r="C149" s="654"/>
      <c r="D149" s="654" t="s">
        <v>52</v>
      </c>
      <c r="E149" s="654"/>
      <c r="F149" s="654"/>
      <c r="G149" s="514" t="s">
        <v>429</v>
      </c>
      <c r="H149" s="520" t="s">
        <v>2260</v>
      </c>
      <c r="I149" s="521" t="s">
        <v>67</v>
      </c>
      <c r="J149" s="515" t="s">
        <v>817</v>
      </c>
      <c r="K149" s="522">
        <v>22.33</v>
      </c>
      <c r="L149" s="516">
        <v>29.04</v>
      </c>
      <c r="M149" s="515" t="s">
        <v>1155</v>
      </c>
      <c r="N149" s="514"/>
      <c r="O149" s="515" t="s">
        <v>2261</v>
      </c>
      <c r="P149" s="515" t="s">
        <v>2262</v>
      </c>
      <c r="Q149" s="515" t="s">
        <v>1156</v>
      </c>
      <c r="R149" s="515" t="s">
        <v>1157</v>
      </c>
      <c r="S149" s="514"/>
      <c r="T149" s="514" t="s">
        <v>1424</v>
      </c>
      <c r="U149" s="515" t="s">
        <v>1194</v>
      </c>
      <c r="V149" s="515" t="s">
        <v>1195</v>
      </c>
      <c r="W149" s="515" t="s">
        <v>1196</v>
      </c>
      <c r="X149" s="514" t="s">
        <v>2263</v>
      </c>
      <c r="Y149" s="514" t="s">
        <v>2264</v>
      </c>
      <c r="Z149" s="514" t="s">
        <v>2265</v>
      </c>
      <c r="AA149" s="514" t="s">
        <v>1715</v>
      </c>
      <c r="AB149" s="514" t="s">
        <v>1716</v>
      </c>
      <c r="AC149" s="514" t="s">
        <v>1717</v>
      </c>
      <c r="AD149" s="514" t="s">
        <v>1718</v>
      </c>
      <c r="AE149" s="514" t="s">
        <v>1166</v>
      </c>
    </row>
    <row r="150" spans="1:31" ht="60" customHeight="1" x14ac:dyDescent="0.2">
      <c r="A150" s="513"/>
      <c r="B150" s="654" t="s">
        <v>2266</v>
      </c>
      <c r="C150" s="654"/>
      <c r="D150" s="654" t="s">
        <v>68</v>
      </c>
      <c r="E150" s="654"/>
      <c r="F150" s="654"/>
      <c r="G150" s="514" t="s">
        <v>69</v>
      </c>
      <c r="H150" s="520" t="s">
        <v>2267</v>
      </c>
      <c r="I150" s="521" t="s">
        <v>70</v>
      </c>
      <c r="J150" s="515" t="s">
        <v>817</v>
      </c>
      <c r="K150" s="522">
        <v>24.53</v>
      </c>
      <c r="L150" s="516">
        <v>31.9</v>
      </c>
      <c r="M150" s="515" t="s">
        <v>1155</v>
      </c>
      <c r="N150" s="514"/>
      <c r="O150" s="515" t="s">
        <v>2268</v>
      </c>
      <c r="P150" s="515" t="s">
        <v>2269</v>
      </c>
      <c r="Q150" s="515" t="s">
        <v>1156</v>
      </c>
      <c r="R150" s="515" t="s">
        <v>1157</v>
      </c>
      <c r="S150" s="514"/>
      <c r="T150" s="514" t="s">
        <v>1243</v>
      </c>
      <c r="U150" s="515" t="s">
        <v>1194</v>
      </c>
      <c r="V150" s="515" t="s">
        <v>2270</v>
      </c>
      <c r="W150" s="515" t="s">
        <v>1161</v>
      </c>
      <c r="X150" s="514" t="s">
        <v>2271</v>
      </c>
      <c r="Y150" s="514" t="s">
        <v>2272</v>
      </c>
      <c r="Z150" s="514" t="s">
        <v>2273</v>
      </c>
      <c r="AA150" s="514" t="s">
        <v>1615</v>
      </c>
      <c r="AB150" s="514" t="s">
        <v>1616</v>
      </c>
      <c r="AC150" s="514" t="s">
        <v>1617</v>
      </c>
      <c r="AD150" s="514" t="s">
        <v>1618</v>
      </c>
      <c r="AE150" s="514" t="s">
        <v>1166</v>
      </c>
    </row>
    <row r="151" spans="1:31" ht="60" customHeight="1" x14ac:dyDescent="0.2">
      <c r="A151" s="513"/>
      <c r="B151" s="654" t="s">
        <v>2274</v>
      </c>
      <c r="C151" s="654"/>
      <c r="D151" s="654" t="s">
        <v>68</v>
      </c>
      <c r="E151" s="654"/>
      <c r="F151" s="654"/>
      <c r="G151" s="514" t="s">
        <v>69</v>
      </c>
      <c r="H151" s="520" t="s">
        <v>2275</v>
      </c>
      <c r="I151" s="521" t="s">
        <v>71</v>
      </c>
      <c r="J151" s="515" t="s">
        <v>817</v>
      </c>
      <c r="K151" s="522">
        <v>24.53</v>
      </c>
      <c r="L151" s="516">
        <v>31.9</v>
      </c>
      <c r="M151" s="515" t="s">
        <v>1155</v>
      </c>
      <c r="N151" s="514"/>
      <c r="O151" s="515" t="s">
        <v>2276</v>
      </c>
      <c r="P151" s="515" t="s">
        <v>2277</v>
      </c>
      <c r="Q151" s="515" t="s">
        <v>1156</v>
      </c>
      <c r="R151" s="515" t="s">
        <v>1157</v>
      </c>
      <c r="S151" s="514"/>
      <c r="T151" s="514" t="s">
        <v>1243</v>
      </c>
      <c r="U151" s="515" t="s">
        <v>1194</v>
      </c>
      <c r="V151" s="515" t="s">
        <v>2270</v>
      </c>
      <c r="W151" s="515" t="s">
        <v>1161</v>
      </c>
      <c r="X151" s="514" t="s">
        <v>2278</v>
      </c>
      <c r="Y151" s="514" t="s">
        <v>2279</v>
      </c>
      <c r="Z151" s="514" t="s">
        <v>2280</v>
      </c>
      <c r="AA151" s="514" t="s">
        <v>1615</v>
      </c>
      <c r="AB151" s="514" t="s">
        <v>1616</v>
      </c>
      <c r="AC151" s="514" t="s">
        <v>1617</v>
      </c>
      <c r="AD151" s="514" t="s">
        <v>1618</v>
      </c>
      <c r="AE151" s="514" t="s">
        <v>1166</v>
      </c>
    </row>
    <row r="152" spans="1:31" ht="60" customHeight="1" x14ac:dyDescent="0.2">
      <c r="A152" s="513"/>
      <c r="B152" s="654" t="s">
        <v>2281</v>
      </c>
      <c r="C152" s="654"/>
      <c r="D152" s="654" t="s">
        <v>68</v>
      </c>
      <c r="E152" s="654"/>
      <c r="F152" s="654"/>
      <c r="G152" s="514" t="s">
        <v>69</v>
      </c>
      <c r="H152" s="520" t="s">
        <v>2282</v>
      </c>
      <c r="I152" s="521" t="s">
        <v>72</v>
      </c>
      <c r="J152" s="515" t="s">
        <v>817</v>
      </c>
      <c r="K152" s="522">
        <v>24.53</v>
      </c>
      <c r="L152" s="516">
        <v>31.9</v>
      </c>
      <c r="M152" s="515" t="s">
        <v>1155</v>
      </c>
      <c r="N152" s="514"/>
      <c r="O152" s="515" t="s">
        <v>2283</v>
      </c>
      <c r="P152" s="515" t="s">
        <v>2284</v>
      </c>
      <c r="Q152" s="515" t="s">
        <v>1156</v>
      </c>
      <c r="R152" s="515" t="s">
        <v>1157</v>
      </c>
      <c r="S152" s="514"/>
      <c r="T152" s="514" t="s">
        <v>1243</v>
      </c>
      <c r="U152" s="515" t="s">
        <v>1194</v>
      </c>
      <c r="V152" s="515" t="s">
        <v>2270</v>
      </c>
      <c r="W152" s="515" t="s">
        <v>1161</v>
      </c>
      <c r="X152" s="514" t="s">
        <v>2285</v>
      </c>
      <c r="Y152" s="514" t="s">
        <v>2286</v>
      </c>
      <c r="Z152" s="514" t="s">
        <v>2287</v>
      </c>
      <c r="AA152" s="514" t="s">
        <v>1615</v>
      </c>
      <c r="AB152" s="514" t="s">
        <v>1616</v>
      </c>
      <c r="AC152" s="514" t="s">
        <v>1617</v>
      </c>
      <c r="AD152" s="514" t="s">
        <v>1618</v>
      </c>
      <c r="AE152" s="514" t="s">
        <v>1166</v>
      </c>
    </row>
    <row r="153" spans="1:31" ht="60" customHeight="1" x14ac:dyDescent="0.2">
      <c r="A153" s="513"/>
      <c r="B153" s="654" t="s">
        <v>2288</v>
      </c>
      <c r="C153" s="654"/>
      <c r="D153" s="654" t="s">
        <v>68</v>
      </c>
      <c r="E153" s="654"/>
      <c r="F153" s="654"/>
      <c r="G153" s="514" t="s">
        <v>69</v>
      </c>
      <c r="H153" s="520" t="s">
        <v>2289</v>
      </c>
      <c r="I153" s="521" t="s">
        <v>73</v>
      </c>
      <c r="J153" s="515" t="s">
        <v>817</v>
      </c>
      <c r="K153" s="522">
        <v>24.53</v>
      </c>
      <c r="L153" s="516">
        <v>31.9</v>
      </c>
      <c r="M153" s="515" t="s">
        <v>1155</v>
      </c>
      <c r="N153" s="514"/>
      <c r="O153" s="515" t="s">
        <v>2290</v>
      </c>
      <c r="P153" s="515" t="s">
        <v>2291</v>
      </c>
      <c r="Q153" s="515" t="s">
        <v>1156</v>
      </c>
      <c r="R153" s="515" t="s">
        <v>1157</v>
      </c>
      <c r="S153" s="514"/>
      <c r="T153" s="514" t="s">
        <v>1243</v>
      </c>
      <c r="U153" s="515" t="s">
        <v>1194</v>
      </c>
      <c r="V153" s="515" t="s">
        <v>2270</v>
      </c>
      <c r="W153" s="515" t="s">
        <v>1161</v>
      </c>
      <c r="X153" s="514" t="s">
        <v>2292</v>
      </c>
      <c r="Y153" s="514" t="s">
        <v>2293</v>
      </c>
      <c r="Z153" s="514" t="s">
        <v>2294</v>
      </c>
      <c r="AA153" s="514" t="s">
        <v>1615</v>
      </c>
      <c r="AB153" s="514" t="s">
        <v>1616</v>
      </c>
      <c r="AC153" s="514" t="s">
        <v>1617</v>
      </c>
      <c r="AD153" s="514" t="s">
        <v>1618</v>
      </c>
      <c r="AE153" s="514" t="s">
        <v>1166</v>
      </c>
    </row>
    <row r="154" spans="1:31" ht="60" customHeight="1" x14ac:dyDescent="0.2">
      <c r="A154" s="513"/>
      <c r="B154" s="654" t="s">
        <v>2295</v>
      </c>
      <c r="C154" s="654"/>
      <c r="D154" s="654" t="s">
        <v>68</v>
      </c>
      <c r="E154" s="654"/>
      <c r="F154" s="654"/>
      <c r="G154" s="514" t="s">
        <v>74</v>
      </c>
      <c r="H154" s="520" t="s">
        <v>75</v>
      </c>
      <c r="I154" s="521" t="s">
        <v>76</v>
      </c>
      <c r="J154" s="515" t="s">
        <v>1421</v>
      </c>
      <c r="K154" s="522">
        <v>20.46</v>
      </c>
      <c r="L154" s="516">
        <v>26.62</v>
      </c>
      <c r="M154" s="515" t="s">
        <v>1155</v>
      </c>
      <c r="N154" s="514"/>
      <c r="O154" s="515" t="s">
        <v>2296</v>
      </c>
      <c r="P154" s="515" t="s">
        <v>2297</v>
      </c>
      <c r="Q154" s="515" t="s">
        <v>1156</v>
      </c>
      <c r="R154" s="515" t="s">
        <v>1157</v>
      </c>
      <c r="S154" s="514"/>
      <c r="T154" s="514" t="s">
        <v>2298</v>
      </c>
      <c r="U154" s="515" t="s">
        <v>1557</v>
      </c>
      <c r="V154" s="515" t="s">
        <v>1558</v>
      </c>
      <c r="W154" s="515" t="s">
        <v>1311</v>
      </c>
      <c r="X154" s="514" t="s">
        <v>2299</v>
      </c>
      <c r="Y154" s="514" t="s">
        <v>2300</v>
      </c>
      <c r="Z154" s="514" t="s">
        <v>2301</v>
      </c>
      <c r="AA154" s="514" t="s">
        <v>2230</v>
      </c>
      <c r="AB154" s="514" t="s">
        <v>2231</v>
      </c>
      <c r="AC154" s="514" t="s">
        <v>2232</v>
      </c>
      <c r="AD154" s="514" t="s">
        <v>2233</v>
      </c>
      <c r="AE154" s="514" t="s">
        <v>1166</v>
      </c>
    </row>
    <row r="155" spans="1:31" ht="60" customHeight="1" x14ac:dyDescent="0.2">
      <c r="A155" s="513"/>
      <c r="B155" s="654" t="s">
        <v>2302</v>
      </c>
      <c r="C155" s="654"/>
      <c r="D155" s="654" t="s">
        <v>68</v>
      </c>
      <c r="E155" s="654"/>
      <c r="F155" s="654"/>
      <c r="G155" s="514" t="s">
        <v>74</v>
      </c>
      <c r="H155" s="520" t="s">
        <v>77</v>
      </c>
      <c r="I155" s="521" t="s">
        <v>78</v>
      </c>
      <c r="J155" s="515" t="s">
        <v>1421</v>
      </c>
      <c r="K155" s="522">
        <v>20.46</v>
      </c>
      <c r="L155" s="516">
        <v>26.62</v>
      </c>
      <c r="M155" s="515" t="s">
        <v>1155</v>
      </c>
      <c r="N155" s="514"/>
      <c r="O155" s="515" t="s">
        <v>2303</v>
      </c>
      <c r="P155" s="515" t="s">
        <v>2304</v>
      </c>
      <c r="Q155" s="515" t="s">
        <v>1156</v>
      </c>
      <c r="R155" s="515" t="s">
        <v>1157</v>
      </c>
      <c r="S155" s="514"/>
      <c r="T155" s="514" t="s">
        <v>2298</v>
      </c>
      <c r="U155" s="515" t="s">
        <v>1425</v>
      </c>
      <c r="V155" s="515" t="s">
        <v>1195</v>
      </c>
      <c r="W155" s="515" t="s">
        <v>1311</v>
      </c>
      <c r="X155" s="514" t="s">
        <v>2305</v>
      </c>
      <c r="Y155" s="514" t="s">
        <v>2306</v>
      </c>
      <c r="Z155" s="514" t="s">
        <v>2307</v>
      </c>
      <c r="AA155" s="514" t="s">
        <v>1615</v>
      </c>
      <c r="AB155" s="514" t="s">
        <v>1616</v>
      </c>
      <c r="AC155" s="514" t="s">
        <v>1617</v>
      </c>
      <c r="AD155" s="514" t="s">
        <v>1618</v>
      </c>
      <c r="AE155" s="514" t="s">
        <v>1166</v>
      </c>
    </row>
    <row r="156" spans="1:31" ht="60" customHeight="1" x14ac:dyDescent="0.2">
      <c r="A156" s="513"/>
      <c r="B156" s="654" t="s">
        <v>2308</v>
      </c>
      <c r="C156" s="654"/>
      <c r="D156" s="654" t="s">
        <v>68</v>
      </c>
      <c r="E156" s="654"/>
      <c r="F156" s="654"/>
      <c r="G156" s="514" t="s">
        <v>74</v>
      </c>
      <c r="H156" s="520" t="s">
        <v>79</v>
      </c>
      <c r="I156" s="521" t="s">
        <v>80</v>
      </c>
      <c r="J156" s="515" t="s">
        <v>1421</v>
      </c>
      <c r="K156" s="522">
        <v>20.46</v>
      </c>
      <c r="L156" s="516">
        <v>26.62</v>
      </c>
      <c r="M156" s="515" t="s">
        <v>1155</v>
      </c>
      <c r="N156" s="514"/>
      <c r="O156" s="515" t="s">
        <v>2309</v>
      </c>
      <c r="P156" s="515" t="s">
        <v>2310</v>
      </c>
      <c r="Q156" s="515" t="s">
        <v>1156</v>
      </c>
      <c r="R156" s="515" t="s">
        <v>1157</v>
      </c>
      <c r="S156" s="514"/>
      <c r="T156" s="514" t="s">
        <v>2298</v>
      </c>
      <c r="U156" s="515" t="s">
        <v>1425</v>
      </c>
      <c r="V156" s="515" t="s">
        <v>1195</v>
      </c>
      <c r="W156" s="515" t="s">
        <v>1311</v>
      </c>
      <c r="X156" s="514" t="s">
        <v>2311</v>
      </c>
      <c r="Y156" s="514" t="s">
        <v>2312</v>
      </c>
      <c r="Z156" s="514" t="s">
        <v>2313</v>
      </c>
      <c r="AA156" s="514" t="s">
        <v>1615</v>
      </c>
      <c r="AB156" s="514" t="s">
        <v>1616</v>
      </c>
      <c r="AC156" s="514" t="s">
        <v>1617</v>
      </c>
      <c r="AD156" s="514" t="s">
        <v>1618</v>
      </c>
      <c r="AE156" s="514" t="s">
        <v>1166</v>
      </c>
    </row>
    <row r="157" spans="1:31" ht="60" customHeight="1" x14ac:dyDescent="0.2">
      <c r="A157" s="513"/>
      <c r="B157" s="654" t="s">
        <v>2314</v>
      </c>
      <c r="C157" s="654"/>
      <c r="D157" s="654" t="s">
        <v>68</v>
      </c>
      <c r="E157" s="654"/>
      <c r="F157" s="654"/>
      <c r="G157" s="514" t="s">
        <v>74</v>
      </c>
      <c r="H157" s="520" t="s">
        <v>81</v>
      </c>
      <c r="I157" s="521" t="s">
        <v>82</v>
      </c>
      <c r="J157" s="515" t="s">
        <v>1421</v>
      </c>
      <c r="K157" s="522">
        <v>20.46</v>
      </c>
      <c r="L157" s="516">
        <v>26.62</v>
      </c>
      <c r="M157" s="515" t="s">
        <v>1155</v>
      </c>
      <c r="N157" s="514"/>
      <c r="O157" s="515" t="s">
        <v>2315</v>
      </c>
      <c r="P157" s="515" t="s">
        <v>2316</v>
      </c>
      <c r="Q157" s="515" t="s">
        <v>1156</v>
      </c>
      <c r="R157" s="515" t="s">
        <v>1157</v>
      </c>
      <c r="S157" s="514"/>
      <c r="T157" s="514" t="s">
        <v>2298</v>
      </c>
      <c r="U157" s="515" t="s">
        <v>1557</v>
      </c>
      <c r="V157" s="515" t="s">
        <v>1558</v>
      </c>
      <c r="W157" s="515" t="s">
        <v>1311</v>
      </c>
      <c r="X157" s="514" t="s">
        <v>2317</v>
      </c>
      <c r="Y157" s="514" t="s">
        <v>2318</v>
      </c>
      <c r="Z157" s="514" t="s">
        <v>2319</v>
      </c>
      <c r="AA157" s="514" t="s">
        <v>2230</v>
      </c>
      <c r="AB157" s="514" t="s">
        <v>2231</v>
      </c>
      <c r="AC157" s="514" t="s">
        <v>2232</v>
      </c>
      <c r="AD157" s="514" t="s">
        <v>2233</v>
      </c>
      <c r="AE157" s="514" t="s">
        <v>1166</v>
      </c>
    </row>
    <row r="158" spans="1:31" ht="60" customHeight="1" x14ac:dyDescent="0.2">
      <c r="A158" s="513"/>
      <c r="B158" s="654" t="s">
        <v>2320</v>
      </c>
      <c r="C158" s="654"/>
      <c r="D158" s="654" t="s">
        <v>68</v>
      </c>
      <c r="E158" s="654"/>
      <c r="F158" s="654"/>
      <c r="G158" s="514" t="s">
        <v>74</v>
      </c>
      <c r="H158" s="520" t="s">
        <v>83</v>
      </c>
      <c r="I158" s="521" t="s">
        <v>84</v>
      </c>
      <c r="J158" s="515" t="s">
        <v>1421</v>
      </c>
      <c r="K158" s="522">
        <v>20.46</v>
      </c>
      <c r="L158" s="516">
        <v>26.62</v>
      </c>
      <c r="M158" s="515" t="s">
        <v>1155</v>
      </c>
      <c r="N158" s="514"/>
      <c r="O158" s="515" t="s">
        <v>2321</v>
      </c>
      <c r="P158" s="515" t="s">
        <v>2322</v>
      </c>
      <c r="Q158" s="515" t="s">
        <v>1156</v>
      </c>
      <c r="R158" s="515" t="s">
        <v>1157</v>
      </c>
      <c r="S158" s="514"/>
      <c r="T158" s="514" t="s">
        <v>2298</v>
      </c>
      <c r="U158" s="515" t="s">
        <v>1425</v>
      </c>
      <c r="V158" s="515" t="s">
        <v>1195</v>
      </c>
      <c r="W158" s="515" t="s">
        <v>1311</v>
      </c>
      <c r="X158" s="514" t="s">
        <v>2323</v>
      </c>
      <c r="Y158" s="514" t="s">
        <v>2324</v>
      </c>
      <c r="Z158" s="514" t="s">
        <v>2325</v>
      </c>
      <c r="AA158" s="514" t="s">
        <v>1715</v>
      </c>
      <c r="AB158" s="514" t="s">
        <v>1716</v>
      </c>
      <c r="AC158" s="514" t="s">
        <v>1717</v>
      </c>
      <c r="AD158" s="514" t="s">
        <v>1718</v>
      </c>
      <c r="AE158" s="514" t="s">
        <v>1166</v>
      </c>
    </row>
    <row r="159" spans="1:31" ht="60" customHeight="1" x14ac:dyDescent="0.2">
      <c r="A159" s="513"/>
      <c r="B159" s="654" t="s">
        <v>2326</v>
      </c>
      <c r="C159" s="654"/>
      <c r="D159" s="654" t="s">
        <v>68</v>
      </c>
      <c r="E159" s="654"/>
      <c r="F159" s="654"/>
      <c r="G159" s="514" t="s">
        <v>74</v>
      </c>
      <c r="H159" s="520" t="s">
        <v>85</v>
      </c>
      <c r="I159" s="521" t="s">
        <v>86</v>
      </c>
      <c r="J159" s="515" t="s">
        <v>1421</v>
      </c>
      <c r="K159" s="522">
        <v>20.46</v>
      </c>
      <c r="L159" s="516">
        <v>26.62</v>
      </c>
      <c r="M159" s="515" t="s">
        <v>1155</v>
      </c>
      <c r="N159" s="514"/>
      <c r="O159" s="515" t="s">
        <v>2327</v>
      </c>
      <c r="P159" s="515" t="s">
        <v>2328</v>
      </c>
      <c r="Q159" s="515" t="s">
        <v>1156</v>
      </c>
      <c r="R159" s="515" t="s">
        <v>1157</v>
      </c>
      <c r="S159" s="514"/>
      <c r="T159" s="514" t="s">
        <v>2298</v>
      </c>
      <c r="U159" s="515" t="s">
        <v>1557</v>
      </c>
      <c r="V159" s="515" t="s">
        <v>1558</v>
      </c>
      <c r="W159" s="515" t="s">
        <v>1311</v>
      </c>
      <c r="X159" s="514" t="s">
        <v>2329</v>
      </c>
      <c r="Y159" s="514" t="s">
        <v>2330</v>
      </c>
      <c r="Z159" s="514" t="s">
        <v>2331</v>
      </c>
      <c r="AA159" s="514" t="s">
        <v>2230</v>
      </c>
      <c r="AB159" s="514" t="s">
        <v>2231</v>
      </c>
      <c r="AC159" s="514" t="s">
        <v>2232</v>
      </c>
      <c r="AD159" s="514" t="s">
        <v>2233</v>
      </c>
      <c r="AE159" s="514" t="s">
        <v>1166</v>
      </c>
    </row>
    <row r="160" spans="1:31" ht="60" customHeight="1" x14ac:dyDescent="0.2">
      <c r="A160" s="513"/>
      <c r="B160" s="654" t="s">
        <v>2332</v>
      </c>
      <c r="C160" s="654"/>
      <c r="D160" s="654" t="s">
        <v>68</v>
      </c>
      <c r="E160" s="654"/>
      <c r="F160" s="654"/>
      <c r="G160" s="514" t="s">
        <v>74</v>
      </c>
      <c r="H160" s="520" t="s">
        <v>87</v>
      </c>
      <c r="I160" s="521" t="s">
        <v>88</v>
      </c>
      <c r="J160" s="515" t="s">
        <v>1421</v>
      </c>
      <c r="K160" s="522">
        <v>20.46</v>
      </c>
      <c r="L160" s="516">
        <v>26.62</v>
      </c>
      <c r="M160" s="515" t="s">
        <v>1155</v>
      </c>
      <c r="N160" s="514"/>
      <c r="O160" s="515" t="s">
        <v>2333</v>
      </c>
      <c r="P160" s="515" t="s">
        <v>2334</v>
      </c>
      <c r="Q160" s="515" t="s">
        <v>1156</v>
      </c>
      <c r="R160" s="515" t="s">
        <v>1157</v>
      </c>
      <c r="S160" s="514" t="s">
        <v>1192</v>
      </c>
      <c r="T160" s="514" t="s">
        <v>2298</v>
      </c>
      <c r="U160" s="515" t="s">
        <v>1557</v>
      </c>
      <c r="V160" s="515" t="s">
        <v>1558</v>
      </c>
      <c r="W160" s="515" t="s">
        <v>1311</v>
      </c>
      <c r="X160" s="514" t="s">
        <v>2335</v>
      </c>
      <c r="Y160" s="514" t="s">
        <v>2336</v>
      </c>
      <c r="Z160" s="514" t="s">
        <v>2337</v>
      </c>
      <c r="AA160" s="514" t="s">
        <v>1715</v>
      </c>
      <c r="AB160" s="514" t="s">
        <v>1716</v>
      </c>
      <c r="AC160" s="514" t="s">
        <v>1717</v>
      </c>
      <c r="AD160" s="514" t="s">
        <v>1718</v>
      </c>
      <c r="AE160" s="514" t="s">
        <v>1166</v>
      </c>
    </row>
    <row r="161" spans="1:31" ht="60" customHeight="1" x14ac:dyDescent="0.2">
      <c r="A161" s="513"/>
      <c r="B161" s="654" t="s">
        <v>2338</v>
      </c>
      <c r="C161" s="654"/>
      <c r="D161" s="654" t="s">
        <v>68</v>
      </c>
      <c r="E161" s="654"/>
      <c r="F161" s="654"/>
      <c r="G161" s="514" t="s">
        <v>89</v>
      </c>
      <c r="H161" s="520" t="s">
        <v>2339</v>
      </c>
      <c r="I161" s="521" t="s">
        <v>91</v>
      </c>
      <c r="J161" s="515" t="s">
        <v>1421</v>
      </c>
      <c r="K161" s="522">
        <v>20.46</v>
      </c>
      <c r="L161" s="516">
        <v>26.62</v>
      </c>
      <c r="M161" s="515" t="s">
        <v>1155</v>
      </c>
      <c r="N161" s="514"/>
      <c r="O161" s="515" t="s">
        <v>2340</v>
      </c>
      <c r="P161" s="515" t="s">
        <v>2341</v>
      </c>
      <c r="Q161" s="515" t="s">
        <v>1156</v>
      </c>
      <c r="R161" s="515" t="s">
        <v>1157</v>
      </c>
      <c r="S161" s="514" t="s">
        <v>2342</v>
      </c>
      <c r="T161" s="514" t="s">
        <v>1424</v>
      </c>
      <c r="U161" s="515" t="s">
        <v>1425</v>
      </c>
      <c r="V161" s="515" t="s">
        <v>1195</v>
      </c>
      <c r="W161" s="515" t="s">
        <v>1311</v>
      </c>
      <c r="X161" s="514" t="s">
        <v>2343</v>
      </c>
      <c r="Y161" s="514" t="s">
        <v>2344</v>
      </c>
      <c r="Z161" s="514" t="s">
        <v>2345</v>
      </c>
      <c r="AA161" s="514" t="s">
        <v>1615</v>
      </c>
      <c r="AB161" s="514" t="s">
        <v>1616</v>
      </c>
      <c r="AC161" s="514" t="s">
        <v>1617</v>
      </c>
      <c r="AD161" s="514" t="s">
        <v>1618</v>
      </c>
      <c r="AE161" s="514" t="s">
        <v>1166</v>
      </c>
    </row>
    <row r="162" spans="1:31" ht="60" customHeight="1" x14ac:dyDescent="0.2">
      <c r="A162" s="513"/>
      <c r="B162" s="654" t="s">
        <v>2346</v>
      </c>
      <c r="C162" s="654"/>
      <c r="D162" s="654" t="s">
        <v>68</v>
      </c>
      <c r="E162" s="654"/>
      <c r="F162" s="654"/>
      <c r="G162" s="514" t="s">
        <v>89</v>
      </c>
      <c r="H162" s="520" t="s">
        <v>2347</v>
      </c>
      <c r="I162" s="521" t="s">
        <v>94</v>
      </c>
      <c r="J162" s="515" t="s">
        <v>1421</v>
      </c>
      <c r="K162" s="522">
        <v>20.46</v>
      </c>
      <c r="L162" s="516">
        <v>26.62</v>
      </c>
      <c r="M162" s="515" t="s">
        <v>1155</v>
      </c>
      <c r="N162" s="514"/>
      <c r="O162" s="515" t="s">
        <v>2348</v>
      </c>
      <c r="P162" s="515" t="s">
        <v>2349</v>
      </c>
      <c r="Q162" s="515" t="s">
        <v>1156</v>
      </c>
      <c r="R162" s="515" t="s">
        <v>1157</v>
      </c>
      <c r="S162" s="514" t="s">
        <v>2342</v>
      </c>
      <c r="T162" s="514" t="s">
        <v>1424</v>
      </c>
      <c r="U162" s="515" t="s">
        <v>1425</v>
      </c>
      <c r="V162" s="515" t="s">
        <v>1195</v>
      </c>
      <c r="W162" s="515" t="s">
        <v>1311</v>
      </c>
      <c r="X162" s="514" t="s">
        <v>2350</v>
      </c>
      <c r="Y162" s="514" t="s">
        <v>2351</v>
      </c>
      <c r="Z162" s="514" t="s">
        <v>2352</v>
      </c>
      <c r="AA162" s="514" t="s">
        <v>1615</v>
      </c>
      <c r="AB162" s="514" t="s">
        <v>1616</v>
      </c>
      <c r="AC162" s="514" t="s">
        <v>1617</v>
      </c>
      <c r="AD162" s="514" t="s">
        <v>1618</v>
      </c>
      <c r="AE162" s="514" t="s">
        <v>1166</v>
      </c>
    </row>
    <row r="163" spans="1:31" ht="60" customHeight="1" x14ac:dyDescent="0.2">
      <c r="A163" s="513"/>
      <c r="B163" s="654" t="s">
        <v>2353</v>
      </c>
      <c r="C163" s="654"/>
      <c r="D163" s="654" t="s">
        <v>68</v>
      </c>
      <c r="E163" s="654"/>
      <c r="F163" s="654"/>
      <c r="G163" s="514" t="s">
        <v>89</v>
      </c>
      <c r="H163" s="520" t="s">
        <v>2354</v>
      </c>
      <c r="I163" s="521" t="s">
        <v>95</v>
      </c>
      <c r="J163" s="515" t="s">
        <v>1421</v>
      </c>
      <c r="K163" s="522">
        <v>20.46</v>
      </c>
      <c r="L163" s="516">
        <v>26.62</v>
      </c>
      <c r="M163" s="515" t="s">
        <v>1155</v>
      </c>
      <c r="N163" s="514"/>
      <c r="O163" s="515" t="s">
        <v>2355</v>
      </c>
      <c r="P163" s="515" t="s">
        <v>2356</v>
      </c>
      <c r="Q163" s="515" t="s">
        <v>1156</v>
      </c>
      <c r="R163" s="515" t="s">
        <v>1157</v>
      </c>
      <c r="S163" s="514" t="s">
        <v>2342</v>
      </c>
      <c r="T163" s="514" t="s">
        <v>1424</v>
      </c>
      <c r="U163" s="515" t="s">
        <v>1425</v>
      </c>
      <c r="V163" s="515" t="s">
        <v>1195</v>
      </c>
      <c r="W163" s="515" t="s">
        <v>1311</v>
      </c>
      <c r="X163" s="514" t="s">
        <v>2357</v>
      </c>
      <c r="Y163" s="514" t="s">
        <v>2358</v>
      </c>
      <c r="Z163" s="514" t="s">
        <v>2359</v>
      </c>
      <c r="AA163" s="514" t="s">
        <v>1162</v>
      </c>
      <c r="AB163" s="514" t="s">
        <v>1163</v>
      </c>
      <c r="AC163" s="514" t="s">
        <v>1164</v>
      </c>
      <c r="AD163" s="514" t="s">
        <v>1165</v>
      </c>
      <c r="AE163" s="514" t="s">
        <v>1166</v>
      </c>
    </row>
    <row r="164" spans="1:31" ht="60" customHeight="1" x14ac:dyDescent="0.2">
      <c r="A164" s="513"/>
      <c r="B164" s="654" t="s">
        <v>2360</v>
      </c>
      <c r="C164" s="654"/>
      <c r="D164" s="654" t="s">
        <v>68</v>
      </c>
      <c r="E164" s="654"/>
      <c r="F164" s="654"/>
      <c r="G164" s="514" t="s">
        <v>89</v>
      </c>
      <c r="H164" s="520" t="s">
        <v>2361</v>
      </c>
      <c r="I164" s="521" t="s">
        <v>96</v>
      </c>
      <c r="J164" s="515" t="s">
        <v>1421</v>
      </c>
      <c r="K164" s="522">
        <v>20.46</v>
      </c>
      <c r="L164" s="516">
        <v>26.62</v>
      </c>
      <c r="M164" s="515" t="s">
        <v>1155</v>
      </c>
      <c r="N164" s="514"/>
      <c r="O164" s="515" t="s">
        <v>2362</v>
      </c>
      <c r="P164" s="515" t="s">
        <v>2363</v>
      </c>
      <c r="Q164" s="515" t="s">
        <v>1156</v>
      </c>
      <c r="R164" s="515" t="s">
        <v>1157</v>
      </c>
      <c r="S164" s="514" t="s">
        <v>2342</v>
      </c>
      <c r="T164" s="514" t="s">
        <v>1424</v>
      </c>
      <c r="U164" s="515" t="s">
        <v>1425</v>
      </c>
      <c r="V164" s="515" t="s">
        <v>1195</v>
      </c>
      <c r="W164" s="515" t="s">
        <v>1311</v>
      </c>
      <c r="X164" s="514" t="s">
        <v>2364</v>
      </c>
      <c r="Y164" s="514" t="s">
        <v>2365</v>
      </c>
      <c r="Z164" s="514" t="s">
        <v>2366</v>
      </c>
      <c r="AA164" s="514" t="s">
        <v>1615</v>
      </c>
      <c r="AB164" s="514" t="s">
        <v>1616</v>
      </c>
      <c r="AC164" s="514" t="s">
        <v>1617</v>
      </c>
      <c r="AD164" s="514" t="s">
        <v>1618</v>
      </c>
      <c r="AE164" s="514" t="s">
        <v>1166</v>
      </c>
    </row>
    <row r="165" spans="1:31" ht="60" customHeight="1" x14ac:dyDescent="0.2">
      <c r="A165" s="513"/>
      <c r="B165" s="654" t="s">
        <v>2367</v>
      </c>
      <c r="C165" s="654"/>
      <c r="D165" s="654" t="s">
        <v>68</v>
      </c>
      <c r="E165" s="654"/>
      <c r="F165" s="654"/>
      <c r="G165" s="514" t="s">
        <v>89</v>
      </c>
      <c r="H165" s="520" t="s">
        <v>2368</v>
      </c>
      <c r="I165" s="521" t="s">
        <v>97</v>
      </c>
      <c r="J165" s="515" t="s">
        <v>1421</v>
      </c>
      <c r="K165" s="522">
        <v>20.46</v>
      </c>
      <c r="L165" s="516">
        <v>26.62</v>
      </c>
      <c r="M165" s="515" t="s">
        <v>1155</v>
      </c>
      <c r="N165" s="514"/>
      <c r="O165" s="515" t="s">
        <v>2369</v>
      </c>
      <c r="P165" s="515" t="s">
        <v>2370</v>
      </c>
      <c r="Q165" s="515" t="s">
        <v>1156</v>
      </c>
      <c r="R165" s="515" t="s">
        <v>1157</v>
      </c>
      <c r="S165" s="514" t="s">
        <v>2342</v>
      </c>
      <c r="T165" s="514" t="s">
        <v>1424</v>
      </c>
      <c r="U165" s="515" t="s">
        <v>1425</v>
      </c>
      <c r="V165" s="515" t="s">
        <v>1195</v>
      </c>
      <c r="W165" s="515" t="s">
        <v>1311</v>
      </c>
      <c r="X165" s="514" t="s">
        <v>2371</v>
      </c>
      <c r="Y165" s="514" t="s">
        <v>2372</v>
      </c>
      <c r="Z165" s="514" t="s">
        <v>2373</v>
      </c>
      <c r="AA165" s="514" t="s">
        <v>1162</v>
      </c>
      <c r="AB165" s="514" t="s">
        <v>1163</v>
      </c>
      <c r="AC165" s="514" t="s">
        <v>1164</v>
      </c>
      <c r="AD165" s="514" t="s">
        <v>1165</v>
      </c>
      <c r="AE165" s="514" t="s">
        <v>1166</v>
      </c>
    </row>
    <row r="166" spans="1:31" ht="60" customHeight="1" x14ac:dyDescent="0.2">
      <c r="A166" s="513"/>
      <c r="B166" s="654" t="s">
        <v>2374</v>
      </c>
      <c r="C166" s="654"/>
      <c r="D166" s="654" t="s">
        <v>68</v>
      </c>
      <c r="E166" s="654"/>
      <c r="F166" s="654"/>
      <c r="G166" s="514" t="s">
        <v>449</v>
      </c>
      <c r="H166" s="520" t="s">
        <v>98</v>
      </c>
      <c r="I166" s="521" t="s">
        <v>719</v>
      </c>
      <c r="J166" s="515" t="s">
        <v>1421</v>
      </c>
      <c r="K166" s="522">
        <v>27.61</v>
      </c>
      <c r="L166" s="516">
        <v>35.86</v>
      </c>
      <c r="M166" s="515" t="s">
        <v>1155</v>
      </c>
      <c r="N166" s="514"/>
      <c r="O166" s="515" t="s">
        <v>2375</v>
      </c>
      <c r="P166" s="515" t="s">
        <v>2376</v>
      </c>
      <c r="Q166" s="515" t="s">
        <v>1156</v>
      </c>
      <c r="R166" s="515" t="s">
        <v>1157</v>
      </c>
      <c r="S166" s="514" t="s">
        <v>1994</v>
      </c>
      <c r="T166" s="514" t="s">
        <v>1424</v>
      </c>
      <c r="U166" s="515" t="s">
        <v>1159</v>
      </c>
      <c r="V166" s="515" t="s">
        <v>1160</v>
      </c>
      <c r="W166" s="515" t="s">
        <v>1161</v>
      </c>
      <c r="X166" s="514" t="s">
        <v>2377</v>
      </c>
      <c r="Y166" s="514" t="s">
        <v>2378</v>
      </c>
      <c r="Z166" s="514" t="s">
        <v>2379</v>
      </c>
      <c r="AA166" s="514" t="s">
        <v>1483</v>
      </c>
      <c r="AB166" s="514" t="s">
        <v>1484</v>
      </c>
      <c r="AC166" s="514" t="s">
        <v>1485</v>
      </c>
      <c r="AD166" s="514" t="s">
        <v>1486</v>
      </c>
      <c r="AE166" s="514" t="s">
        <v>1166</v>
      </c>
    </row>
    <row r="167" spans="1:31" ht="60" customHeight="1" x14ac:dyDescent="0.2">
      <c r="A167" s="513"/>
      <c r="B167" s="654" t="s">
        <v>2380</v>
      </c>
      <c r="C167" s="654"/>
      <c r="D167" s="654" t="s">
        <v>68</v>
      </c>
      <c r="E167" s="654"/>
      <c r="F167" s="654"/>
      <c r="G167" s="514" t="s">
        <v>449</v>
      </c>
      <c r="H167" s="520" t="s">
        <v>99</v>
      </c>
      <c r="I167" s="521" t="s">
        <v>800</v>
      </c>
      <c r="J167" s="515" t="s">
        <v>1421</v>
      </c>
      <c r="K167" s="522">
        <v>27.61</v>
      </c>
      <c r="L167" s="516">
        <v>35.86</v>
      </c>
      <c r="M167" s="515" t="s">
        <v>1155</v>
      </c>
      <c r="N167" s="514"/>
      <c r="O167" s="515" t="s">
        <v>2381</v>
      </c>
      <c r="P167" s="515" t="s">
        <v>2382</v>
      </c>
      <c r="Q167" s="515" t="s">
        <v>1156</v>
      </c>
      <c r="R167" s="515" t="s">
        <v>1157</v>
      </c>
      <c r="S167" s="514" t="s">
        <v>1994</v>
      </c>
      <c r="T167" s="514" t="s">
        <v>1424</v>
      </c>
      <c r="U167" s="515" t="s">
        <v>1159</v>
      </c>
      <c r="V167" s="515" t="s">
        <v>1160</v>
      </c>
      <c r="W167" s="515" t="s">
        <v>1161</v>
      </c>
      <c r="X167" s="514" t="s">
        <v>2383</v>
      </c>
      <c r="Y167" s="514" t="s">
        <v>2384</v>
      </c>
      <c r="Z167" s="514" t="s">
        <v>2385</v>
      </c>
      <c r="AA167" s="514" t="s">
        <v>1483</v>
      </c>
      <c r="AB167" s="514" t="s">
        <v>1484</v>
      </c>
      <c r="AC167" s="514" t="s">
        <v>1485</v>
      </c>
      <c r="AD167" s="514" t="s">
        <v>1486</v>
      </c>
      <c r="AE167" s="514" t="s">
        <v>1166</v>
      </c>
    </row>
    <row r="168" spans="1:31" ht="60" customHeight="1" x14ac:dyDescent="0.2">
      <c r="A168" s="513"/>
      <c r="B168" s="654" t="s">
        <v>2386</v>
      </c>
      <c r="C168" s="654"/>
      <c r="D168" s="654" t="s">
        <v>68</v>
      </c>
      <c r="E168" s="654"/>
      <c r="F168" s="654"/>
      <c r="G168" s="514" t="s">
        <v>449</v>
      </c>
      <c r="H168" s="520" t="s">
        <v>100</v>
      </c>
      <c r="I168" s="521" t="s">
        <v>729</v>
      </c>
      <c r="J168" s="515" t="s">
        <v>1421</v>
      </c>
      <c r="K168" s="522">
        <v>27.61</v>
      </c>
      <c r="L168" s="516">
        <v>35.86</v>
      </c>
      <c r="M168" s="515" t="s">
        <v>1155</v>
      </c>
      <c r="N168" s="514"/>
      <c r="O168" s="515" t="s">
        <v>2387</v>
      </c>
      <c r="P168" s="515" t="s">
        <v>2388</v>
      </c>
      <c r="Q168" s="515" t="s">
        <v>1156</v>
      </c>
      <c r="R168" s="515" t="s">
        <v>1157</v>
      </c>
      <c r="S168" s="514" t="s">
        <v>1994</v>
      </c>
      <c r="T168" s="514" t="s">
        <v>1424</v>
      </c>
      <c r="U168" s="515" t="s">
        <v>1159</v>
      </c>
      <c r="V168" s="515" t="s">
        <v>1160</v>
      </c>
      <c r="W168" s="515" t="s">
        <v>1161</v>
      </c>
      <c r="X168" s="514" t="s">
        <v>2389</v>
      </c>
      <c r="Y168" s="514" t="s">
        <v>2390</v>
      </c>
      <c r="Z168" s="514" t="s">
        <v>2391</v>
      </c>
      <c r="AA168" s="514" t="s">
        <v>1483</v>
      </c>
      <c r="AB168" s="514" t="s">
        <v>1484</v>
      </c>
      <c r="AC168" s="514" t="s">
        <v>1485</v>
      </c>
      <c r="AD168" s="514" t="s">
        <v>1486</v>
      </c>
      <c r="AE168" s="514" t="s">
        <v>1166</v>
      </c>
    </row>
    <row r="169" spans="1:31" ht="60" customHeight="1" x14ac:dyDescent="0.2">
      <c r="A169" s="513"/>
      <c r="B169" s="654" t="s">
        <v>2392</v>
      </c>
      <c r="C169" s="654"/>
      <c r="D169" s="654" t="s">
        <v>68</v>
      </c>
      <c r="E169" s="654"/>
      <c r="F169" s="654"/>
      <c r="G169" s="514" t="s">
        <v>449</v>
      </c>
      <c r="H169" s="520" t="s">
        <v>101</v>
      </c>
      <c r="I169" s="521" t="s">
        <v>853</v>
      </c>
      <c r="J169" s="515" t="s">
        <v>1421</v>
      </c>
      <c r="K169" s="522">
        <v>27.61</v>
      </c>
      <c r="L169" s="516">
        <v>35.86</v>
      </c>
      <c r="M169" s="515" t="s">
        <v>1155</v>
      </c>
      <c r="N169" s="514"/>
      <c r="O169" s="515" t="s">
        <v>2393</v>
      </c>
      <c r="P169" s="515" t="s">
        <v>2394</v>
      </c>
      <c r="Q169" s="515" t="s">
        <v>1156</v>
      </c>
      <c r="R169" s="515" t="s">
        <v>1157</v>
      </c>
      <c r="S169" s="514" t="s">
        <v>1994</v>
      </c>
      <c r="T169" s="514" t="s">
        <v>1424</v>
      </c>
      <c r="U169" s="515" t="s">
        <v>1159</v>
      </c>
      <c r="V169" s="515" t="s">
        <v>1160</v>
      </c>
      <c r="W169" s="515" t="s">
        <v>1161</v>
      </c>
      <c r="X169" s="514" t="s">
        <v>2395</v>
      </c>
      <c r="Y169" s="514" t="s">
        <v>2396</v>
      </c>
      <c r="Z169" s="514" t="s">
        <v>2397</v>
      </c>
      <c r="AA169" s="514" t="s">
        <v>1483</v>
      </c>
      <c r="AB169" s="514" t="s">
        <v>1484</v>
      </c>
      <c r="AC169" s="514" t="s">
        <v>1485</v>
      </c>
      <c r="AD169" s="514" t="s">
        <v>1486</v>
      </c>
      <c r="AE169" s="514" t="s">
        <v>1166</v>
      </c>
    </row>
    <row r="170" spans="1:31" ht="60" customHeight="1" x14ac:dyDescent="0.2">
      <c r="A170" s="513"/>
      <c r="B170" s="654" t="s">
        <v>2398</v>
      </c>
      <c r="C170" s="654"/>
      <c r="D170" s="654" t="s">
        <v>68</v>
      </c>
      <c r="E170" s="654"/>
      <c r="F170" s="654"/>
      <c r="G170" s="514" t="s">
        <v>449</v>
      </c>
      <c r="H170" s="520" t="s">
        <v>102</v>
      </c>
      <c r="I170" s="521" t="s">
        <v>854</v>
      </c>
      <c r="J170" s="515" t="s">
        <v>1421</v>
      </c>
      <c r="K170" s="522">
        <v>27.61</v>
      </c>
      <c r="L170" s="516">
        <v>35.86</v>
      </c>
      <c r="M170" s="515" t="s">
        <v>1155</v>
      </c>
      <c r="N170" s="514"/>
      <c r="O170" s="515" t="s">
        <v>2399</v>
      </c>
      <c r="P170" s="515" t="s">
        <v>2400</v>
      </c>
      <c r="Q170" s="515" t="s">
        <v>1156</v>
      </c>
      <c r="R170" s="515" t="s">
        <v>1157</v>
      </c>
      <c r="S170" s="514" t="s">
        <v>1994</v>
      </c>
      <c r="T170" s="514" t="s">
        <v>1424</v>
      </c>
      <c r="U170" s="515" t="s">
        <v>1159</v>
      </c>
      <c r="V170" s="515" t="s">
        <v>1160</v>
      </c>
      <c r="W170" s="515" t="s">
        <v>1161</v>
      </c>
      <c r="X170" s="514" t="s">
        <v>2401</v>
      </c>
      <c r="Y170" s="514" t="s">
        <v>2402</v>
      </c>
      <c r="Z170" s="514" t="s">
        <v>2403</v>
      </c>
      <c r="AA170" s="514" t="s">
        <v>1483</v>
      </c>
      <c r="AB170" s="514" t="s">
        <v>1484</v>
      </c>
      <c r="AC170" s="514" t="s">
        <v>1485</v>
      </c>
      <c r="AD170" s="514" t="s">
        <v>1486</v>
      </c>
      <c r="AE170" s="514" t="s">
        <v>1166</v>
      </c>
    </row>
    <row r="171" spans="1:31" ht="60" customHeight="1" x14ac:dyDescent="0.2">
      <c r="A171" s="513"/>
      <c r="B171" s="654" t="s">
        <v>2404</v>
      </c>
      <c r="C171" s="654"/>
      <c r="D171" s="654" t="s">
        <v>68</v>
      </c>
      <c r="E171" s="654"/>
      <c r="F171" s="654"/>
      <c r="G171" s="514" t="s">
        <v>449</v>
      </c>
      <c r="H171" s="520" t="s">
        <v>2405</v>
      </c>
      <c r="I171" s="521" t="s">
        <v>865</v>
      </c>
      <c r="J171" s="515" t="s">
        <v>1421</v>
      </c>
      <c r="K171" s="522">
        <v>27.61</v>
      </c>
      <c r="L171" s="516">
        <v>35.86</v>
      </c>
      <c r="M171" s="515" t="s">
        <v>1155</v>
      </c>
      <c r="N171" s="514"/>
      <c r="O171" s="515" t="s">
        <v>2406</v>
      </c>
      <c r="P171" s="515" t="s">
        <v>2407</v>
      </c>
      <c r="Q171" s="515" t="s">
        <v>1156</v>
      </c>
      <c r="R171" s="515" t="s">
        <v>1157</v>
      </c>
      <c r="S171" s="514" t="s">
        <v>1994</v>
      </c>
      <c r="T171" s="514" t="s">
        <v>1424</v>
      </c>
      <c r="U171" s="515" t="s">
        <v>1159</v>
      </c>
      <c r="V171" s="515" t="s">
        <v>1160</v>
      </c>
      <c r="W171" s="515" t="s">
        <v>1161</v>
      </c>
      <c r="X171" s="514" t="s">
        <v>2408</v>
      </c>
      <c r="Y171" s="514" t="s">
        <v>2409</v>
      </c>
      <c r="Z171" s="514" t="s">
        <v>2410</v>
      </c>
      <c r="AA171" s="514" t="s">
        <v>1483</v>
      </c>
      <c r="AB171" s="514" t="s">
        <v>1484</v>
      </c>
      <c r="AC171" s="514" t="s">
        <v>1485</v>
      </c>
      <c r="AD171" s="514" t="s">
        <v>1486</v>
      </c>
      <c r="AE171" s="514" t="s">
        <v>1166</v>
      </c>
    </row>
    <row r="172" spans="1:31" ht="60" customHeight="1" x14ac:dyDescent="0.2">
      <c r="A172" s="513"/>
      <c r="B172" s="654" t="s">
        <v>2411</v>
      </c>
      <c r="C172" s="654"/>
      <c r="D172" s="654" t="s">
        <v>68</v>
      </c>
      <c r="E172" s="654"/>
      <c r="F172" s="654"/>
      <c r="G172" s="514" t="s">
        <v>449</v>
      </c>
      <c r="H172" s="520" t="s">
        <v>103</v>
      </c>
      <c r="I172" s="521" t="s">
        <v>821</v>
      </c>
      <c r="J172" s="515" t="s">
        <v>1421</v>
      </c>
      <c r="K172" s="522">
        <v>27.61</v>
      </c>
      <c r="L172" s="516">
        <v>35.86</v>
      </c>
      <c r="M172" s="515" t="s">
        <v>1155</v>
      </c>
      <c r="N172" s="514"/>
      <c r="O172" s="515" t="s">
        <v>2412</v>
      </c>
      <c r="P172" s="515" t="s">
        <v>2413</v>
      </c>
      <c r="Q172" s="515" t="s">
        <v>1156</v>
      </c>
      <c r="R172" s="515" t="s">
        <v>1157</v>
      </c>
      <c r="S172" s="514" t="s">
        <v>1994</v>
      </c>
      <c r="T172" s="514" t="s">
        <v>1424</v>
      </c>
      <c r="U172" s="515" t="s">
        <v>1159</v>
      </c>
      <c r="V172" s="515" t="s">
        <v>1160</v>
      </c>
      <c r="W172" s="515" t="s">
        <v>1161</v>
      </c>
      <c r="X172" s="514" t="s">
        <v>2414</v>
      </c>
      <c r="Y172" s="514" t="s">
        <v>2415</v>
      </c>
      <c r="Z172" s="514" t="s">
        <v>2416</v>
      </c>
      <c r="AA172" s="514" t="s">
        <v>1483</v>
      </c>
      <c r="AB172" s="514" t="s">
        <v>1484</v>
      </c>
      <c r="AC172" s="514" t="s">
        <v>1485</v>
      </c>
      <c r="AD172" s="514" t="s">
        <v>1486</v>
      </c>
      <c r="AE172" s="514" t="s">
        <v>1166</v>
      </c>
    </row>
    <row r="173" spans="1:31" ht="60" customHeight="1" x14ac:dyDescent="0.2">
      <c r="A173" s="513"/>
      <c r="B173" s="654" t="s">
        <v>1167</v>
      </c>
      <c r="C173" s="654"/>
      <c r="D173" s="654" t="s">
        <v>68</v>
      </c>
      <c r="E173" s="654"/>
      <c r="F173" s="654"/>
      <c r="G173" s="514" t="s">
        <v>2417</v>
      </c>
      <c r="H173" s="520" t="s">
        <v>2418</v>
      </c>
      <c r="I173" s="521" t="s">
        <v>772</v>
      </c>
      <c r="J173" s="515" t="s">
        <v>817</v>
      </c>
      <c r="K173" s="522">
        <v>16.5</v>
      </c>
      <c r="L173" s="516">
        <v>21.45</v>
      </c>
      <c r="M173" s="515" t="s">
        <v>1155</v>
      </c>
      <c r="N173" s="514"/>
      <c r="O173" s="515" t="s">
        <v>2419</v>
      </c>
      <c r="P173" s="515" t="s">
        <v>2420</v>
      </c>
      <c r="Q173" s="515" t="s">
        <v>1156</v>
      </c>
      <c r="R173" s="515" t="s">
        <v>1157</v>
      </c>
      <c r="S173" s="514" t="s">
        <v>1192</v>
      </c>
      <c r="T173" s="514" t="s">
        <v>2421</v>
      </c>
      <c r="U173" s="515" t="s">
        <v>1279</v>
      </c>
      <c r="V173" s="515" t="s">
        <v>1310</v>
      </c>
      <c r="W173" s="515" t="s">
        <v>1311</v>
      </c>
      <c r="X173" s="514" t="s">
        <v>2422</v>
      </c>
      <c r="Y173" s="514" t="s">
        <v>2423</v>
      </c>
      <c r="Z173" s="514" t="s">
        <v>2424</v>
      </c>
      <c r="AA173" s="514" t="s">
        <v>1200</v>
      </c>
      <c r="AB173" s="514" t="s">
        <v>1201</v>
      </c>
      <c r="AC173" s="514" t="s">
        <v>1202</v>
      </c>
      <c r="AD173" s="514" t="s">
        <v>1203</v>
      </c>
      <c r="AE173" s="514" t="s">
        <v>1166</v>
      </c>
    </row>
    <row r="174" spans="1:31" ht="60" customHeight="1" x14ac:dyDescent="0.2">
      <c r="A174" s="513"/>
      <c r="B174" s="654" t="s">
        <v>2425</v>
      </c>
      <c r="C174" s="654"/>
      <c r="D174" s="654" t="s">
        <v>68</v>
      </c>
      <c r="E174" s="654"/>
      <c r="F174" s="654"/>
      <c r="G174" s="514" t="s">
        <v>2417</v>
      </c>
      <c r="H174" s="520" t="s">
        <v>2426</v>
      </c>
      <c r="I174" s="521" t="s">
        <v>773</v>
      </c>
      <c r="J174" s="515" t="s">
        <v>817</v>
      </c>
      <c r="K174" s="522">
        <v>16.5</v>
      </c>
      <c r="L174" s="516">
        <v>21.45</v>
      </c>
      <c r="M174" s="515" t="s">
        <v>1155</v>
      </c>
      <c r="N174" s="514"/>
      <c r="O174" s="515" t="s">
        <v>2427</v>
      </c>
      <c r="P174" s="515" t="s">
        <v>2428</v>
      </c>
      <c r="Q174" s="515" t="s">
        <v>1156</v>
      </c>
      <c r="R174" s="515" t="s">
        <v>1157</v>
      </c>
      <c r="S174" s="514" t="s">
        <v>1192</v>
      </c>
      <c r="T174" s="514" t="s">
        <v>2421</v>
      </c>
      <c r="U174" s="515" t="s">
        <v>1279</v>
      </c>
      <c r="V174" s="515" t="s">
        <v>1310</v>
      </c>
      <c r="W174" s="515" t="s">
        <v>1311</v>
      </c>
      <c r="X174" s="514" t="s">
        <v>2429</v>
      </c>
      <c r="Y174" s="514" t="s">
        <v>2430</v>
      </c>
      <c r="Z174" s="514" t="s">
        <v>2431</v>
      </c>
      <c r="AA174" s="514" t="s">
        <v>1200</v>
      </c>
      <c r="AB174" s="514" t="s">
        <v>1201</v>
      </c>
      <c r="AC174" s="514" t="s">
        <v>1202</v>
      </c>
      <c r="AD174" s="514" t="s">
        <v>1203</v>
      </c>
      <c r="AE174" s="514" t="s">
        <v>1166</v>
      </c>
    </row>
    <row r="175" spans="1:31" ht="60" customHeight="1" x14ac:dyDescent="0.2">
      <c r="A175" s="513"/>
      <c r="B175" s="654" t="s">
        <v>2432</v>
      </c>
      <c r="C175" s="654"/>
      <c r="D175" s="654" t="s">
        <v>68</v>
      </c>
      <c r="E175" s="654"/>
      <c r="F175" s="654"/>
      <c r="G175" s="514" t="s">
        <v>2417</v>
      </c>
      <c r="H175" s="520" t="s">
        <v>2433</v>
      </c>
      <c r="I175" s="521" t="s">
        <v>774</v>
      </c>
      <c r="J175" s="515" t="s">
        <v>817</v>
      </c>
      <c r="K175" s="522">
        <v>16.5</v>
      </c>
      <c r="L175" s="516">
        <v>21.45</v>
      </c>
      <c r="M175" s="515" t="s">
        <v>1155</v>
      </c>
      <c r="N175" s="514"/>
      <c r="O175" s="515" t="s">
        <v>2434</v>
      </c>
      <c r="P175" s="515" t="s">
        <v>2435</v>
      </c>
      <c r="Q175" s="515" t="s">
        <v>1156</v>
      </c>
      <c r="R175" s="515" t="s">
        <v>1157</v>
      </c>
      <c r="S175" s="514" t="s">
        <v>1192</v>
      </c>
      <c r="T175" s="514" t="s">
        <v>2421</v>
      </c>
      <c r="U175" s="515" t="s">
        <v>1279</v>
      </c>
      <c r="V175" s="515" t="s">
        <v>1310</v>
      </c>
      <c r="W175" s="515" t="s">
        <v>1311</v>
      </c>
      <c r="X175" s="514" t="s">
        <v>2436</v>
      </c>
      <c r="Y175" s="514" t="s">
        <v>2437</v>
      </c>
      <c r="Z175" s="514" t="s">
        <v>2438</v>
      </c>
      <c r="AA175" s="514" t="s">
        <v>1200</v>
      </c>
      <c r="AB175" s="514" t="s">
        <v>1201</v>
      </c>
      <c r="AC175" s="514" t="s">
        <v>1202</v>
      </c>
      <c r="AD175" s="514" t="s">
        <v>1203</v>
      </c>
      <c r="AE175" s="514" t="s">
        <v>1166</v>
      </c>
    </row>
    <row r="176" spans="1:31" ht="60" customHeight="1" x14ac:dyDescent="0.2">
      <c r="A176" s="513"/>
      <c r="B176" s="654" t="s">
        <v>1419</v>
      </c>
      <c r="C176" s="654"/>
      <c r="D176" s="654" t="s">
        <v>68</v>
      </c>
      <c r="E176" s="654"/>
      <c r="F176" s="654"/>
      <c r="G176" s="514" t="s">
        <v>2417</v>
      </c>
      <c r="H176" s="520" t="s">
        <v>2439</v>
      </c>
      <c r="I176" s="521" t="s">
        <v>775</v>
      </c>
      <c r="J176" s="515" t="s">
        <v>817</v>
      </c>
      <c r="K176" s="522">
        <v>16.5</v>
      </c>
      <c r="L176" s="516">
        <v>21.45</v>
      </c>
      <c r="M176" s="515" t="s">
        <v>1155</v>
      </c>
      <c r="N176" s="514"/>
      <c r="O176" s="515" t="s">
        <v>2440</v>
      </c>
      <c r="P176" s="515" t="s">
        <v>2441</v>
      </c>
      <c r="Q176" s="515" t="s">
        <v>1156</v>
      </c>
      <c r="R176" s="515" t="s">
        <v>1157</v>
      </c>
      <c r="S176" s="514" t="s">
        <v>1192</v>
      </c>
      <c r="T176" s="514" t="s">
        <v>2421</v>
      </c>
      <c r="U176" s="515" t="s">
        <v>1279</v>
      </c>
      <c r="V176" s="515" t="s">
        <v>1310</v>
      </c>
      <c r="W176" s="515" t="s">
        <v>1311</v>
      </c>
      <c r="X176" s="514" t="s">
        <v>2442</v>
      </c>
      <c r="Y176" s="514" t="s">
        <v>2443</v>
      </c>
      <c r="Z176" s="514" t="s">
        <v>2444</v>
      </c>
      <c r="AA176" s="514" t="s">
        <v>1200</v>
      </c>
      <c r="AB176" s="514" t="s">
        <v>1201</v>
      </c>
      <c r="AC176" s="514" t="s">
        <v>1202</v>
      </c>
      <c r="AD176" s="514" t="s">
        <v>1203</v>
      </c>
      <c r="AE176" s="514" t="s">
        <v>1166</v>
      </c>
    </row>
    <row r="177" spans="1:31" ht="60" customHeight="1" x14ac:dyDescent="0.2">
      <c r="A177" s="513"/>
      <c r="B177" s="654" t="s">
        <v>2445</v>
      </c>
      <c r="C177" s="654"/>
      <c r="D177" s="654" t="s">
        <v>68</v>
      </c>
      <c r="E177" s="654"/>
      <c r="F177" s="654"/>
      <c r="G177" s="514" t="s">
        <v>2417</v>
      </c>
      <c r="H177" s="520" t="s">
        <v>2446</v>
      </c>
      <c r="I177" s="521" t="s">
        <v>776</v>
      </c>
      <c r="J177" s="515" t="s">
        <v>817</v>
      </c>
      <c r="K177" s="522">
        <v>16.5</v>
      </c>
      <c r="L177" s="516">
        <v>21.45</v>
      </c>
      <c r="M177" s="515" t="s">
        <v>1155</v>
      </c>
      <c r="N177" s="514"/>
      <c r="O177" s="515" t="s">
        <v>2447</v>
      </c>
      <c r="P177" s="515" t="s">
        <v>2448</v>
      </c>
      <c r="Q177" s="515" t="s">
        <v>1156</v>
      </c>
      <c r="R177" s="515" t="s">
        <v>1157</v>
      </c>
      <c r="S177" s="514" t="s">
        <v>1192</v>
      </c>
      <c r="T177" s="514" t="s">
        <v>2421</v>
      </c>
      <c r="U177" s="515" t="s">
        <v>1279</v>
      </c>
      <c r="V177" s="515" t="s">
        <v>1310</v>
      </c>
      <c r="W177" s="515" t="s">
        <v>1311</v>
      </c>
      <c r="X177" s="514" t="s">
        <v>2449</v>
      </c>
      <c r="Y177" s="514" t="s">
        <v>2450</v>
      </c>
      <c r="Z177" s="514" t="s">
        <v>2451</v>
      </c>
      <c r="AA177" s="514" t="s">
        <v>1200</v>
      </c>
      <c r="AB177" s="514" t="s">
        <v>1201</v>
      </c>
      <c r="AC177" s="514" t="s">
        <v>1202</v>
      </c>
      <c r="AD177" s="514" t="s">
        <v>1203</v>
      </c>
      <c r="AE177" s="514" t="s">
        <v>1166</v>
      </c>
    </row>
    <row r="178" spans="1:31" ht="60" customHeight="1" x14ac:dyDescent="0.2">
      <c r="A178" s="513"/>
      <c r="B178" s="654" t="s">
        <v>2452</v>
      </c>
      <c r="C178" s="654"/>
      <c r="D178" s="654" t="s">
        <v>68</v>
      </c>
      <c r="E178" s="654"/>
      <c r="F178" s="654"/>
      <c r="G178" s="514" t="s">
        <v>2417</v>
      </c>
      <c r="H178" s="520" t="s">
        <v>2453</v>
      </c>
      <c r="I178" s="521" t="s">
        <v>777</v>
      </c>
      <c r="J178" s="515" t="s">
        <v>817</v>
      </c>
      <c r="K178" s="522">
        <v>16.5</v>
      </c>
      <c r="L178" s="516">
        <v>21.45</v>
      </c>
      <c r="M178" s="515" t="s">
        <v>1155</v>
      </c>
      <c r="N178" s="514"/>
      <c r="O178" s="515" t="s">
        <v>2454</v>
      </c>
      <c r="P178" s="515" t="s">
        <v>2455</v>
      </c>
      <c r="Q178" s="515" t="s">
        <v>1156</v>
      </c>
      <c r="R178" s="515" t="s">
        <v>1157</v>
      </c>
      <c r="S178" s="514" t="s">
        <v>1192</v>
      </c>
      <c r="T178" s="514" t="s">
        <v>2421</v>
      </c>
      <c r="U178" s="515" t="s">
        <v>1279</v>
      </c>
      <c r="V178" s="515" t="s">
        <v>1310</v>
      </c>
      <c r="W178" s="515" t="s">
        <v>1311</v>
      </c>
      <c r="X178" s="514" t="s">
        <v>2456</v>
      </c>
      <c r="Y178" s="514" t="s">
        <v>2457</v>
      </c>
      <c r="Z178" s="514" t="s">
        <v>2458</v>
      </c>
      <c r="AA178" s="514" t="s">
        <v>1200</v>
      </c>
      <c r="AB178" s="514" t="s">
        <v>1201</v>
      </c>
      <c r="AC178" s="514" t="s">
        <v>1202</v>
      </c>
      <c r="AD178" s="514" t="s">
        <v>1203</v>
      </c>
      <c r="AE178" s="514" t="s">
        <v>1166</v>
      </c>
    </row>
    <row r="179" spans="1:31" ht="60" customHeight="1" x14ac:dyDescent="0.2">
      <c r="A179" s="513" t="s">
        <v>1361</v>
      </c>
      <c r="B179" s="654" t="s">
        <v>2459</v>
      </c>
      <c r="C179" s="654"/>
      <c r="D179" s="654" t="s">
        <v>68</v>
      </c>
      <c r="E179" s="654"/>
      <c r="F179" s="654"/>
      <c r="G179" s="514" t="s">
        <v>993</v>
      </c>
      <c r="H179" s="520" t="s">
        <v>2460</v>
      </c>
      <c r="I179" s="521" t="s">
        <v>994</v>
      </c>
      <c r="J179" s="515" t="s">
        <v>817</v>
      </c>
      <c r="K179" s="522">
        <v>16.5</v>
      </c>
      <c r="L179" s="516">
        <v>21.45</v>
      </c>
      <c r="M179" s="515" t="s">
        <v>1155</v>
      </c>
      <c r="N179" s="514"/>
      <c r="O179" s="515" t="s">
        <v>2461</v>
      </c>
      <c r="P179" s="515" t="s">
        <v>2462</v>
      </c>
      <c r="Q179" s="515" t="s">
        <v>1156</v>
      </c>
      <c r="R179" s="515"/>
      <c r="S179" s="514"/>
      <c r="T179" s="514" t="s">
        <v>2463</v>
      </c>
      <c r="U179" s="515" t="s">
        <v>1279</v>
      </c>
      <c r="V179" s="515" t="s">
        <v>1310</v>
      </c>
      <c r="W179" s="515" t="s">
        <v>1311</v>
      </c>
      <c r="X179" s="514" t="s">
        <v>2464</v>
      </c>
      <c r="Y179" s="514" t="s">
        <v>2465</v>
      </c>
      <c r="Z179" s="514" t="s">
        <v>2466</v>
      </c>
      <c r="AA179" s="514" t="s">
        <v>1369</v>
      </c>
      <c r="AB179" s="514" t="s">
        <v>1370</v>
      </c>
      <c r="AC179" s="514" t="s">
        <v>1371</v>
      </c>
      <c r="AD179" s="514" t="s">
        <v>1372</v>
      </c>
      <c r="AE179" s="514" t="s">
        <v>1166</v>
      </c>
    </row>
    <row r="180" spans="1:31" ht="60" customHeight="1" x14ac:dyDescent="0.2">
      <c r="A180" s="513" t="s">
        <v>1361</v>
      </c>
      <c r="B180" s="654" t="s">
        <v>2467</v>
      </c>
      <c r="C180" s="654"/>
      <c r="D180" s="654" t="s">
        <v>68</v>
      </c>
      <c r="E180" s="654"/>
      <c r="F180" s="654"/>
      <c r="G180" s="514" t="s">
        <v>993</v>
      </c>
      <c r="H180" s="520" t="s">
        <v>2468</v>
      </c>
      <c r="I180" s="521" t="s">
        <v>995</v>
      </c>
      <c r="J180" s="515" t="s">
        <v>817</v>
      </c>
      <c r="K180" s="522">
        <v>16.5</v>
      </c>
      <c r="L180" s="516">
        <v>21.45</v>
      </c>
      <c r="M180" s="515" t="s">
        <v>1155</v>
      </c>
      <c r="N180" s="514"/>
      <c r="O180" s="515" t="s">
        <v>2469</v>
      </c>
      <c r="P180" s="515" t="s">
        <v>2470</v>
      </c>
      <c r="Q180" s="515" t="s">
        <v>1156</v>
      </c>
      <c r="R180" s="515"/>
      <c r="S180" s="514"/>
      <c r="T180" s="514" t="s">
        <v>2471</v>
      </c>
      <c r="U180" s="515" t="s">
        <v>1279</v>
      </c>
      <c r="V180" s="515" t="s">
        <v>1310</v>
      </c>
      <c r="W180" s="515" t="s">
        <v>1311</v>
      </c>
      <c r="X180" s="514" t="s">
        <v>2472</v>
      </c>
      <c r="Y180" s="514" t="s">
        <v>2473</v>
      </c>
      <c r="Z180" s="514" t="s">
        <v>2474</v>
      </c>
      <c r="AA180" s="514" t="s">
        <v>1369</v>
      </c>
      <c r="AB180" s="514" t="s">
        <v>1370</v>
      </c>
      <c r="AC180" s="514" t="s">
        <v>1371</v>
      </c>
      <c r="AD180" s="514" t="s">
        <v>1372</v>
      </c>
      <c r="AE180" s="514" t="s">
        <v>1166</v>
      </c>
    </row>
    <row r="181" spans="1:31" ht="60" customHeight="1" x14ac:dyDescent="0.2">
      <c r="A181" s="513" t="s">
        <v>1361</v>
      </c>
      <c r="B181" s="654" t="s">
        <v>2475</v>
      </c>
      <c r="C181" s="654"/>
      <c r="D181" s="654" t="s">
        <v>68</v>
      </c>
      <c r="E181" s="654"/>
      <c r="F181" s="654"/>
      <c r="G181" s="514" t="s">
        <v>993</v>
      </c>
      <c r="H181" s="520" t="s">
        <v>2476</v>
      </c>
      <c r="I181" s="521" t="s">
        <v>996</v>
      </c>
      <c r="J181" s="515" t="s">
        <v>817</v>
      </c>
      <c r="K181" s="522">
        <v>16.5</v>
      </c>
      <c r="L181" s="516">
        <v>21.45</v>
      </c>
      <c r="M181" s="515" t="s">
        <v>1155</v>
      </c>
      <c r="N181" s="514"/>
      <c r="O181" s="515" t="s">
        <v>2477</v>
      </c>
      <c r="P181" s="515" t="s">
        <v>2478</v>
      </c>
      <c r="Q181" s="515" t="s">
        <v>1156</v>
      </c>
      <c r="R181" s="515"/>
      <c r="S181" s="514"/>
      <c r="T181" s="514" t="s">
        <v>2479</v>
      </c>
      <c r="U181" s="515" t="s">
        <v>1279</v>
      </c>
      <c r="V181" s="515" t="s">
        <v>1310</v>
      </c>
      <c r="W181" s="515" t="s">
        <v>1311</v>
      </c>
      <c r="X181" s="514" t="s">
        <v>2480</v>
      </c>
      <c r="Y181" s="514" t="s">
        <v>2481</v>
      </c>
      <c r="Z181" s="514" t="s">
        <v>2482</v>
      </c>
      <c r="AA181" s="514" t="s">
        <v>1369</v>
      </c>
      <c r="AB181" s="514" t="s">
        <v>1370</v>
      </c>
      <c r="AC181" s="514" t="s">
        <v>1371</v>
      </c>
      <c r="AD181" s="514" t="s">
        <v>1372</v>
      </c>
      <c r="AE181" s="514" t="s">
        <v>1166</v>
      </c>
    </row>
    <row r="182" spans="1:31" ht="60" customHeight="1" x14ac:dyDescent="0.2">
      <c r="A182" s="513" t="s">
        <v>1361</v>
      </c>
      <c r="B182" s="654" t="s">
        <v>2483</v>
      </c>
      <c r="C182" s="654"/>
      <c r="D182" s="654" t="s">
        <v>68</v>
      </c>
      <c r="E182" s="654"/>
      <c r="F182" s="654"/>
      <c r="G182" s="514" t="s">
        <v>993</v>
      </c>
      <c r="H182" s="520" t="s">
        <v>2484</v>
      </c>
      <c r="I182" s="521" t="s">
        <v>997</v>
      </c>
      <c r="J182" s="515" t="s">
        <v>817</v>
      </c>
      <c r="K182" s="522">
        <v>16.5</v>
      </c>
      <c r="L182" s="516">
        <v>21.45</v>
      </c>
      <c r="M182" s="515" t="s">
        <v>1155</v>
      </c>
      <c r="N182" s="514"/>
      <c r="O182" s="515" t="s">
        <v>2485</v>
      </c>
      <c r="P182" s="515" t="s">
        <v>2486</v>
      </c>
      <c r="Q182" s="515" t="s">
        <v>1156</v>
      </c>
      <c r="R182" s="515"/>
      <c r="S182" s="514"/>
      <c r="T182" s="514" t="s">
        <v>2479</v>
      </c>
      <c r="U182" s="515" t="s">
        <v>1279</v>
      </c>
      <c r="V182" s="515" t="s">
        <v>1310</v>
      </c>
      <c r="W182" s="515" t="s">
        <v>1311</v>
      </c>
      <c r="X182" s="514" t="s">
        <v>2487</v>
      </c>
      <c r="Y182" s="514" t="s">
        <v>2488</v>
      </c>
      <c r="Z182" s="514" t="s">
        <v>2489</v>
      </c>
      <c r="AA182" s="514" t="s">
        <v>1369</v>
      </c>
      <c r="AB182" s="514" t="s">
        <v>1370</v>
      </c>
      <c r="AC182" s="514" t="s">
        <v>1371</v>
      </c>
      <c r="AD182" s="514" t="s">
        <v>1372</v>
      </c>
      <c r="AE182" s="514" t="s">
        <v>1166</v>
      </c>
    </row>
    <row r="183" spans="1:31" ht="60" customHeight="1" x14ac:dyDescent="0.2">
      <c r="A183" s="513"/>
      <c r="B183" s="654" t="s">
        <v>2490</v>
      </c>
      <c r="C183" s="654"/>
      <c r="D183" s="654" t="s">
        <v>68</v>
      </c>
      <c r="E183" s="654"/>
      <c r="F183" s="654"/>
      <c r="G183" s="514" t="s">
        <v>2491</v>
      </c>
      <c r="H183" s="520" t="s">
        <v>809</v>
      </c>
      <c r="I183" s="521" t="s">
        <v>810</v>
      </c>
      <c r="J183" s="515" t="s">
        <v>817</v>
      </c>
      <c r="K183" s="522">
        <v>16.5</v>
      </c>
      <c r="L183" s="516">
        <v>21.45</v>
      </c>
      <c r="M183" s="515" t="s">
        <v>1155</v>
      </c>
      <c r="N183" s="514"/>
      <c r="O183" s="515" t="s">
        <v>2492</v>
      </c>
      <c r="P183" s="515" t="s">
        <v>2493</v>
      </c>
      <c r="Q183" s="515" t="s">
        <v>1156</v>
      </c>
      <c r="R183" s="515" t="s">
        <v>1157</v>
      </c>
      <c r="S183" s="514"/>
      <c r="T183" s="514" t="s">
        <v>2494</v>
      </c>
      <c r="U183" s="515" t="s">
        <v>1279</v>
      </c>
      <c r="V183" s="515" t="s">
        <v>1310</v>
      </c>
      <c r="W183" s="515" t="s">
        <v>1311</v>
      </c>
      <c r="X183" s="514" t="s">
        <v>2495</v>
      </c>
      <c r="Y183" s="514" t="s">
        <v>2496</v>
      </c>
      <c r="Z183" s="514" t="s">
        <v>2497</v>
      </c>
      <c r="AA183" s="514" t="s">
        <v>1977</v>
      </c>
      <c r="AB183" s="514" t="s">
        <v>1978</v>
      </c>
      <c r="AC183" s="514" t="s">
        <v>1979</v>
      </c>
      <c r="AD183" s="514" t="s">
        <v>1980</v>
      </c>
      <c r="AE183" s="514" t="s">
        <v>1166</v>
      </c>
    </row>
    <row r="184" spans="1:31" ht="60" customHeight="1" x14ac:dyDescent="0.2">
      <c r="A184" s="513"/>
      <c r="B184" s="654" t="s">
        <v>2498</v>
      </c>
      <c r="C184" s="654"/>
      <c r="D184" s="654" t="s">
        <v>68</v>
      </c>
      <c r="E184" s="654"/>
      <c r="F184" s="654"/>
      <c r="G184" s="514" t="s">
        <v>2491</v>
      </c>
      <c r="H184" s="520" t="s">
        <v>811</v>
      </c>
      <c r="I184" s="521" t="s">
        <v>812</v>
      </c>
      <c r="J184" s="515" t="s">
        <v>817</v>
      </c>
      <c r="K184" s="522">
        <v>16.5</v>
      </c>
      <c r="L184" s="516">
        <v>21.45</v>
      </c>
      <c r="M184" s="515" t="s">
        <v>1155</v>
      </c>
      <c r="N184" s="514"/>
      <c r="O184" s="515" t="s">
        <v>2499</v>
      </c>
      <c r="P184" s="515" t="s">
        <v>2500</v>
      </c>
      <c r="Q184" s="515" t="s">
        <v>1156</v>
      </c>
      <c r="R184" s="515" t="s">
        <v>1157</v>
      </c>
      <c r="S184" s="514"/>
      <c r="T184" s="514" t="s">
        <v>2494</v>
      </c>
      <c r="U184" s="515" t="s">
        <v>1279</v>
      </c>
      <c r="V184" s="515" t="s">
        <v>1310</v>
      </c>
      <c r="W184" s="515" t="s">
        <v>1311</v>
      </c>
      <c r="X184" s="514" t="s">
        <v>2501</v>
      </c>
      <c r="Y184" s="514" t="s">
        <v>2502</v>
      </c>
      <c r="Z184" s="514" t="s">
        <v>2503</v>
      </c>
      <c r="AA184" s="514" t="s">
        <v>1977</v>
      </c>
      <c r="AB184" s="514" t="s">
        <v>1978</v>
      </c>
      <c r="AC184" s="514" t="s">
        <v>1979</v>
      </c>
      <c r="AD184" s="514" t="s">
        <v>1980</v>
      </c>
      <c r="AE184" s="514" t="s">
        <v>1166</v>
      </c>
    </row>
    <row r="185" spans="1:31" ht="60" customHeight="1" x14ac:dyDescent="0.2">
      <c r="A185" s="513"/>
      <c r="B185" s="654" t="s">
        <v>2504</v>
      </c>
      <c r="C185" s="654"/>
      <c r="D185" s="654" t="s">
        <v>68</v>
      </c>
      <c r="E185" s="654"/>
      <c r="F185" s="654"/>
      <c r="G185" s="514" t="s">
        <v>2491</v>
      </c>
      <c r="H185" s="520" t="s">
        <v>813</v>
      </c>
      <c r="I185" s="521" t="s">
        <v>814</v>
      </c>
      <c r="J185" s="515" t="s">
        <v>817</v>
      </c>
      <c r="K185" s="522">
        <v>16.5</v>
      </c>
      <c r="L185" s="516">
        <v>21.45</v>
      </c>
      <c r="M185" s="515" t="s">
        <v>1155</v>
      </c>
      <c r="N185" s="514"/>
      <c r="O185" s="515" t="s">
        <v>2505</v>
      </c>
      <c r="P185" s="515" t="s">
        <v>2506</v>
      </c>
      <c r="Q185" s="515" t="s">
        <v>1156</v>
      </c>
      <c r="R185" s="515" t="s">
        <v>1157</v>
      </c>
      <c r="S185" s="514"/>
      <c r="T185" s="514" t="s">
        <v>2494</v>
      </c>
      <c r="U185" s="515" t="s">
        <v>1279</v>
      </c>
      <c r="V185" s="515" t="s">
        <v>1310</v>
      </c>
      <c r="W185" s="515" t="s">
        <v>1311</v>
      </c>
      <c r="X185" s="514" t="s">
        <v>2507</v>
      </c>
      <c r="Y185" s="514" t="s">
        <v>2508</v>
      </c>
      <c r="Z185" s="514" t="s">
        <v>2509</v>
      </c>
      <c r="AA185" s="514" t="s">
        <v>1977</v>
      </c>
      <c r="AB185" s="514" t="s">
        <v>1978</v>
      </c>
      <c r="AC185" s="514" t="s">
        <v>1979</v>
      </c>
      <c r="AD185" s="514" t="s">
        <v>1980</v>
      </c>
      <c r="AE185" s="514" t="s">
        <v>1166</v>
      </c>
    </row>
    <row r="186" spans="1:31" ht="60" customHeight="1" x14ac:dyDescent="0.2">
      <c r="A186" s="513"/>
      <c r="B186" s="654" t="s">
        <v>2510</v>
      </c>
      <c r="C186" s="654"/>
      <c r="D186" s="654" t="s">
        <v>68</v>
      </c>
      <c r="E186" s="654"/>
      <c r="F186" s="654"/>
      <c r="G186" s="514" t="s">
        <v>2491</v>
      </c>
      <c r="H186" s="520" t="s">
        <v>815</v>
      </c>
      <c r="I186" s="521" t="s">
        <v>816</v>
      </c>
      <c r="J186" s="515" t="s">
        <v>817</v>
      </c>
      <c r="K186" s="522">
        <v>16.5</v>
      </c>
      <c r="L186" s="516">
        <v>21.45</v>
      </c>
      <c r="M186" s="515" t="s">
        <v>1155</v>
      </c>
      <c r="N186" s="514"/>
      <c r="O186" s="515" t="s">
        <v>2511</v>
      </c>
      <c r="P186" s="515" t="s">
        <v>2512</v>
      </c>
      <c r="Q186" s="515" t="s">
        <v>1156</v>
      </c>
      <c r="R186" s="515" t="s">
        <v>1157</v>
      </c>
      <c r="S186" s="514"/>
      <c r="T186" s="514" t="s">
        <v>2494</v>
      </c>
      <c r="U186" s="515" t="s">
        <v>1279</v>
      </c>
      <c r="V186" s="515" t="s">
        <v>1310</v>
      </c>
      <c r="W186" s="515" t="s">
        <v>1311</v>
      </c>
      <c r="X186" s="514" t="s">
        <v>2513</v>
      </c>
      <c r="Y186" s="514" t="s">
        <v>2514</v>
      </c>
      <c r="Z186" s="514" t="s">
        <v>2515</v>
      </c>
      <c r="AA186" s="514" t="s">
        <v>1977</v>
      </c>
      <c r="AB186" s="514" t="s">
        <v>1978</v>
      </c>
      <c r="AC186" s="514" t="s">
        <v>1979</v>
      </c>
      <c r="AD186" s="514" t="s">
        <v>1980</v>
      </c>
      <c r="AE186" s="514" t="s">
        <v>1166</v>
      </c>
    </row>
    <row r="187" spans="1:31" ht="60" customHeight="1" x14ac:dyDescent="0.2">
      <c r="A187" s="513"/>
      <c r="B187" s="654" t="s">
        <v>2516</v>
      </c>
      <c r="C187" s="654"/>
      <c r="D187" s="654" t="s">
        <v>68</v>
      </c>
      <c r="E187" s="654"/>
      <c r="F187" s="654"/>
      <c r="G187" s="514" t="s">
        <v>451</v>
      </c>
      <c r="H187" s="520" t="s">
        <v>104</v>
      </c>
      <c r="I187" s="521" t="s">
        <v>2517</v>
      </c>
      <c r="J187" s="515" t="s">
        <v>817</v>
      </c>
      <c r="K187" s="522">
        <v>23.76</v>
      </c>
      <c r="L187" s="516">
        <v>30.8</v>
      </c>
      <c r="M187" s="515" t="s">
        <v>1155</v>
      </c>
      <c r="N187" s="514"/>
      <c r="O187" s="515" t="s">
        <v>2518</v>
      </c>
      <c r="P187" s="515" t="s">
        <v>2519</v>
      </c>
      <c r="Q187" s="515" t="s">
        <v>1156</v>
      </c>
      <c r="R187" s="515" t="s">
        <v>1157</v>
      </c>
      <c r="S187" s="514" t="s">
        <v>1192</v>
      </c>
      <c r="T187" s="514" t="s">
        <v>1424</v>
      </c>
      <c r="U187" s="515" t="s">
        <v>1159</v>
      </c>
      <c r="V187" s="515" t="s">
        <v>1160</v>
      </c>
      <c r="W187" s="515" t="s">
        <v>1161</v>
      </c>
      <c r="X187" s="514" t="s">
        <v>2520</v>
      </c>
      <c r="Y187" s="514" t="s">
        <v>2521</v>
      </c>
      <c r="Z187" s="514" t="s">
        <v>2522</v>
      </c>
      <c r="AA187" s="514" t="s">
        <v>2523</v>
      </c>
      <c r="AB187" s="514" t="s">
        <v>2524</v>
      </c>
      <c r="AC187" s="514" t="s">
        <v>2525</v>
      </c>
      <c r="AD187" s="514" t="s">
        <v>2526</v>
      </c>
      <c r="AE187" s="514" t="s">
        <v>1166</v>
      </c>
    </row>
    <row r="188" spans="1:31" ht="60" customHeight="1" x14ac:dyDescent="0.2">
      <c r="A188" s="513"/>
      <c r="B188" s="654" t="s">
        <v>2527</v>
      </c>
      <c r="C188" s="654"/>
      <c r="D188" s="654" t="s">
        <v>68</v>
      </c>
      <c r="E188" s="654"/>
      <c r="F188" s="654"/>
      <c r="G188" s="514" t="s">
        <v>105</v>
      </c>
      <c r="H188" s="520" t="s">
        <v>2528</v>
      </c>
      <c r="I188" s="521" t="s">
        <v>882</v>
      </c>
      <c r="J188" s="515" t="s">
        <v>1421</v>
      </c>
      <c r="K188" s="522">
        <v>21.23</v>
      </c>
      <c r="L188" s="516">
        <v>27.61</v>
      </c>
      <c r="M188" s="515" t="s">
        <v>1155</v>
      </c>
      <c r="N188" s="514"/>
      <c r="O188" s="515" t="s">
        <v>2529</v>
      </c>
      <c r="P188" s="515" t="s">
        <v>2530</v>
      </c>
      <c r="Q188" s="515" t="s">
        <v>1156</v>
      </c>
      <c r="R188" s="515" t="s">
        <v>1157</v>
      </c>
      <c r="S188" s="514"/>
      <c r="T188" s="514" t="s">
        <v>2531</v>
      </c>
      <c r="U188" s="515" t="s">
        <v>1557</v>
      </c>
      <c r="V188" s="515" t="s">
        <v>1558</v>
      </c>
      <c r="W188" s="515" t="s">
        <v>1311</v>
      </c>
      <c r="X188" s="514" t="s">
        <v>2532</v>
      </c>
      <c r="Y188" s="514" t="s">
        <v>2533</v>
      </c>
      <c r="Z188" s="514" t="s">
        <v>2534</v>
      </c>
      <c r="AA188" s="514" t="s">
        <v>1247</v>
      </c>
      <c r="AB188" s="514" t="s">
        <v>1248</v>
      </c>
      <c r="AC188" s="514" t="s">
        <v>1249</v>
      </c>
      <c r="AD188" s="514" t="s">
        <v>1250</v>
      </c>
      <c r="AE188" s="514" t="s">
        <v>1166</v>
      </c>
    </row>
    <row r="189" spans="1:31" ht="60" customHeight="1" x14ac:dyDescent="0.2">
      <c r="A189" s="513"/>
      <c r="B189" s="654" t="s">
        <v>2425</v>
      </c>
      <c r="C189" s="654"/>
      <c r="D189" s="654" t="s">
        <v>68</v>
      </c>
      <c r="E189" s="654"/>
      <c r="F189" s="654"/>
      <c r="G189" s="514" t="s">
        <v>105</v>
      </c>
      <c r="H189" s="520" t="s">
        <v>2535</v>
      </c>
      <c r="I189" s="521" t="s">
        <v>914</v>
      </c>
      <c r="J189" s="515" t="s">
        <v>1421</v>
      </c>
      <c r="K189" s="522">
        <v>21.23</v>
      </c>
      <c r="L189" s="516">
        <v>27.61</v>
      </c>
      <c r="M189" s="515" t="s">
        <v>1155</v>
      </c>
      <c r="N189" s="514"/>
      <c r="O189" s="515" t="s">
        <v>2536</v>
      </c>
      <c r="P189" s="515" t="s">
        <v>2537</v>
      </c>
      <c r="Q189" s="515" t="s">
        <v>1156</v>
      </c>
      <c r="R189" s="515" t="s">
        <v>1157</v>
      </c>
      <c r="S189" s="514"/>
      <c r="T189" s="514" t="s">
        <v>2531</v>
      </c>
      <c r="U189" s="515" t="s">
        <v>1557</v>
      </c>
      <c r="V189" s="515" t="s">
        <v>1558</v>
      </c>
      <c r="W189" s="515" t="s">
        <v>1311</v>
      </c>
      <c r="X189" s="514" t="s">
        <v>2538</v>
      </c>
      <c r="Y189" s="514" t="s">
        <v>2539</v>
      </c>
      <c r="Z189" s="514" t="s">
        <v>2540</v>
      </c>
      <c r="AA189" s="514" t="s">
        <v>1247</v>
      </c>
      <c r="AB189" s="514" t="s">
        <v>1248</v>
      </c>
      <c r="AC189" s="514" t="s">
        <v>1249</v>
      </c>
      <c r="AD189" s="514" t="s">
        <v>1250</v>
      </c>
      <c r="AE189" s="514" t="s">
        <v>1166</v>
      </c>
    </row>
    <row r="190" spans="1:31" ht="60" customHeight="1" x14ac:dyDescent="0.2">
      <c r="A190" s="513"/>
      <c r="B190" s="654" t="s">
        <v>2541</v>
      </c>
      <c r="C190" s="654"/>
      <c r="D190" s="654" t="s">
        <v>68</v>
      </c>
      <c r="E190" s="654"/>
      <c r="F190" s="654"/>
      <c r="G190" s="514" t="s">
        <v>105</v>
      </c>
      <c r="H190" s="520" t="s">
        <v>2542</v>
      </c>
      <c r="I190" s="521" t="s">
        <v>883</v>
      </c>
      <c r="J190" s="515" t="s">
        <v>1421</v>
      </c>
      <c r="K190" s="522">
        <v>21.23</v>
      </c>
      <c r="L190" s="516">
        <v>27.61</v>
      </c>
      <c r="M190" s="515" t="s">
        <v>1155</v>
      </c>
      <c r="N190" s="514"/>
      <c r="O190" s="515" t="s">
        <v>2543</v>
      </c>
      <c r="P190" s="515" t="s">
        <v>2544</v>
      </c>
      <c r="Q190" s="515" t="s">
        <v>1156</v>
      </c>
      <c r="R190" s="515" t="s">
        <v>1157</v>
      </c>
      <c r="S190" s="514"/>
      <c r="T190" s="514" t="s">
        <v>2531</v>
      </c>
      <c r="U190" s="515" t="s">
        <v>1557</v>
      </c>
      <c r="V190" s="515" t="s">
        <v>1558</v>
      </c>
      <c r="W190" s="515" t="s">
        <v>1311</v>
      </c>
      <c r="X190" s="514" t="s">
        <v>2545</v>
      </c>
      <c r="Y190" s="514" t="s">
        <v>2546</v>
      </c>
      <c r="Z190" s="514" t="s">
        <v>2547</v>
      </c>
      <c r="AA190" s="514" t="s">
        <v>1247</v>
      </c>
      <c r="AB190" s="514" t="s">
        <v>1248</v>
      </c>
      <c r="AC190" s="514" t="s">
        <v>1249</v>
      </c>
      <c r="AD190" s="514" t="s">
        <v>1250</v>
      </c>
      <c r="AE190" s="514" t="s">
        <v>1166</v>
      </c>
    </row>
    <row r="191" spans="1:31" ht="60" customHeight="1" x14ac:dyDescent="0.2">
      <c r="A191" s="513"/>
      <c r="B191" s="654" t="s">
        <v>2548</v>
      </c>
      <c r="C191" s="654"/>
      <c r="D191" s="654" t="s">
        <v>68</v>
      </c>
      <c r="E191" s="654"/>
      <c r="F191" s="654"/>
      <c r="G191" s="514" t="s">
        <v>106</v>
      </c>
      <c r="H191" s="520" t="s">
        <v>2549</v>
      </c>
      <c r="I191" s="521" t="s">
        <v>700</v>
      </c>
      <c r="J191" s="515" t="s">
        <v>2550</v>
      </c>
      <c r="K191" s="522">
        <v>78.319999999999993</v>
      </c>
      <c r="L191" s="516">
        <v>101.86</v>
      </c>
      <c r="M191" s="515" t="s">
        <v>1155</v>
      </c>
      <c r="N191" s="514"/>
      <c r="O191" s="515" t="s">
        <v>2551</v>
      </c>
      <c r="P191" s="515" t="s">
        <v>2552</v>
      </c>
      <c r="Q191" s="515" t="s">
        <v>2553</v>
      </c>
      <c r="R191" s="515" t="s">
        <v>1157</v>
      </c>
      <c r="S191" s="514" t="s">
        <v>2554</v>
      </c>
      <c r="T191" s="514" t="s">
        <v>1424</v>
      </c>
      <c r="U191" s="515" t="s">
        <v>1194</v>
      </c>
      <c r="V191" s="515" t="s">
        <v>1195</v>
      </c>
      <c r="W191" s="515" t="s">
        <v>2555</v>
      </c>
      <c r="X191" s="514" t="s">
        <v>2556</v>
      </c>
      <c r="Y191" s="514" t="s">
        <v>2557</v>
      </c>
      <c r="Z191" s="514" t="s">
        <v>2558</v>
      </c>
      <c r="AA191" s="514" t="s">
        <v>1315</v>
      </c>
      <c r="AB191" s="514" t="s">
        <v>1316</v>
      </c>
      <c r="AC191" s="514" t="s">
        <v>1317</v>
      </c>
      <c r="AD191" s="514" t="s">
        <v>1318</v>
      </c>
      <c r="AE191" s="514" t="s">
        <v>1166</v>
      </c>
    </row>
    <row r="192" spans="1:31" ht="60" customHeight="1" x14ac:dyDescent="0.2">
      <c r="A192" s="513"/>
      <c r="B192" s="654" t="s">
        <v>2559</v>
      </c>
      <c r="C192" s="654"/>
      <c r="D192" s="654" t="s">
        <v>68</v>
      </c>
      <c r="E192" s="654"/>
      <c r="F192" s="654"/>
      <c r="G192" s="514" t="s">
        <v>106</v>
      </c>
      <c r="H192" s="520" t="s">
        <v>2560</v>
      </c>
      <c r="I192" s="521" t="s">
        <v>107</v>
      </c>
      <c r="J192" s="515" t="s">
        <v>2550</v>
      </c>
      <c r="K192" s="522">
        <v>78.319999999999993</v>
      </c>
      <c r="L192" s="516">
        <v>101.86</v>
      </c>
      <c r="M192" s="515" t="s">
        <v>1155</v>
      </c>
      <c r="N192" s="514"/>
      <c r="O192" s="515" t="s">
        <v>2561</v>
      </c>
      <c r="P192" s="515" t="s">
        <v>2562</v>
      </c>
      <c r="Q192" s="515" t="s">
        <v>2553</v>
      </c>
      <c r="R192" s="515" t="s">
        <v>1157</v>
      </c>
      <c r="S192" s="514" t="s">
        <v>1994</v>
      </c>
      <c r="T192" s="514" t="s">
        <v>1424</v>
      </c>
      <c r="U192" s="515" t="s">
        <v>1194</v>
      </c>
      <c r="V192" s="515" t="s">
        <v>1195</v>
      </c>
      <c r="W192" s="515" t="s">
        <v>2555</v>
      </c>
      <c r="X192" s="514" t="s">
        <v>2563</v>
      </c>
      <c r="Y192" s="514" t="s">
        <v>2564</v>
      </c>
      <c r="Z192" s="514" t="s">
        <v>2565</v>
      </c>
      <c r="AA192" s="514" t="s">
        <v>1162</v>
      </c>
      <c r="AB192" s="514" t="s">
        <v>1163</v>
      </c>
      <c r="AC192" s="514" t="s">
        <v>1164</v>
      </c>
      <c r="AD192" s="514" t="s">
        <v>1165</v>
      </c>
      <c r="AE192" s="514" t="s">
        <v>1166</v>
      </c>
    </row>
    <row r="193" spans="1:31" ht="60" customHeight="1" x14ac:dyDescent="0.2">
      <c r="A193" s="513"/>
      <c r="B193" s="654" t="s">
        <v>2566</v>
      </c>
      <c r="C193" s="654"/>
      <c r="D193" s="654" t="s">
        <v>68</v>
      </c>
      <c r="E193" s="654"/>
      <c r="F193" s="654"/>
      <c r="G193" s="514" t="s">
        <v>106</v>
      </c>
      <c r="H193" s="520" t="s">
        <v>2567</v>
      </c>
      <c r="I193" s="521" t="s">
        <v>701</v>
      </c>
      <c r="J193" s="515" t="s">
        <v>2550</v>
      </c>
      <c r="K193" s="522">
        <v>78.319999999999993</v>
      </c>
      <c r="L193" s="516">
        <v>101.86</v>
      </c>
      <c r="M193" s="515" t="s">
        <v>1155</v>
      </c>
      <c r="N193" s="514"/>
      <c r="O193" s="515" t="s">
        <v>2568</v>
      </c>
      <c r="P193" s="515" t="s">
        <v>2569</v>
      </c>
      <c r="Q193" s="515" t="s">
        <v>2553</v>
      </c>
      <c r="R193" s="515" t="s">
        <v>1157</v>
      </c>
      <c r="S193" s="514" t="s">
        <v>2554</v>
      </c>
      <c r="T193" s="514" t="s">
        <v>1424</v>
      </c>
      <c r="U193" s="515" t="s">
        <v>1194</v>
      </c>
      <c r="V193" s="515" t="s">
        <v>1195</v>
      </c>
      <c r="W193" s="515" t="s">
        <v>2555</v>
      </c>
      <c r="X193" s="514" t="s">
        <v>2570</v>
      </c>
      <c r="Y193" s="514" t="s">
        <v>2571</v>
      </c>
      <c r="Z193" s="514" t="s">
        <v>2572</v>
      </c>
      <c r="AA193" s="514" t="s">
        <v>1315</v>
      </c>
      <c r="AB193" s="514" t="s">
        <v>1316</v>
      </c>
      <c r="AC193" s="514" t="s">
        <v>1317</v>
      </c>
      <c r="AD193" s="514" t="s">
        <v>1318</v>
      </c>
      <c r="AE193" s="514" t="s">
        <v>1166</v>
      </c>
    </row>
    <row r="194" spans="1:31" ht="60" customHeight="1" x14ac:dyDescent="0.2">
      <c r="A194" s="513"/>
      <c r="B194" s="654" t="s">
        <v>2573</v>
      </c>
      <c r="C194" s="654"/>
      <c r="D194" s="654" t="s">
        <v>2574</v>
      </c>
      <c r="E194" s="654"/>
      <c r="F194" s="654"/>
      <c r="G194" s="514" t="s">
        <v>2575</v>
      </c>
      <c r="H194" s="520" t="s">
        <v>2576</v>
      </c>
      <c r="I194" s="521" t="s">
        <v>108</v>
      </c>
      <c r="J194" s="515" t="s">
        <v>817</v>
      </c>
      <c r="K194" s="522">
        <v>21.23</v>
      </c>
      <c r="L194" s="516">
        <v>27.61</v>
      </c>
      <c r="M194" s="515" t="s">
        <v>1155</v>
      </c>
      <c r="N194" s="514"/>
      <c r="O194" s="515" t="s">
        <v>2577</v>
      </c>
      <c r="P194" s="515" t="s">
        <v>2578</v>
      </c>
      <c r="Q194" s="515" t="s">
        <v>1156</v>
      </c>
      <c r="R194" s="515" t="s">
        <v>1157</v>
      </c>
      <c r="S194" s="514" t="s">
        <v>1192</v>
      </c>
      <c r="T194" s="514" t="s">
        <v>1243</v>
      </c>
      <c r="U194" s="515" t="s">
        <v>1425</v>
      </c>
      <c r="V194" s="515" t="s">
        <v>1558</v>
      </c>
      <c r="W194" s="515" t="s">
        <v>1311</v>
      </c>
      <c r="X194" s="514" t="s">
        <v>2579</v>
      </c>
      <c r="Y194" s="514" t="s">
        <v>2580</v>
      </c>
      <c r="Z194" s="514" t="s">
        <v>2581</v>
      </c>
      <c r="AA194" s="514" t="s">
        <v>2582</v>
      </c>
      <c r="AB194" s="514" t="s">
        <v>2583</v>
      </c>
      <c r="AC194" s="514" t="s">
        <v>2584</v>
      </c>
      <c r="AD194" s="514" t="s">
        <v>2585</v>
      </c>
      <c r="AE194" s="514" t="s">
        <v>1166</v>
      </c>
    </row>
    <row r="195" spans="1:31" ht="60" customHeight="1" x14ac:dyDescent="0.2">
      <c r="A195" s="513"/>
      <c r="B195" s="654" t="s">
        <v>2586</v>
      </c>
      <c r="C195" s="654"/>
      <c r="D195" s="654" t="s">
        <v>2574</v>
      </c>
      <c r="E195" s="654"/>
      <c r="F195" s="654"/>
      <c r="G195" s="514" t="s">
        <v>2575</v>
      </c>
      <c r="H195" s="520" t="s">
        <v>2587</v>
      </c>
      <c r="I195" s="521" t="s">
        <v>109</v>
      </c>
      <c r="J195" s="515" t="s">
        <v>817</v>
      </c>
      <c r="K195" s="522">
        <v>21.23</v>
      </c>
      <c r="L195" s="516">
        <v>27.61</v>
      </c>
      <c r="M195" s="515" t="s">
        <v>1155</v>
      </c>
      <c r="N195" s="514"/>
      <c r="O195" s="515" t="s">
        <v>2588</v>
      </c>
      <c r="P195" s="515" t="s">
        <v>2589</v>
      </c>
      <c r="Q195" s="515" t="s">
        <v>1156</v>
      </c>
      <c r="R195" s="515" t="s">
        <v>1157</v>
      </c>
      <c r="S195" s="514" t="s">
        <v>1192</v>
      </c>
      <c r="T195" s="514" t="s">
        <v>1243</v>
      </c>
      <c r="U195" s="515" t="s">
        <v>1425</v>
      </c>
      <c r="V195" s="515" t="s">
        <v>1558</v>
      </c>
      <c r="W195" s="515" t="s">
        <v>1311</v>
      </c>
      <c r="X195" s="514" t="s">
        <v>2579</v>
      </c>
      <c r="Y195" s="514" t="s">
        <v>2590</v>
      </c>
      <c r="Z195" s="514" t="s">
        <v>2591</v>
      </c>
      <c r="AA195" s="514" t="s">
        <v>2582</v>
      </c>
      <c r="AB195" s="514" t="s">
        <v>2583</v>
      </c>
      <c r="AC195" s="514" t="s">
        <v>2584</v>
      </c>
      <c r="AD195" s="514" t="s">
        <v>2585</v>
      </c>
      <c r="AE195" s="514" t="s">
        <v>1166</v>
      </c>
    </row>
    <row r="196" spans="1:31" ht="60" customHeight="1" x14ac:dyDescent="0.2">
      <c r="A196" s="513"/>
      <c r="B196" s="654" t="s">
        <v>2592</v>
      </c>
      <c r="C196" s="654"/>
      <c r="D196" s="654" t="s">
        <v>2574</v>
      </c>
      <c r="E196" s="654"/>
      <c r="F196" s="654"/>
      <c r="G196" s="514" t="s">
        <v>2575</v>
      </c>
      <c r="H196" s="520" t="s">
        <v>2593</v>
      </c>
      <c r="I196" s="521" t="s">
        <v>110</v>
      </c>
      <c r="J196" s="515" t="s">
        <v>817</v>
      </c>
      <c r="K196" s="522">
        <v>21.23</v>
      </c>
      <c r="L196" s="516">
        <v>27.61</v>
      </c>
      <c r="M196" s="515" t="s">
        <v>1155</v>
      </c>
      <c r="N196" s="514"/>
      <c r="O196" s="515" t="s">
        <v>2594</v>
      </c>
      <c r="P196" s="515" t="s">
        <v>2595</v>
      </c>
      <c r="Q196" s="515" t="s">
        <v>1156</v>
      </c>
      <c r="R196" s="515" t="s">
        <v>1157</v>
      </c>
      <c r="S196" s="514" t="s">
        <v>1192</v>
      </c>
      <c r="T196" s="514" t="s">
        <v>2531</v>
      </c>
      <c r="U196" s="515" t="s">
        <v>1425</v>
      </c>
      <c r="V196" s="515" t="s">
        <v>1558</v>
      </c>
      <c r="W196" s="515" t="s">
        <v>1311</v>
      </c>
      <c r="X196" s="514" t="s">
        <v>2579</v>
      </c>
      <c r="Y196" s="514" t="s">
        <v>2596</v>
      </c>
      <c r="Z196" s="514" t="s">
        <v>2597</v>
      </c>
      <c r="AA196" s="514" t="s">
        <v>1429</v>
      </c>
      <c r="AB196" s="514" t="s">
        <v>1430</v>
      </c>
      <c r="AC196" s="514" t="s">
        <v>1431</v>
      </c>
      <c r="AD196" s="514" t="s">
        <v>1432</v>
      </c>
      <c r="AE196" s="514" t="s">
        <v>1166</v>
      </c>
    </row>
    <row r="197" spans="1:31" ht="60" customHeight="1" x14ac:dyDescent="0.2">
      <c r="A197" s="513"/>
      <c r="B197" s="654" t="s">
        <v>2598</v>
      </c>
      <c r="C197" s="654"/>
      <c r="D197" s="654" t="s">
        <v>2574</v>
      </c>
      <c r="E197" s="654"/>
      <c r="F197" s="654"/>
      <c r="G197" s="514" t="s">
        <v>2575</v>
      </c>
      <c r="H197" s="520" t="s">
        <v>2599</v>
      </c>
      <c r="I197" s="521" t="s">
        <v>111</v>
      </c>
      <c r="J197" s="515" t="s">
        <v>817</v>
      </c>
      <c r="K197" s="522">
        <v>21.23</v>
      </c>
      <c r="L197" s="516">
        <v>27.61</v>
      </c>
      <c r="M197" s="515" t="s">
        <v>1155</v>
      </c>
      <c r="N197" s="514"/>
      <c r="O197" s="515" t="s">
        <v>2600</v>
      </c>
      <c r="P197" s="515" t="s">
        <v>2601</v>
      </c>
      <c r="Q197" s="515" t="s">
        <v>1156</v>
      </c>
      <c r="R197" s="515" t="s">
        <v>1157</v>
      </c>
      <c r="S197" s="514" t="s">
        <v>1192</v>
      </c>
      <c r="T197" s="514" t="s">
        <v>1243</v>
      </c>
      <c r="U197" s="515" t="s">
        <v>1425</v>
      </c>
      <c r="V197" s="515" t="s">
        <v>1558</v>
      </c>
      <c r="W197" s="515" t="s">
        <v>1311</v>
      </c>
      <c r="X197" s="514" t="s">
        <v>2579</v>
      </c>
      <c r="Y197" s="514" t="s">
        <v>2602</v>
      </c>
      <c r="Z197" s="514" t="s">
        <v>2603</v>
      </c>
      <c r="AA197" s="514" t="s">
        <v>2582</v>
      </c>
      <c r="AB197" s="514" t="s">
        <v>2583</v>
      </c>
      <c r="AC197" s="514" t="s">
        <v>2584</v>
      </c>
      <c r="AD197" s="514" t="s">
        <v>2585</v>
      </c>
      <c r="AE197" s="514" t="s">
        <v>1166</v>
      </c>
    </row>
    <row r="198" spans="1:31" ht="60" customHeight="1" x14ac:dyDescent="0.2">
      <c r="A198" s="513"/>
      <c r="B198" s="654" t="s">
        <v>2604</v>
      </c>
      <c r="C198" s="654"/>
      <c r="D198" s="654" t="s">
        <v>2574</v>
      </c>
      <c r="E198" s="654"/>
      <c r="F198" s="654"/>
      <c r="G198" s="514" t="s">
        <v>2575</v>
      </c>
      <c r="H198" s="520" t="s">
        <v>2605</v>
      </c>
      <c r="I198" s="521" t="s">
        <v>112</v>
      </c>
      <c r="J198" s="515" t="s">
        <v>817</v>
      </c>
      <c r="K198" s="522">
        <v>21.23</v>
      </c>
      <c r="L198" s="516">
        <v>27.61</v>
      </c>
      <c r="M198" s="515" t="s">
        <v>1155</v>
      </c>
      <c r="N198" s="514"/>
      <c r="O198" s="515" t="s">
        <v>2606</v>
      </c>
      <c r="P198" s="515" t="s">
        <v>2607</v>
      </c>
      <c r="Q198" s="515" t="s">
        <v>1156</v>
      </c>
      <c r="R198" s="515" t="s">
        <v>1157</v>
      </c>
      <c r="S198" s="514" t="s">
        <v>1192</v>
      </c>
      <c r="T198" s="514" t="s">
        <v>2531</v>
      </c>
      <c r="U198" s="515" t="s">
        <v>1425</v>
      </c>
      <c r="V198" s="515" t="s">
        <v>1558</v>
      </c>
      <c r="W198" s="515" t="s">
        <v>1311</v>
      </c>
      <c r="X198" s="514" t="s">
        <v>2579</v>
      </c>
      <c r="Y198" s="514" t="s">
        <v>2608</v>
      </c>
      <c r="Z198" s="514" t="s">
        <v>2609</v>
      </c>
      <c r="AA198" s="514" t="s">
        <v>1429</v>
      </c>
      <c r="AB198" s="514" t="s">
        <v>1430</v>
      </c>
      <c r="AC198" s="514" t="s">
        <v>1431</v>
      </c>
      <c r="AD198" s="514" t="s">
        <v>1432</v>
      </c>
      <c r="AE198" s="514" t="s">
        <v>1166</v>
      </c>
    </row>
    <row r="199" spans="1:31" ht="60" customHeight="1" x14ac:dyDescent="0.2">
      <c r="A199" s="513"/>
      <c r="B199" s="654" t="s">
        <v>2610</v>
      </c>
      <c r="C199" s="654"/>
      <c r="D199" s="654" t="s">
        <v>2574</v>
      </c>
      <c r="E199" s="654"/>
      <c r="F199" s="654"/>
      <c r="G199" s="514" t="s">
        <v>2575</v>
      </c>
      <c r="H199" s="520" t="s">
        <v>2611</v>
      </c>
      <c r="I199" s="521" t="s">
        <v>113</v>
      </c>
      <c r="J199" s="515" t="s">
        <v>817</v>
      </c>
      <c r="K199" s="522">
        <v>21.23</v>
      </c>
      <c r="L199" s="516">
        <v>27.61</v>
      </c>
      <c r="M199" s="515" t="s">
        <v>1155</v>
      </c>
      <c r="N199" s="514"/>
      <c r="O199" s="515" t="s">
        <v>2612</v>
      </c>
      <c r="P199" s="515" t="s">
        <v>2613</v>
      </c>
      <c r="Q199" s="515" t="s">
        <v>1156</v>
      </c>
      <c r="R199" s="515" t="s">
        <v>1157</v>
      </c>
      <c r="S199" s="514" t="s">
        <v>1192</v>
      </c>
      <c r="T199" s="514" t="s">
        <v>2531</v>
      </c>
      <c r="U199" s="515" t="s">
        <v>1425</v>
      </c>
      <c r="V199" s="515" t="s">
        <v>1558</v>
      </c>
      <c r="W199" s="515" t="s">
        <v>1311</v>
      </c>
      <c r="X199" s="514" t="s">
        <v>2579</v>
      </c>
      <c r="Y199" s="514" t="s">
        <v>2614</v>
      </c>
      <c r="Z199" s="514" t="s">
        <v>2615</v>
      </c>
      <c r="AA199" s="514" t="s">
        <v>1429</v>
      </c>
      <c r="AB199" s="514" t="s">
        <v>1430</v>
      </c>
      <c r="AC199" s="514" t="s">
        <v>1431</v>
      </c>
      <c r="AD199" s="514" t="s">
        <v>1432</v>
      </c>
      <c r="AE199" s="514" t="s">
        <v>1166</v>
      </c>
    </row>
    <row r="200" spans="1:31" ht="60" customHeight="1" x14ac:dyDescent="0.2">
      <c r="A200" s="513"/>
      <c r="B200" s="654" t="s">
        <v>2616</v>
      </c>
      <c r="C200" s="654"/>
      <c r="D200" s="654" t="s">
        <v>2574</v>
      </c>
      <c r="E200" s="654"/>
      <c r="F200" s="654"/>
      <c r="G200" s="514" t="s">
        <v>2575</v>
      </c>
      <c r="H200" s="520" t="s">
        <v>2617</v>
      </c>
      <c r="I200" s="521" t="s">
        <v>114</v>
      </c>
      <c r="J200" s="515" t="s">
        <v>817</v>
      </c>
      <c r="K200" s="522">
        <v>21.23</v>
      </c>
      <c r="L200" s="516">
        <v>27.61</v>
      </c>
      <c r="M200" s="515" t="s">
        <v>1155</v>
      </c>
      <c r="N200" s="514"/>
      <c r="O200" s="515" t="s">
        <v>2618</v>
      </c>
      <c r="P200" s="515" t="s">
        <v>2619</v>
      </c>
      <c r="Q200" s="515" t="s">
        <v>1156</v>
      </c>
      <c r="R200" s="515" t="s">
        <v>1157</v>
      </c>
      <c r="S200" s="514" t="s">
        <v>1192</v>
      </c>
      <c r="T200" s="514" t="s">
        <v>1243</v>
      </c>
      <c r="U200" s="515" t="s">
        <v>1425</v>
      </c>
      <c r="V200" s="515" t="s">
        <v>1558</v>
      </c>
      <c r="W200" s="515" t="s">
        <v>1311</v>
      </c>
      <c r="X200" s="514" t="s">
        <v>2579</v>
      </c>
      <c r="Y200" s="514" t="s">
        <v>2620</v>
      </c>
      <c r="Z200" s="514" t="s">
        <v>2621</v>
      </c>
      <c r="AA200" s="514" t="s">
        <v>2582</v>
      </c>
      <c r="AB200" s="514" t="s">
        <v>2583</v>
      </c>
      <c r="AC200" s="514" t="s">
        <v>2584</v>
      </c>
      <c r="AD200" s="514" t="s">
        <v>2585</v>
      </c>
      <c r="AE200" s="514" t="s">
        <v>1166</v>
      </c>
    </row>
    <row r="201" spans="1:31" ht="60" customHeight="1" x14ac:dyDescent="0.2">
      <c r="A201" s="513"/>
      <c r="B201" s="654" t="s">
        <v>2622</v>
      </c>
      <c r="C201" s="654"/>
      <c r="D201" s="654" t="s">
        <v>2574</v>
      </c>
      <c r="E201" s="654"/>
      <c r="F201" s="654"/>
      <c r="G201" s="514" t="s">
        <v>2575</v>
      </c>
      <c r="H201" s="520" t="s">
        <v>2623</v>
      </c>
      <c r="I201" s="521" t="s">
        <v>115</v>
      </c>
      <c r="J201" s="515" t="s">
        <v>817</v>
      </c>
      <c r="K201" s="522">
        <v>21.23</v>
      </c>
      <c r="L201" s="516">
        <v>27.61</v>
      </c>
      <c r="M201" s="515" t="s">
        <v>1155</v>
      </c>
      <c r="N201" s="514"/>
      <c r="O201" s="515" t="s">
        <v>2624</v>
      </c>
      <c r="P201" s="515" t="s">
        <v>2625</v>
      </c>
      <c r="Q201" s="515" t="s">
        <v>1156</v>
      </c>
      <c r="R201" s="515" t="s">
        <v>1157</v>
      </c>
      <c r="S201" s="514" t="s">
        <v>1192</v>
      </c>
      <c r="T201" s="514" t="s">
        <v>2531</v>
      </c>
      <c r="U201" s="515" t="s">
        <v>1425</v>
      </c>
      <c r="V201" s="515" t="s">
        <v>1558</v>
      </c>
      <c r="W201" s="515" t="s">
        <v>1311</v>
      </c>
      <c r="X201" s="514" t="s">
        <v>2579</v>
      </c>
      <c r="Y201" s="514" t="s">
        <v>2626</v>
      </c>
      <c r="Z201" s="514" t="s">
        <v>2627</v>
      </c>
      <c r="AA201" s="514" t="s">
        <v>1429</v>
      </c>
      <c r="AB201" s="514" t="s">
        <v>1430</v>
      </c>
      <c r="AC201" s="514" t="s">
        <v>1431</v>
      </c>
      <c r="AD201" s="514" t="s">
        <v>1432</v>
      </c>
      <c r="AE201" s="514" t="s">
        <v>1166</v>
      </c>
    </row>
    <row r="202" spans="1:31" ht="60" customHeight="1" x14ac:dyDescent="0.2">
      <c r="A202" s="513"/>
      <c r="B202" s="654" t="s">
        <v>2628</v>
      </c>
      <c r="C202" s="654"/>
      <c r="D202" s="654" t="s">
        <v>2574</v>
      </c>
      <c r="E202" s="654"/>
      <c r="F202" s="654"/>
      <c r="G202" s="514" t="s">
        <v>2629</v>
      </c>
      <c r="H202" s="520" t="s">
        <v>2630</v>
      </c>
      <c r="I202" s="521" t="s">
        <v>901</v>
      </c>
      <c r="J202" s="515" t="s">
        <v>817</v>
      </c>
      <c r="K202" s="522">
        <v>21.67</v>
      </c>
      <c r="L202" s="516">
        <v>28.16</v>
      </c>
      <c r="M202" s="515" t="s">
        <v>1155</v>
      </c>
      <c r="N202" s="514"/>
      <c r="O202" s="515" t="s">
        <v>2631</v>
      </c>
      <c r="P202" s="515" t="s">
        <v>2632</v>
      </c>
      <c r="Q202" s="515" t="s">
        <v>1156</v>
      </c>
      <c r="R202" s="515"/>
      <c r="S202" s="514"/>
      <c r="T202" s="514" t="s">
        <v>1243</v>
      </c>
      <c r="U202" s="515" t="s">
        <v>1194</v>
      </c>
      <c r="V202" s="515" t="s">
        <v>1195</v>
      </c>
      <c r="W202" s="515" t="s">
        <v>1196</v>
      </c>
      <c r="X202" s="514" t="s">
        <v>2633</v>
      </c>
      <c r="Y202" s="514" t="s">
        <v>2634</v>
      </c>
      <c r="Z202" s="514" t="s">
        <v>2635</v>
      </c>
      <c r="AA202" s="514" t="s">
        <v>1380</v>
      </c>
      <c r="AB202" s="514" t="s">
        <v>1381</v>
      </c>
      <c r="AC202" s="514" t="s">
        <v>1382</v>
      </c>
      <c r="AD202" s="514" t="s">
        <v>1383</v>
      </c>
      <c r="AE202" s="514" t="s">
        <v>1166</v>
      </c>
    </row>
    <row r="203" spans="1:31" ht="60" customHeight="1" x14ac:dyDescent="0.2">
      <c r="A203" s="513"/>
      <c r="B203" s="654" t="s">
        <v>2636</v>
      </c>
      <c r="C203" s="654"/>
      <c r="D203" s="654" t="s">
        <v>2574</v>
      </c>
      <c r="E203" s="654"/>
      <c r="F203" s="654"/>
      <c r="G203" s="514" t="s">
        <v>2629</v>
      </c>
      <c r="H203" s="520" t="s">
        <v>2637</v>
      </c>
      <c r="I203" s="521" t="s">
        <v>761</v>
      </c>
      <c r="J203" s="515" t="s">
        <v>817</v>
      </c>
      <c r="K203" s="522">
        <v>21.67</v>
      </c>
      <c r="L203" s="516">
        <v>28.16</v>
      </c>
      <c r="M203" s="515" t="s">
        <v>1155</v>
      </c>
      <c r="N203" s="514"/>
      <c r="O203" s="515" t="s">
        <v>2638</v>
      </c>
      <c r="P203" s="515" t="s">
        <v>2639</v>
      </c>
      <c r="Q203" s="515" t="s">
        <v>1156</v>
      </c>
      <c r="R203" s="515" t="s">
        <v>1157</v>
      </c>
      <c r="S203" s="514"/>
      <c r="T203" s="514" t="s">
        <v>1243</v>
      </c>
      <c r="U203" s="515" t="s">
        <v>1194</v>
      </c>
      <c r="V203" s="515" t="s">
        <v>1558</v>
      </c>
      <c r="W203" s="515" t="s">
        <v>1196</v>
      </c>
      <c r="X203" s="514" t="s">
        <v>2640</v>
      </c>
      <c r="Y203" s="514" t="s">
        <v>2641</v>
      </c>
      <c r="Z203" s="514" t="s">
        <v>2642</v>
      </c>
      <c r="AA203" s="514" t="s">
        <v>1865</v>
      </c>
      <c r="AB203" s="514" t="s">
        <v>1866</v>
      </c>
      <c r="AC203" s="514" t="s">
        <v>1867</v>
      </c>
      <c r="AD203" s="514" t="s">
        <v>1868</v>
      </c>
      <c r="AE203" s="514" t="s">
        <v>1166</v>
      </c>
    </row>
    <row r="204" spans="1:31" ht="60" customHeight="1" x14ac:dyDescent="0.2">
      <c r="A204" s="513"/>
      <c r="B204" s="654" t="s">
        <v>2643</v>
      </c>
      <c r="C204" s="654"/>
      <c r="D204" s="654" t="s">
        <v>2574</v>
      </c>
      <c r="E204" s="654"/>
      <c r="F204" s="654"/>
      <c r="G204" s="514" t="s">
        <v>2629</v>
      </c>
      <c r="H204" s="520" t="s">
        <v>2644</v>
      </c>
      <c r="I204" s="521" t="s">
        <v>764</v>
      </c>
      <c r="J204" s="515" t="s">
        <v>817</v>
      </c>
      <c r="K204" s="522">
        <v>21.67</v>
      </c>
      <c r="L204" s="516">
        <v>28.16</v>
      </c>
      <c r="M204" s="515" t="s">
        <v>1155</v>
      </c>
      <c r="N204" s="514"/>
      <c r="O204" s="515" t="s">
        <v>2645</v>
      </c>
      <c r="P204" s="515" t="s">
        <v>2646</v>
      </c>
      <c r="Q204" s="515" t="s">
        <v>1156</v>
      </c>
      <c r="R204" s="515" t="s">
        <v>1157</v>
      </c>
      <c r="S204" s="514"/>
      <c r="T204" s="514" t="s">
        <v>1243</v>
      </c>
      <c r="U204" s="515" t="s">
        <v>1194</v>
      </c>
      <c r="V204" s="515" t="s">
        <v>1558</v>
      </c>
      <c r="W204" s="515" t="s">
        <v>1196</v>
      </c>
      <c r="X204" s="514" t="s">
        <v>2647</v>
      </c>
      <c r="Y204" s="514" t="s">
        <v>2648</v>
      </c>
      <c r="Z204" s="514" t="s">
        <v>2649</v>
      </c>
      <c r="AA204" s="514" t="s">
        <v>1977</v>
      </c>
      <c r="AB204" s="514" t="s">
        <v>1978</v>
      </c>
      <c r="AC204" s="514" t="s">
        <v>1979</v>
      </c>
      <c r="AD204" s="514" t="s">
        <v>1980</v>
      </c>
      <c r="AE204" s="514" t="s">
        <v>1166</v>
      </c>
    </row>
    <row r="205" spans="1:31" ht="60" customHeight="1" x14ac:dyDescent="0.2">
      <c r="A205" s="513"/>
      <c r="B205" s="654" t="s">
        <v>2650</v>
      </c>
      <c r="C205" s="654"/>
      <c r="D205" s="654" t="s">
        <v>2574</v>
      </c>
      <c r="E205" s="654"/>
      <c r="F205" s="654"/>
      <c r="G205" s="514" t="s">
        <v>2629</v>
      </c>
      <c r="H205" s="520" t="s">
        <v>2651</v>
      </c>
      <c r="I205" s="521" t="s">
        <v>739</v>
      </c>
      <c r="J205" s="515" t="s">
        <v>817</v>
      </c>
      <c r="K205" s="522">
        <v>21.67</v>
      </c>
      <c r="L205" s="516">
        <v>28.16</v>
      </c>
      <c r="M205" s="515" t="s">
        <v>1155</v>
      </c>
      <c r="N205" s="514"/>
      <c r="O205" s="515" t="s">
        <v>2652</v>
      </c>
      <c r="P205" s="515" t="s">
        <v>2653</v>
      </c>
      <c r="Q205" s="515" t="s">
        <v>1156</v>
      </c>
      <c r="R205" s="515" t="s">
        <v>1157</v>
      </c>
      <c r="S205" s="514"/>
      <c r="T205" s="514" t="s">
        <v>1243</v>
      </c>
      <c r="U205" s="515" t="s">
        <v>1194</v>
      </c>
      <c r="V205" s="515" t="s">
        <v>1558</v>
      </c>
      <c r="W205" s="515" t="s">
        <v>1196</v>
      </c>
      <c r="X205" s="514" t="s">
        <v>2654</v>
      </c>
      <c r="Y205" s="514" t="s">
        <v>2655</v>
      </c>
      <c r="Z205" s="514" t="s">
        <v>2656</v>
      </c>
      <c r="AA205" s="514" t="s">
        <v>1865</v>
      </c>
      <c r="AB205" s="514" t="s">
        <v>1866</v>
      </c>
      <c r="AC205" s="514" t="s">
        <v>1867</v>
      </c>
      <c r="AD205" s="514" t="s">
        <v>1868</v>
      </c>
      <c r="AE205" s="514" t="s">
        <v>1166</v>
      </c>
    </row>
    <row r="206" spans="1:31" ht="60" customHeight="1" x14ac:dyDescent="0.2">
      <c r="A206" s="513"/>
      <c r="B206" s="654" t="s">
        <v>2657</v>
      </c>
      <c r="C206" s="654"/>
      <c r="D206" s="654" t="s">
        <v>2574</v>
      </c>
      <c r="E206" s="654"/>
      <c r="F206" s="654"/>
      <c r="G206" s="514" t="s">
        <v>2629</v>
      </c>
      <c r="H206" s="520" t="s">
        <v>2658</v>
      </c>
      <c r="I206" s="521" t="s">
        <v>762</v>
      </c>
      <c r="J206" s="515" t="s">
        <v>817</v>
      </c>
      <c r="K206" s="522">
        <v>21.67</v>
      </c>
      <c r="L206" s="516">
        <v>28.16</v>
      </c>
      <c r="M206" s="515" t="s">
        <v>1155</v>
      </c>
      <c r="N206" s="514"/>
      <c r="O206" s="515" t="s">
        <v>2659</v>
      </c>
      <c r="P206" s="515" t="s">
        <v>2660</v>
      </c>
      <c r="Q206" s="515" t="s">
        <v>1156</v>
      </c>
      <c r="R206" s="515" t="s">
        <v>1157</v>
      </c>
      <c r="S206" s="514"/>
      <c r="T206" s="514" t="s">
        <v>1243</v>
      </c>
      <c r="U206" s="515" t="s">
        <v>1194</v>
      </c>
      <c r="V206" s="515" t="s">
        <v>1558</v>
      </c>
      <c r="W206" s="515" t="s">
        <v>1196</v>
      </c>
      <c r="X206" s="514" t="s">
        <v>2661</v>
      </c>
      <c r="Y206" s="514" t="s">
        <v>2662</v>
      </c>
      <c r="Z206" s="514" t="s">
        <v>2663</v>
      </c>
      <c r="AA206" s="514" t="s">
        <v>1865</v>
      </c>
      <c r="AB206" s="514" t="s">
        <v>1866</v>
      </c>
      <c r="AC206" s="514" t="s">
        <v>1867</v>
      </c>
      <c r="AD206" s="514" t="s">
        <v>1868</v>
      </c>
      <c r="AE206" s="514" t="s">
        <v>1166</v>
      </c>
    </row>
    <row r="207" spans="1:31" ht="60" customHeight="1" x14ac:dyDescent="0.2">
      <c r="A207" s="513"/>
      <c r="B207" s="654" t="s">
        <v>2664</v>
      </c>
      <c r="C207" s="654"/>
      <c r="D207" s="654" t="s">
        <v>2574</v>
      </c>
      <c r="E207" s="654"/>
      <c r="F207" s="654"/>
      <c r="G207" s="514" t="s">
        <v>116</v>
      </c>
      <c r="H207" s="520" t="s">
        <v>2665</v>
      </c>
      <c r="I207" s="521" t="s">
        <v>855</v>
      </c>
      <c r="J207" s="515" t="s">
        <v>817</v>
      </c>
      <c r="K207" s="522">
        <v>20.46</v>
      </c>
      <c r="L207" s="516">
        <v>26.62</v>
      </c>
      <c r="M207" s="515" t="s">
        <v>1155</v>
      </c>
      <c r="N207" s="514"/>
      <c r="O207" s="515" t="s">
        <v>2666</v>
      </c>
      <c r="P207" s="515" t="s">
        <v>2667</v>
      </c>
      <c r="Q207" s="515" t="s">
        <v>1156</v>
      </c>
      <c r="R207" s="515" t="s">
        <v>1157</v>
      </c>
      <c r="S207" s="514"/>
      <c r="T207" s="514" t="s">
        <v>1424</v>
      </c>
      <c r="U207" s="515" t="s">
        <v>1557</v>
      </c>
      <c r="V207" s="515" t="s">
        <v>1558</v>
      </c>
      <c r="W207" s="515" t="s">
        <v>1311</v>
      </c>
      <c r="X207" s="514" t="s">
        <v>2668</v>
      </c>
      <c r="Y207" s="514" t="s">
        <v>2669</v>
      </c>
      <c r="Z207" s="514" t="s">
        <v>2670</v>
      </c>
      <c r="AA207" s="514" t="s">
        <v>1787</v>
      </c>
      <c r="AB207" s="514" t="s">
        <v>1788</v>
      </c>
      <c r="AC207" s="514" t="s">
        <v>1789</v>
      </c>
      <c r="AD207" s="514" t="s">
        <v>1790</v>
      </c>
      <c r="AE207" s="514" t="s">
        <v>1166</v>
      </c>
    </row>
    <row r="208" spans="1:31" ht="60" customHeight="1" x14ac:dyDescent="0.2">
      <c r="A208" s="513"/>
      <c r="B208" s="654" t="s">
        <v>2671</v>
      </c>
      <c r="C208" s="654"/>
      <c r="D208" s="654" t="s">
        <v>2574</v>
      </c>
      <c r="E208" s="654"/>
      <c r="F208" s="654"/>
      <c r="G208" s="514" t="s">
        <v>116</v>
      </c>
      <c r="H208" s="520" t="s">
        <v>2672</v>
      </c>
      <c r="I208" s="521" t="s">
        <v>884</v>
      </c>
      <c r="J208" s="515" t="s">
        <v>817</v>
      </c>
      <c r="K208" s="522">
        <v>20.46</v>
      </c>
      <c r="L208" s="516">
        <v>26.62</v>
      </c>
      <c r="M208" s="515" t="s">
        <v>1155</v>
      </c>
      <c r="N208" s="514"/>
      <c r="O208" s="515" t="s">
        <v>2673</v>
      </c>
      <c r="P208" s="515" t="s">
        <v>2674</v>
      </c>
      <c r="Q208" s="515" t="s">
        <v>1156</v>
      </c>
      <c r="R208" s="515" t="s">
        <v>1157</v>
      </c>
      <c r="S208" s="514"/>
      <c r="T208" s="514" t="s">
        <v>1424</v>
      </c>
      <c r="U208" s="515" t="s">
        <v>1557</v>
      </c>
      <c r="V208" s="515" t="s">
        <v>1558</v>
      </c>
      <c r="W208" s="515" t="s">
        <v>1311</v>
      </c>
      <c r="X208" s="514" t="s">
        <v>2675</v>
      </c>
      <c r="Y208" s="514" t="s">
        <v>2676</v>
      </c>
      <c r="Z208" s="514" t="s">
        <v>2677</v>
      </c>
      <c r="AA208" s="514" t="s">
        <v>1380</v>
      </c>
      <c r="AB208" s="514" t="s">
        <v>1381</v>
      </c>
      <c r="AC208" s="514" t="s">
        <v>1382</v>
      </c>
      <c r="AD208" s="514" t="s">
        <v>1383</v>
      </c>
      <c r="AE208" s="514" t="s">
        <v>1166</v>
      </c>
    </row>
    <row r="209" spans="1:31" ht="60" customHeight="1" x14ac:dyDescent="0.2">
      <c r="A209" s="513"/>
      <c r="B209" s="654" t="s">
        <v>2678</v>
      </c>
      <c r="C209" s="654"/>
      <c r="D209" s="654" t="s">
        <v>2574</v>
      </c>
      <c r="E209" s="654"/>
      <c r="F209" s="654"/>
      <c r="G209" s="514" t="s">
        <v>116</v>
      </c>
      <c r="H209" s="520" t="s">
        <v>2679</v>
      </c>
      <c r="I209" s="521" t="s">
        <v>866</v>
      </c>
      <c r="J209" s="515" t="s">
        <v>817</v>
      </c>
      <c r="K209" s="522">
        <v>20.46</v>
      </c>
      <c r="L209" s="516">
        <v>26.62</v>
      </c>
      <c r="M209" s="515" t="s">
        <v>1155</v>
      </c>
      <c r="N209" s="514"/>
      <c r="O209" s="515" t="s">
        <v>2680</v>
      </c>
      <c r="P209" s="515" t="s">
        <v>2681</v>
      </c>
      <c r="Q209" s="515" t="s">
        <v>1156</v>
      </c>
      <c r="R209" s="515" t="s">
        <v>1157</v>
      </c>
      <c r="S209" s="514"/>
      <c r="T209" s="514" t="s">
        <v>1424</v>
      </c>
      <c r="U209" s="515" t="s">
        <v>1557</v>
      </c>
      <c r="V209" s="515" t="s">
        <v>1558</v>
      </c>
      <c r="W209" s="515" t="s">
        <v>1311</v>
      </c>
      <c r="X209" s="514" t="s">
        <v>2682</v>
      </c>
      <c r="Y209" s="514" t="s">
        <v>2683</v>
      </c>
      <c r="Z209" s="514" t="s">
        <v>2684</v>
      </c>
      <c r="AA209" s="514" t="s">
        <v>1787</v>
      </c>
      <c r="AB209" s="514" t="s">
        <v>1788</v>
      </c>
      <c r="AC209" s="514" t="s">
        <v>1789</v>
      </c>
      <c r="AD209" s="514" t="s">
        <v>1790</v>
      </c>
      <c r="AE209" s="514" t="s">
        <v>1166</v>
      </c>
    </row>
    <row r="210" spans="1:31" ht="60" customHeight="1" x14ac:dyDescent="0.2">
      <c r="A210" s="513"/>
      <c r="B210" s="654" t="s">
        <v>2685</v>
      </c>
      <c r="C210" s="654"/>
      <c r="D210" s="654" t="s">
        <v>2574</v>
      </c>
      <c r="E210" s="654"/>
      <c r="F210" s="654"/>
      <c r="G210" s="514" t="s">
        <v>116</v>
      </c>
      <c r="H210" s="520" t="s">
        <v>2686</v>
      </c>
      <c r="I210" s="521" t="s">
        <v>919</v>
      </c>
      <c r="J210" s="515" t="s">
        <v>817</v>
      </c>
      <c r="K210" s="522">
        <v>20.46</v>
      </c>
      <c r="L210" s="516">
        <v>26.62</v>
      </c>
      <c r="M210" s="515" t="s">
        <v>1155</v>
      </c>
      <c r="N210" s="514"/>
      <c r="O210" s="515" t="s">
        <v>2687</v>
      </c>
      <c r="P210" s="515" t="s">
        <v>2688</v>
      </c>
      <c r="Q210" s="515" t="s">
        <v>1156</v>
      </c>
      <c r="R210" s="515" t="s">
        <v>1157</v>
      </c>
      <c r="S210" s="514"/>
      <c r="T210" s="514" t="s">
        <v>1424</v>
      </c>
      <c r="U210" s="515" t="s">
        <v>1557</v>
      </c>
      <c r="V210" s="515" t="s">
        <v>1558</v>
      </c>
      <c r="W210" s="515" t="s">
        <v>1311</v>
      </c>
      <c r="X210" s="514" t="s">
        <v>2689</v>
      </c>
      <c r="Y210" s="514" t="s">
        <v>2690</v>
      </c>
      <c r="Z210" s="514" t="s">
        <v>2691</v>
      </c>
      <c r="AA210" s="514" t="s">
        <v>1380</v>
      </c>
      <c r="AB210" s="514" t="s">
        <v>1381</v>
      </c>
      <c r="AC210" s="514" t="s">
        <v>1382</v>
      </c>
      <c r="AD210" s="514" t="s">
        <v>1383</v>
      </c>
      <c r="AE210" s="514" t="s">
        <v>1166</v>
      </c>
    </row>
    <row r="211" spans="1:31" ht="60" customHeight="1" x14ac:dyDescent="0.2">
      <c r="A211" s="513"/>
      <c r="B211" s="654" t="s">
        <v>2692</v>
      </c>
      <c r="C211" s="654"/>
      <c r="D211" s="654" t="s">
        <v>2574</v>
      </c>
      <c r="E211" s="654"/>
      <c r="F211" s="654"/>
      <c r="G211" s="514" t="s">
        <v>2693</v>
      </c>
      <c r="H211" s="520" t="s">
        <v>2694</v>
      </c>
      <c r="I211" s="521" t="s">
        <v>117</v>
      </c>
      <c r="J211" s="515" t="s">
        <v>817</v>
      </c>
      <c r="K211" s="522">
        <v>17.71</v>
      </c>
      <c r="L211" s="516">
        <v>23.1</v>
      </c>
      <c r="M211" s="515" t="s">
        <v>1155</v>
      </c>
      <c r="N211" s="514"/>
      <c r="O211" s="515" t="s">
        <v>2695</v>
      </c>
      <c r="P211" s="515" t="s">
        <v>2696</v>
      </c>
      <c r="Q211" s="515" t="s">
        <v>1156</v>
      </c>
      <c r="R211" s="515" t="s">
        <v>1157</v>
      </c>
      <c r="S211" s="514"/>
      <c r="T211" s="514" t="s">
        <v>1243</v>
      </c>
      <c r="U211" s="515" t="s">
        <v>1557</v>
      </c>
      <c r="V211" s="515" t="s">
        <v>1558</v>
      </c>
      <c r="W211" s="515" t="s">
        <v>1196</v>
      </c>
      <c r="X211" s="514" t="s">
        <v>2697</v>
      </c>
      <c r="Y211" s="514" t="s">
        <v>2698</v>
      </c>
      <c r="Z211" s="514" t="s">
        <v>2699</v>
      </c>
      <c r="AA211" s="514" t="s">
        <v>1603</v>
      </c>
      <c r="AB211" s="514" t="s">
        <v>1604</v>
      </c>
      <c r="AC211" s="514" t="s">
        <v>1605</v>
      </c>
      <c r="AD211" s="514" t="s">
        <v>1606</v>
      </c>
      <c r="AE211" s="514" t="s">
        <v>1166</v>
      </c>
    </row>
    <row r="212" spans="1:31" ht="60" customHeight="1" x14ac:dyDescent="0.2">
      <c r="A212" s="513"/>
      <c r="B212" s="654" t="s">
        <v>2700</v>
      </c>
      <c r="C212" s="654"/>
      <c r="D212" s="654" t="s">
        <v>2574</v>
      </c>
      <c r="E212" s="654"/>
      <c r="F212" s="654"/>
      <c r="G212" s="514" t="s">
        <v>2693</v>
      </c>
      <c r="H212" s="520" t="s">
        <v>2701</v>
      </c>
      <c r="I212" s="521" t="s">
        <v>118</v>
      </c>
      <c r="J212" s="515" t="s">
        <v>817</v>
      </c>
      <c r="K212" s="522">
        <v>17.71</v>
      </c>
      <c r="L212" s="516">
        <v>23.1</v>
      </c>
      <c r="M212" s="515" t="s">
        <v>1155</v>
      </c>
      <c r="N212" s="514"/>
      <c r="O212" s="515" t="s">
        <v>2702</v>
      </c>
      <c r="P212" s="515" t="s">
        <v>2703</v>
      </c>
      <c r="Q212" s="515" t="s">
        <v>1156</v>
      </c>
      <c r="R212" s="515" t="s">
        <v>1157</v>
      </c>
      <c r="S212" s="514"/>
      <c r="T212" s="514" t="s">
        <v>1243</v>
      </c>
      <c r="U212" s="515" t="s">
        <v>1557</v>
      </c>
      <c r="V212" s="515" t="s">
        <v>1558</v>
      </c>
      <c r="W212" s="515" t="s">
        <v>1196</v>
      </c>
      <c r="X212" s="514" t="s">
        <v>2697</v>
      </c>
      <c r="Y212" s="514" t="s">
        <v>2704</v>
      </c>
      <c r="Z212" s="514" t="s">
        <v>2705</v>
      </c>
      <c r="AA212" s="514" t="s">
        <v>1603</v>
      </c>
      <c r="AB212" s="514" t="s">
        <v>1604</v>
      </c>
      <c r="AC212" s="514" t="s">
        <v>1605</v>
      </c>
      <c r="AD212" s="514" t="s">
        <v>1606</v>
      </c>
      <c r="AE212" s="514" t="s">
        <v>1166</v>
      </c>
    </row>
    <row r="213" spans="1:31" ht="60" customHeight="1" x14ac:dyDescent="0.2">
      <c r="A213" s="513"/>
      <c r="B213" s="654" t="s">
        <v>2706</v>
      </c>
      <c r="C213" s="654"/>
      <c r="D213" s="654" t="s">
        <v>2574</v>
      </c>
      <c r="E213" s="654"/>
      <c r="F213" s="654"/>
      <c r="G213" s="514" t="s">
        <v>2693</v>
      </c>
      <c r="H213" s="520" t="s">
        <v>2707</v>
      </c>
      <c r="I213" s="521" t="s">
        <v>119</v>
      </c>
      <c r="J213" s="515" t="s">
        <v>817</v>
      </c>
      <c r="K213" s="522">
        <v>17.71</v>
      </c>
      <c r="L213" s="516">
        <v>23.1</v>
      </c>
      <c r="M213" s="515" t="s">
        <v>1155</v>
      </c>
      <c r="N213" s="514"/>
      <c r="O213" s="515" t="s">
        <v>2708</v>
      </c>
      <c r="P213" s="515" t="s">
        <v>2709</v>
      </c>
      <c r="Q213" s="515" t="s">
        <v>1156</v>
      </c>
      <c r="R213" s="515" t="s">
        <v>1157</v>
      </c>
      <c r="S213" s="514"/>
      <c r="T213" s="514" t="s">
        <v>1243</v>
      </c>
      <c r="U213" s="515" t="s">
        <v>1557</v>
      </c>
      <c r="V213" s="515" t="s">
        <v>1558</v>
      </c>
      <c r="W213" s="515" t="s">
        <v>1196</v>
      </c>
      <c r="X213" s="514" t="s">
        <v>2710</v>
      </c>
      <c r="Y213" s="514" t="s">
        <v>2711</v>
      </c>
      <c r="Z213" s="514" t="s">
        <v>2712</v>
      </c>
      <c r="AA213" s="514" t="s">
        <v>1603</v>
      </c>
      <c r="AB213" s="514" t="s">
        <v>1604</v>
      </c>
      <c r="AC213" s="514" t="s">
        <v>1605</v>
      </c>
      <c r="AD213" s="514" t="s">
        <v>1606</v>
      </c>
      <c r="AE213" s="514" t="s">
        <v>1166</v>
      </c>
    </row>
    <row r="214" spans="1:31" ht="60" customHeight="1" x14ac:dyDescent="0.2">
      <c r="A214" s="513"/>
      <c r="B214" s="654" t="s">
        <v>2713</v>
      </c>
      <c r="C214" s="654"/>
      <c r="D214" s="654" t="s">
        <v>2574</v>
      </c>
      <c r="E214" s="654"/>
      <c r="F214" s="654"/>
      <c r="G214" s="514" t="s">
        <v>2714</v>
      </c>
      <c r="H214" s="520" t="s">
        <v>2715</v>
      </c>
      <c r="I214" s="521" t="s">
        <v>120</v>
      </c>
      <c r="J214" s="515" t="s">
        <v>1421</v>
      </c>
      <c r="K214" s="522">
        <v>28.38</v>
      </c>
      <c r="L214" s="516">
        <v>36.85</v>
      </c>
      <c r="M214" s="515" t="s">
        <v>1155</v>
      </c>
      <c r="N214" s="514"/>
      <c r="O214" s="515" t="s">
        <v>2716</v>
      </c>
      <c r="P214" s="515" t="s">
        <v>2717</v>
      </c>
      <c r="Q214" s="515" t="s">
        <v>1156</v>
      </c>
      <c r="R214" s="515" t="s">
        <v>1157</v>
      </c>
      <c r="S214" s="514"/>
      <c r="T214" s="514" t="s">
        <v>2718</v>
      </c>
      <c r="U214" s="515" t="s">
        <v>2719</v>
      </c>
      <c r="V214" s="515" t="s">
        <v>1195</v>
      </c>
      <c r="W214" s="515" t="s">
        <v>1161</v>
      </c>
      <c r="X214" s="514" t="s">
        <v>2720</v>
      </c>
      <c r="Y214" s="514" t="s">
        <v>2721</v>
      </c>
      <c r="Z214" s="514" t="s">
        <v>2722</v>
      </c>
      <c r="AA214" s="514" t="s">
        <v>1615</v>
      </c>
      <c r="AB214" s="514" t="s">
        <v>1616</v>
      </c>
      <c r="AC214" s="514" t="s">
        <v>1617</v>
      </c>
      <c r="AD214" s="514" t="s">
        <v>1618</v>
      </c>
      <c r="AE214" s="514" t="s">
        <v>1166</v>
      </c>
    </row>
    <row r="215" spans="1:31" ht="60" customHeight="1" x14ac:dyDescent="0.2">
      <c r="A215" s="513"/>
      <c r="B215" s="654" t="s">
        <v>2723</v>
      </c>
      <c r="C215" s="654"/>
      <c r="D215" s="654" t="s">
        <v>2574</v>
      </c>
      <c r="E215" s="654"/>
      <c r="F215" s="654"/>
      <c r="G215" s="514" t="s">
        <v>2714</v>
      </c>
      <c r="H215" s="520" t="s">
        <v>2724</v>
      </c>
      <c r="I215" s="521" t="s">
        <v>121</v>
      </c>
      <c r="J215" s="515" t="s">
        <v>1421</v>
      </c>
      <c r="K215" s="522">
        <v>28.38</v>
      </c>
      <c r="L215" s="516">
        <v>36.85</v>
      </c>
      <c r="M215" s="515" t="s">
        <v>1155</v>
      </c>
      <c r="N215" s="514"/>
      <c r="O215" s="515" t="s">
        <v>2725</v>
      </c>
      <c r="P215" s="515" t="s">
        <v>2726</v>
      </c>
      <c r="Q215" s="515" t="s">
        <v>1156</v>
      </c>
      <c r="R215" s="515" t="s">
        <v>1157</v>
      </c>
      <c r="S215" s="514"/>
      <c r="T215" s="514" t="s">
        <v>2718</v>
      </c>
      <c r="U215" s="515" t="s">
        <v>1194</v>
      </c>
      <c r="V215" s="515" t="s">
        <v>1195</v>
      </c>
      <c r="W215" s="515" t="s">
        <v>1161</v>
      </c>
      <c r="X215" s="514" t="s">
        <v>2727</v>
      </c>
      <c r="Y215" s="514" t="s">
        <v>2728</v>
      </c>
      <c r="Z215" s="514" t="s">
        <v>2729</v>
      </c>
      <c r="AA215" s="514" t="s">
        <v>2248</v>
      </c>
      <c r="AB215" s="514" t="s">
        <v>2249</v>
      </c>
      <c r="AC215" s="514" t="s">
        <v>2250</v>
      </c>
      <c r="AD215" s="514" t="s">
        <v>2251</v>
      </c>
      <c r="AE215" s="514" t="s">
        <v>1166</v>
      </c>
    </row>
    <row r="216" spans="1:31" ht="60" customHeight="1" x14ac:dyDescent="0.2">
      <c r="A216" s="513"/>
      <c r="B216" s="654" t="s">
        <v>2730</v>
      </c>
      <c r="C216" s="654"/>
      <c r="D216" s="654" t="s">
        <v>2574</v>
      </c>
      <c r="E216" s="654"/>
      <c r="F216" s="654"/>
      <c r="G216" s="514" t="s">
        <v>2714</v>
      </c>
      <c r="H216" s="520" t="s">
        <v>2731</v>
      </c>
      <c r="I216" s="521" t="s">
        <v>122</v>
      </c>
      <c r="J216" s="515" t="s">
        <v>1421</v>
      </c>
      <c r="K216" s="522">
        <v>28.38</v>
      </c>
      <c r="L216" s="516">
        <v>36.85</v>
      </c>
      <c r="M216" s="515" t="s">
        <v>1155</v>
      </c>
      <c r="N216" s="514"/>
      <c r="O216" s="515" t="s">
        <v>2732</v>
      </c>
      <c r="P216" s="515" t="s">
        <v>2733</v>
      </c>
      <c r="Q216" s="515" t="s">
        <v>1156</v>
      </c>
      <c r="R216" s="515" t="s">
        <v>1157</v>
      </c>
      <c r="S216" s="514"/>
      <c r="T216" s="514" t="s">
        <v>2718</v>
      </c>
      <c r="U216" s="515" t="s">
        <v>2719</v>
      </c>
      <c r="V216" s="515" t="s">
        <v>1558</v>
      </c>
      <c r="W216" s="515" t="s">
        <v>1161</v>
      </c>
      <c r="X216" s="514" t="s">
        <v>2734</v>
      </c>
      <c r="Y216" s="514" t="s">
        <v>2735</v>
      </c>
      <c r="Z216" s="514" t="s">
        <v>2736</v>
      </c>
      <c r="AA216" s="514" t="s">
        <v>2230</v>
      </c>
      <c r="AB216" s="514" t="s">
        <v>2231</v>
      </c>
      <c r="AC216" s="514" t="s">
        <v>2232</v>
      </c>
      <c r="AD216" s="514" t="s">
        <v>2233</v>
      </c>
      <c r="AE216" s="514" t="s">
        <v>1166</v>
      </c>
    </row>
    <row r="217" spans="1:31" ht="60" customHeight="1" x14ac:dyDescent="0.2">
      <c r="A217" s="513"/>
      <c r="B217" s="654" t="s">
        <v>1806</v>
      </c>
      <c r="C217" s="654"/>
      <c r="D217" s="654" t="s">
        <v>2574</v>
      </c>
      <c r="E217" s="654"/>
      <c r="F217" s="654"/>
      <c r="G217" s="514" t="s">
        <v>2714</v>
      </c>
      <c r="H217" s="520" t="s">
        <v>2737</v>
      </c>
      <c r="I217" s="521" t="s">
        <v>1125</v>
      </c>
      <c r="J217" s="515" t="s">
        <v>1421</v>
      </c>
      <c r="K217" s="522">
        <v>28.38</v>
      </c>
      <c r="L217" s="516">
        <v>36.85</v>
      </c>
      <c r="M217" s="515" t="s">
        <v>1155</v>
      </c>
      <c r="N217" s="514"/>
      <c r="O217" s="515" t="s">
        <v>2738</v>
      </c>
      <c r="P217" s="515" t="s">
        <v>2739</v>
      </c>
      <c r="Q217" s="515" t="s">
        <v>1156</v>
      </c>
      <c r="R217" s="515" t="s">
        <v>1157</v>
      </c>
      <c r="S217" s="514"/>
      <c r="T217" s="514" t="s">
        <v>2718</v>
      </c>
      <c r="U217" s="515" t="s">
        <v>1194</v>
      </c>
      <c r="V217" s="515" t="s">
        <v>1195</v>
      </c>
      <c r="W217" s="515" t="s">
        <v>1161</v>
      </c>
      <c r="X217" s="514" t="s">
        <v>2740</v>
      </c>
      <c r="Y217" s="514" t="s">
        <v>2741</v>
      </c>
      <c r="Z217" s="514" t="s">
        <v>2742</v>
      </c>
      <c r="AA217" s="514"/>
      <c r="AB217" s="514"/>
      <c r="AC217" s="514"/>
      <c r="AD217" s="514"/>
      <c r="AE217" s="514" t="s">
        <v>1166</v>
      </c>
    </row>
    <row r="218" spans="1:31" ht="60" customHeight="1" x14ac:dyDescent="0.2">
      <c r="A218" s="513"/>
      <c r="B218" s="654" t="s">
        <v>2743</v>
      </c>
      <c r="C218" s="654"/>
      <c r="D218" s="654" t="s">
        <v>2574</v>
      </c>
      <c r="E218" s="654"/>
      <c r="F218" s="654"/>
      <c r="G218" s="514" t="s">
        <v>2744</v>
      </c>
      <c r="H218" s="520" t="s">
        <v>2745</v>
      </c>
      <c r="I218" s="521" t="s">
        <v>797</v>
      </c>
      <c r="J218" s="515" t="s">
        <v>817</v>
      </c>
      <c r="K218" s="522">
        <v>28.38</v>
      </c>
      <c r="L218" s="516">
        <v>36.85</v>
      </c>
      <c r="M218" s="515" t="s">
        <v>1155</v>
      </c>
      <c r="N218" s="514"/>
      <c r="O218" s="515" t="s">
        <v>2746</v>
      </c>
      <c r="P218" s="515" t="s">
        <v>2747</v>
      </c>
      <c r="Q218" s="515" t="s">
        <v>1156</v>
      </c>
      <c r="R218" s="515" t="s">
        <v>1157</v>
      </c>
      <c r="S218" s="514" t="s">
        <v>1192</v>
      </c>
      <c r="T218" s="514" t="s">
        <v>1243</v>
      </c>
      <c r="U218" s="515" t="s">
        <v>1194</v>
      </c>
      <c r="V218" s="515" t="s">
        <v>2748</v>
      </c>
      <c r="W218" s="515" t="s">
        <v>2749</v>
      </c>
      <c r="X218" s="514" t="s">
        <v>2750</v>
      </c>
      <c r="Y218" s="514" t="s">
        <v>2751</v>
      </c>
      <c r="Z218" s="514" t="s">
        <v>2752</v>
      </c>
      <c r="AA218" s="514" t="s">
        <v>1200</v>
      </c>
      <c r="AB218" s="514" t="s">
        <v>1201</v>
      </c>
      <c r="AC218" s="514" t="s">
        <v>1202</v>
      </c>
      <c r="AD218" s="514" t="s">
        <v>1203</v>
      </c>
      <c r="AE218" s="514" t="s">
        <v>1166</v>
      </c>
    </row>
    <row r="219" spans="1:31" ht="60" customHeight="1" x14ac:dyDescent="0.2">
      <c r="A219" s="513"/>
      <c r="B219" s="654" t="s">
        <v>2753</v>
      </c>
      <c r="C219" s="654"/>
      <c r="D219" s="654" t="s">
        <v>2574</v>
      </c>
      <c r="E219" s="654"/>
      <c r="F219" s="654"/>
      <c r="G219" s="514" t="s">
        <v>2744</v>
      </c>
      <c r="H219" s="520" t="s">
        <v>2754</v>
      </c>
      <c r="I219" s="521" t="s">
        <v>766</v>
      </c>
      <c r="J219" s="515" t="s">
        <v>817</v>
      </c>
      <c r="K219" s="522">
        <v>28.38</v>
      </c>
      <c r="L219" s="516">
        <v>36.85</v>
      </c>
      <c r="M219" s="515" t="s">
        <v>1155</v>
      </c>
      <c r="N219" s="514"/>
      <c r="O219" s="515" t="s">
        <v>2755</v>
      </c>
      <c r="P219" s="515" t="s">
        <v>2756</v>
      </c>
      <c r="Q219" s="515" t="s">
        <v>1156</v>
      </c>
      <c r="R219" s="515" t="s">
        <v>1157</v>
      </c>
      <c r="S219" s="514" t="s">
        <v>1192</v>
      </c>
      <c r="T219" s="514" t="s">
        <v>1243</v>
      </c>
      <c r="U219" s="515" t="s">
        <v>1194</v>
      </c>
      <c r="V219" s="515" t="s">
        <v>2748</v>
      </c>
      <c r="W219" s="515" t="s">
        <v>2749</v>
      </c>
      <c r="X219" s="514" t="s">
        <v>2757</v>
      </c>
      <c r="Y219" s="514" t="s">
        <v>2758</v>
      </c>
      <c r="Z219" s="514" t="s">
        <v>2759</v>
      </c>
      <c r="AA219" s="514" t="s">
        <v>1200</v>
      </c>
      <c r="AB219" s="514" t="s">
        <v>1201</v>
      </c>
      <c r="AC219" s="514" t="s">
        <v>1202</v>
      </c>
      <c r="AD219" s="514" t="s">
        <v>1203</v>
      </c>
      <c r="AE219" s="514" t="s">
        <v>1166</v>
      </c>
    </row>
    <row r="220" spans="1:31" ht="60" customHeight="1" x14ac:dyDescent="0.2">
      <c r="A220" s="513"/>
      <c r="B220" s="654" t="s">
        <v>2760</v>
      </c>
      <c r="C220" s="654"/>
      <c r="D220" s="654" t="s">
        <v>2574</v>
      </c>
      <c r="E220" s="654"/>
      <c r="F220" s="654"/>
      <c r="G220" s="514" t="s">
        <v>2744</v>
      </c>
      <c r="H220" s="520" t="s">
        <v>2761</v>
      </c>
      <c r="I220" s="521" t="s">
        <v>767</v>
      </c>
      <c r="J220" s="515" t="s">
        <v>817</v>
      </c>
      <c r="K220" s="522">
        <v>28.38</v>
      </c>
      <c r="L220" s="516">
        <v>36.85</v>
      </c>
      <c r="M220" s="515" t="s">
        <v>1155</v>
      </c>
      <c r="N220" s="514"/>
      <c r="O220" s="515" t="s">
        <v>2762</v>
      </c>
      <c r="P220" s="515" t="s">
        <v>2763</v>
      </c>
      <c r="Q220" s="515" t="s">
        <v>1156</v>
      </c>
      <c r="R220" s="515" t="s">
        <v>1157</v>
      </c>
      <c r="S220" s="514"/>
      <c r="T220" s="514" t="s">
        <v>2764</v>
      </c>
      <c r="U220" s="515" t="s">
        <v>1194</v>
      </c>
      <c r="V220" s="515" t="s">
        <v>2748</v>
      </c>
      <c r="W220" s="515" t="s">
        <v>2749</v>
      </c>
      <c r="X220" s="514" t="s">
        <v>2765</v>
      </c>
      <c r="Y220" s="514" t="s">
        <v>2766</v>
      </c>
      <c r="Z220" s="514" t="s">
        <v>2767</v>
      </c>
      <c r="AA220" s="514" t="s">
        <v>1200</v>
      </c>
      <c r="AB220" s="514" t="s">
        <v>1201</v>
      </c>
      <c r="AC220" s="514" t="s">
        <v>1202</v>
      </c>
      <c r="AD220" s="514" t="s">
        <v>1203</v>
      </c>
      <c r="AE220" s="514" t="s">
        <v>1166</v>
      </c>
    </row>
    <row r="221" spans="1:31" ht="60" customHeight="1" x14ac:dyDescent="0.2">
      <c r="A221" s="513"/>
      <c r="B221" s="654" t="s">
        <v>1834</v>
      </c>
      <c r="C221" s="654"/>
      <c r="D221" s="654" t="s">
        <v>2574</v>
      </c>
      <c r="E221" s="654"/>
      <c r="F221" s="654"/>
      <c r="G221" s="514" t="s">
        <v>2744</v>
      </c>
      <c r="H221" s="520" t="s">
        <v>2768</v>
      </c>
      <c r="I221" s="521" t="s">
        <v>798</v>
      </c>
      <c r="J221" s="515" t="s">
        <v>817</v>
      </c>
      <c r="K221" s="522">
        <v>28.38</v>
      </c>
      <c r="L221" s="516">
        <v>36.85</v>
      </c>
      <c r="M221" s="515" t="s">
        <v>1155</v>
      </c>
      <c r="N221" s="514"/>
      <c r="O221" s="515" t="s">
        <v>2769</v>
      </c>
      <c r="P221" s="515" t="s">
        <v>2770</v>
      </c>
      <c r="Q221" s="515" t="s">
        <v>1156</v>
      </c>
      <c r="R221" s="515" t="s">
        <v>1157</v>
      </c>
      <c r="S221" s="514" t="s">
        <v>1192</v>
      </c>
      <c r="T221" s="514" t="s">
        <v>1243</v>
      </c>
      <c r="U221" s="515" t="s">
        <v>1194</v>
      </c>
      <c r="V221" s="515" t="s">
        <v>2748</v>
      </c>
      <c r="W221" s="515" t="s">
        <v>2749</v>
      </c>
      <c r="X221" s="514" t="s">
        <v>2771</v>
      </c>
      <c r="Y221" s="514" t="s">
        <v>2772</v>
      </c>
      <c r="Z221" s="514" t="s">
        <v>2773</v>
      </c>
      <c r="AA221" s="514" t="s">
        <v>1200</v>
      </c>
      <c r="AB221" s="514" t="s">
        <v>1201</v>
      </c>
      <c r="AC221" s="514" t="s">
        <v>1202</v>
      </c>
      <c r="AD221" s="514" t="s">
        <v>1203</v>
      </c>
      <c r="AE221" s="514" t="s">
        <v>1166</v>
      </c>
    </row>
    <row r="222" spans="1:31" ht="60" customHeight="1" x14ac:dyDescent="0.2">
      <c r="A222" s="513"/>
      <c r="B222" s="654" t="s">
        <v>2774</v>
      </c>
      <c r="C222" s="654"/>
      <c r="D222" s="654" t="s">
        <v>2775</v>
      </c>
      <c r="E222" s="654"/>
      <c r="F222" s="654"/>
      <c r="G222" s="514" t="s">
        <v>2776</v>
      </c>
      <c r="H222" s="520" t="s">
        <v>2777</v>
      </c>
      <c r="I222" s="521" t="s">
        <v>2778</v>
      </c>
      <c r="J222" s="515" t="s">
        <v>817</v>
      </c>
      <c r="K222" s="522">
        <v>37.07</v>
      </c>
      <c r="L222" s="516">
        <v>48.18</v>
      </c>
      <c r="M222" s="515" t="s">
        <v>1155</v>
      </c>
      <c r="N222" s="514"/>
      <c r="O222" s="515" t="s">
        <v>2779</v>
      </c>
      <c r="P222" s="515" t="s">
        <v>2780</v>
      </c>
      <c r="Q222" s="515" t="s">
        <v>1156</v>
      </c>
      <c r="R222" s="515" t="s">
        <v>1953</v>
      </c>
      <c r="S222" s="514"/>
      <c r="T222" s="514" t="s">
        <v>1243</v>
      </c>
      <c r="U222" s="515" t="s">
        <v>1557</v>
      </c>
      <c r="V222" s="515" t="s">
        <v>2748</v>
      </c>
      <c r="W222" s="515" t="s">
        <v>1161</v>
      </c>
      <c r="X222" s="514" t="s">
        <v>2781</v>
      </c>
      <c r="Y222" s="514" t="s">
        <v>2782</v>
      </c>
      <c r="Z222" s="514" t="s">
        <v>2783</v>
      </c>
      <c r="AA222" s="514" t="s">
        <v>1977</v>
      </c>
      <c r="AB222" s="514" t="s">
        <v>1978</v>
      </c>
      <c r="AC222" s="514" t="s">
        <v>1979</v>
      </c>
      <c r="AD222" s="514" t="s">
        <v>1980</v>
      </c>
      <c r="AE222" s="514" t="s">
        <v>1166</v>
      </c>
    </row>
    <row r="223" spans="1:31" ht="60" customHeight="1" x14ac:dyDescent="0.2">
      <c r="A223" s="513"/>
      <c r="B223" s="654" t="s">
        <v>1362</v>
      </c>
      <c r="C223" s="654"/>
      <c r="D223" s="654" t="s">
        <v>2775</v>
      </c>
      <c r="E223" s="654"/>
      <c r="F223" s="654"/>
      <c r="G223" s="514" t="s">
        <v>2776</v>
      </c>
      <c r="H223" s="520" t="s">
        <v>2784</v>
      </c>
      <c r="I223" s="521" t="s">
        <v>803</v>
      </c>
      <c r="J223" s="515" t="s">
        <v>817</v>
      </c>
      <c r="K223" s="522">
        <v>37.07</v>
      </c>
      <c r="L223" s="516">
        <v>48.18</v>
      </c>
      <c r="M223" s="515" t="s">
        <v>1155</v>
      </c>
      <c r="N223" s="514"/>
      <c r="O223" s="515" t="s">
        <v>2785</v>
      </c>
      <c r="P223" s="515" t="s">
        <v>2786</v>
      </c>
      <c r="Q223" s="515" t="s">
        <v>1156</v>
      </c>
      <c r="R223" s="515" t="s">
        <v>1953</v>
      </c>
      <c r="S223" s="514"/>
      <c r="T223" s="514" t="s">
        <v>1243</v>
      </c>
      <c r="U223" s="515" t="s">
        <v>1557</v>
      </c>
      <c r="V223" s="515" t="s">
        <v>2748</v>
      </c>
      <c r="W223" s="515" t="s">
        <v>1161</v>
      </c>
      <c r="X223" s="514" t="s">
        <v>2787</v>
      </c>
      <c r="Y223" s="514" t="s">
        <v>2788</v>
      </c>
      <c r="Z223" s="514" t="s">
        <v>2789</v>
      </c>
      <c r="AA223" s="514" t="s">
        <v>1977</v>
      </c>
      <c r="AB223" s="514" t="s">
        <v>1978</v>
      </c>
      <c r="AC223" s="514" t="s">
        <v>1979</v>
      </c>
      <c r="AD223" s="514" t="s">
        <v>1980</v>
      </c>
      <c r="AE223" s="514" t="s">
        <v>1166</v>
      </c>
    </row>
    <row r="224" spans="1:31" ht="60" customHeight="1" x14ac:dyDescent="0.2">
      <c r="A224" s="513"/>
      <c r="B224" s="654" t="s">
        <v>1373</v>
      </c>
      <c r="C224" s="654"/>
      <c r="D224" s="654" t="s">
        <v>2775</v>
      </c>
      <c r="E224" s="654"/>
      <c r="F224" s="654"/>
      <c r="G224" s="514" t="s">
        <v>2776</v>
      </c>
      <c r="H224" s="520" t="s">
        <v>2790</v>
      </c>
      <c r="I224" s="521" t="s">
        <v>805</v>
      </c>
      <c r="J224" s="515" t="s">
        <v>817</v>
      </c>
      <c r="K224" s="522">
        <v>37.07</v>
      </c>
      <c r="L224" s="516">
        <v>48.18</v>
      </c>
      <c r="M224" s="515" t="s">
        <v>1155</v>
      </c>
      <c r="N224" s="514"/>
      <c r="O224" s="515" t="s">
        <v>2791</v>
      </c>
      <c r="P224" s="515" t="s">
        <v>2792</v>
      </c>
      <c r="Q224" s="515" t="s">
        <v>1156</v>
      </c>
      <c r="R224" s="515" t="s">
        <v>1953</v>
      </c>
      <c r="S224" s="514"/>
      <c r="T224" s="514" t="s">
        <v>1243</v>
      </c>
      <c r="U224" s="515" t="s">
        <v>1557</v>
      </c>
      <c r="V224" s="515" t="s">
        <v>2748</v>
      </c>
      <c r="W224" s="515" t="s">
        <v>1161</v>
      </c>
      <c r="X224" s="514" t="s">
        <v>2793</v>
      </c>
      <c r="Y224" s="514" t="s">
        <v>2794</v>
      </c>
      <c r="Z224" s="514" t="s">
        <v>2795</v>
      </c>
      <c r="AA224" s="514" t="s">
        <v>1977</v>
      </c>
      <c r="AB224" s="514" t="s">
        <v>1978</v>
      </c>
      <c r="AC224" s="514" t="s">
        <v>1979</v>
      </c>
      <c r="AD224" s="514" t="s">
        <v>1980</v>
      </c>
      <c r="AE224" s="514" t="s">
        <v>1166</v>
      </c>
    </row>
    <row r="225" spans="1:31" ht="60" customHeight="1" x14ac:dyDescent="0.2">
      <c r="A225" s="513"/>
      <c r="B225" s="654" t="s">
        <v>1384</v>
      </c>
      <c r="C225" s="654"/>
      <c r="D225" s="654" t="s">
        <v>2775</v>
      </c>
      <c r="E225" s="654"/>
      <c r="F225" s="654"/>
      <c r="G225" s="514" t="s">
        <v>2776</v>
      </c>
      <c r="H225" s="520" t="s">
        <v>2796</v>
      </c>
      <c r="I225" s="521" t="s">
        <v>807</v>
      </c>
      <c r="J225" s="515" t="s">
        <v>817</v>
      </c>
      <c r="K225" s="522">
        <v>37.07</v>
      </c>
      <c r="L225" s="516">
        <v>48.18</v>
      </c>
      <c r="M225" s="515" t="s">
        <v>1155</v>
      </c>
      <c r="N225" s="514"/>
      <c r="O225" s="515" t="s">
        <v>2797</v>
      </c>
      <c r="P225" s="515" t="s">
        <v>2798</v>
      </c>
      <c r="Q225" s="515" t="s">
        <v>1156</v>
      </c>
      <c r="R225" s="515" t="s">
        <v>1953</v>
      </c>
      <c r="S225" s="514" t="s">
        <v>1192</v>
      </c>
      <c r="T225" s="514" t="s">
        <v>1243</v>
      </c>
      <c r="U225" s="515" t="s">
        <v>1557</v>
      </c>
      <c r="V225" s="515" t="s">
        <v>2748</v>
      </c>
      <c r="W225" s="515" t="s">
        <v>1161</v>
      </c>
      <c r="X225" s="514" t="s">
        <v>2799</v>
      </c>
      <c r="Y225" s="514" t="s">
        <v>2800</v>
      </c>
      <c r="Z225" s="514" t="s">
        <v>2801</v>
      </c>
      <c r="AA225" s="514" t="s">
        <v>1977</v>
      </c>
      <c r="AB225" s="514" t="s">
        <v>1978</v>
      </c>
      <c r="AC225" s="514" t="s">
        <v>1979</v>
      </c>
      <c r="AD225" s="514" t="s">
        <v>1980</v>
      </c>
      <c r="AE225" s="514" t="s">
        <v>1166</v>
      </c>
    </row>
    <row r="226" spans="1:31" ht="60" customHeight="1" x14ac:dyDescent="0.2">
      <c r="A226" s="513"/>
      <c r="B226" s="654" t="s">
        <v>2628</v>
      </c>
      <c r="C226" s="654"/>
      <c r="D226" s="654" t="s">
        <v>2775</v>
      </c>
      <c r="E226" s="654"/>
      <c r="F226" s="654"/>
      <c r="G226" s="514" t="s">
        <v>2802</v>
      </c>
      <c r="H226" s="520" t="s">
        <v>2803</v>
      </c>
      <c r="I226" s="521" t="s">
        <v>768</v>
      </c>
      <c r="J226" s="515" t="s">
        <v>817</v>
      </c>
      <c r="K226" s="522">
        <v>38.28</v>
      </c>
      <c r="L226" s="516">
        <v>49.72</v>
      </c>
      <c r="M226" s="515" t="s">
        <v>1155</v>
      </c>
      <c r="N226" s="514"/>
      <c r="O226" s="515" t="s">
        <v>2804</v>
      </c>
      <c r="P226" s="515" t="s">
        <v>2805</v>
      </c>
      <c r="Q226" s="515" t="s">
        <v>1156</v>
      </c>
      <c r="R226" s="515" t="s">
        <v>1953</v>
      </c>
      <c r="S226" s="514"/>
      <c r="T226" s="514" t="s">
        <v>2806</v>
      </c>
      <c r="U226" s="515" t="s">
        <v>1195</v>
      </c>
      <c r="V226" s="515" t="s">
        <v>1425</v>
      </c>
      <c r="W226" s="515" t="s">
        <v>1196</v>
      </c>
      <c r="X226" s="514" t="s">
        <v>2807</v>
      </c>
      <c r="Y226" s="514" t="s">
        <v>2808</v>
      </c>
      <c r="Z226" s="514" t="s">
        <v>2809</v>
      </c>
      <c r="AA226" s="514" t="s">
        <v>1443</v>
      </c>
      <c r="AB226" s="514" t="s">
        <v>1444</v>
      </c>
      <c r="AC226" s="514" t="s">
        <v>1445</v>
      </c>
      <c r="AD226" s="514" t="s">
        <v>1446</v>
      </c>
      <c r="AE226" s="514" t="s">
        <v>1166</v>
      </c>
    </row>
    <row r="227" spans="1:31" ht="60" customHeight="1" x14ac:dyDescent="0.2">
      <c r="A227" s="513"/>
      <c r="B227" s="654" t="s">
        <v>2636</v>
      </c>
      <c r="C227" s="654"/>
      <c r="D227" s="654" t="s">
        <v>2775</v>
      </c>
      <c r="E227" s="654"/>
      <c r="F227" s="654"/>
      <c r="G227" s="514" t="s">
        <v>2802</v>
      </c>
      <c r="H227" s="520" t="s">
        <v>2810</v>
      </c>
      <c r="I227" s="521" t="s">
        <v>2811</v>
      </c>
      <c r="J227" s="515" t="s">
        <v>817</v>
      </c>
      <c r="K227" s="522">
        <v>38.28</v>
      </c>
      <c r="L227" s="516">
        <v>49.72</v>
      </c>
      <c r="M227" s="515" t="s">
        <v>1155</v>
      </c>
      <c r="N227" s="514"/>
      <c r="O227" s="515" t="s">
        <v>2812</v>
      </c>
      <c r="P227" s="515" t="s">
        <v>2813</v>
      </c>
      <c r="Q227" s="515" t="s">
        <v>1156</v>
      </c>
      <c r="R227" s="515" t="s">
        <v>1953</v>
      </c>
      <c r="S227" s="514"/>
      <c r="T227" s="514" t="s">
        <v>2806</v>
      </c>
      <c r="U227" s="515" t="s">
        <v>1195</v>
      </c>
      <c r="V227" s="515" t="s">
        <v>1425</v>
      </c>
      <c r="W227" s="515" t="s">
        <v>1196</v>
      </c>
      <c r="X227" s="514" t="s">
        <v>2814</v>
      </c>
      <c r="Y227" s="514" t="s">
        <v>2815</v>
      </c>
      <c r="Z227" s="514" t="s">
        <v>2816</v>
      </c>
      <c r="AA227" s="514" t="s">
        <v>1443</v>
      </c>
      <c r="AB227" s="514" t="s">
        <v>1444</v>
      </c>
      <c r="AC227" s="514" t="s">
        <v>1445</v>
      </c>
      <c r="AD227" s="514" t="s">
        <v>1446</v>
      </c>
      <c r="AE227" s="514" t="s">
        <v>1166</v>
      </c>
    </row>
    <row r="228" spans="1:31" ht="60" customHeight="1" x14ac:dyDescent="0.2">
      <c r="A228" s="513"/>
      <c r="B228" s="654" t="s">
        <v>2817</v>
      </c>
      <c r="C228" s="654"/>
      <c r="D228" s="654" t="s">
        <v>2775</v>
      </c>
      <c r="E228" s="654"/>
      <c r="F228" s="654"/>
      <c r="G228" s="514" t="s">
        <v>2802</v>
      </c>
      <c r="H228" s="520" t="s">
        <v>2818</v>
      </c>
      <c r="I228" s="521" t="s">
        <v>769</v>
      </c>
      <c r="J228" s="515" t="s">
        <v>817</v>
      </c>
      <c r="K228" s="522">
        <v>38.28</v>
      </c>
      <c r="L228" s="516">
        <v>49.72</v>
      </c>
      <c r="M228" s="515" t="s">
        <v>1155</v>
      </c>
      <c r="N228" s="514"/>
      <c r="O228" s="515" t="s">
        <v>2819</v>
      </c>
      <c r="P228" s="515" t="s">
        <v>2820</v>
      </c>
      <c r="Q228" s="515" t="s">
        <v>1156</v>
      </c>
      <c r="R228" s="515" t="s">
        <v>1953</v>
      </c>
      <c r="S228" s="514"/>
      <c r="T228" s="514" t="s">
        <v>2806</v>
      </c>
      <c r="U228" s="515" t="s">
        <v>1195</v>
      </c>
      <c r="V228" s="515" t="s">
        <v>1425</v>
      </c>
      <c r="W228" s="515" t="s">
        <v>1196</v>
      </c>
      <c r="X228" s="514" t="s">
        <v>2821</v>
      </c>
      <c r="Y228" s="514" t="s">
        <v>2822</v>
      </c>
      <c r="Z228" s="514" t="s">
        <v>2823</v>
      </c>
      <c r="AA228" s="514" t="s">
        <v>1443</v>
      </c>
      <c r="AB228" s="514" t="s">
        <v>1444</v>
      </c>
      <c r="AC228" s="514" t="s">
        <v>1445</v>
      </c>
      <c r="AD228" s="514" t="s">
        <v>1446</v>
      </c>
      <c r="AE228" s="514" t="s">
        <v>1166</v>
      </c>
    </row>
    <row r="229" spans="1:31" ht="60" customHeight="1" x14ac:dyDescent="0.2">
      <c r="A229" s="513"/>
      <c r="B229" s="654" t="s">
        <v>2824</v>
      </c>
      <c r="C229" s="654"/>
      <c r="D229" s="654" t="s">
        <v>2775</v>
      </c>
      <c r="E229" s="654"/>
      <c r="F229" s="654"/>
      <c r="G229" s="514" t="s">
        <v>2802</v>
      </c>
      <c r="H229" s="520" t="s">
        <v>2825</v>
      </c>
      <c r="I229" s="521" t="s">
        <v>2826</v>
      </c>
      <c r="J229" s="515" t="s">
        <v>817</v>
      </c>
      <c r="K229" s="522">
        <v>38.28</v>
      </c>
      <c r="L229" s="516">
        <v>49.72</v>
      </c>
      <c r="M229" s="515" t="s">
        <v>1155</v>
      </c>
      <c r="N229" s="514"/>
      <c r="O229" s="515" t="s">
        <v>2827</v>
      </c>
      <c r="P229" s="515" t="s">
        <v>2828</v>
      </c>
      <c r="Q229" s="515" t="s">
        <v>1156</v>
      </c>
      <c r="R229" s="515" t="s">
        <v>1953</v>
      </c>
      <c r="S229" s="514"/>
      <c r="T229" s="514" t="s">
        <v>2806</v>
      </c>
      <c r="U229" s="515" t="s">
        <v>1195</v>
      </c>
      <c r="V229" s="515" t="s">
        <v>1425</v>
      </c>
      <c r="W229" s="515" t="s">
        <v>1196</v>
      </c>
      <c r="X229" s="514" t="s">
        <v>2829</v>
      </c>
      <c r="Y229" s="514" t="s">
        <v>2830</v>
      </c>
      <c r="Z229" s="514" t="s">
        <v>2831</v>
      </c>
      <c r="AA229" s="514" t="s">
        <v>1443</v>
      </c>
      <c r="AB229" s="514" t="s">
        <v>1444</v>
      </c>
      <c r="AC229" s="514" t="s">
        <v>1445</v>
      </c>
      <c r="AD229" s="514" t="s">
        <v>1446</v>
      </c>
      <c r="AE229" s="514" t="s">
        <v>1166</v>
      </c>
    </row>
    <row r="230" spans="1:31" ht="60" customHeight="1" x14ac:dyDescent="0.2">
      <c r="A230" s="513"/>
      <c r="B230" s="654" t="s">
        <v>2832</v>
      </c>
      <c r="C230" s="654"/>
      <c r="D230" s="654" t="s">
        <v>2775</v>
      </c>
      <c r="E230" s="654"/>
      <c r="F230" s="654"/>
      <c r="G230" s="514" t="s">
        <v>123</v>
      </c>
      <c r="H230" s="520" t="s">
        <v>2833</v>
      </c>
      <c r="I230" s="521" t="s">
        <v>945</v>
      </c>
      <c r="J230" s="515" t="s">
        <v>817</v>
      </c>
      <c r="K230" s="522">
        <v>36.520000000000003</v>
      </c>
      <c r="L230" s="516">
        <v>47.41</v>
      </c>
      <c r="M230" s="515" t="s">
        <v>1155</v>
      </c>
      <c r="N230" s="514"/>
      <c r="O230" s="515" t="s">
        <v>2834</v>
      </c>
      <c r="P230" s="515" t="s">
        <v>2835</v>
      </c>
      <c r="Q230" s="515" t="s">
        <v>2836</v>
      </c>
      <c r="R230" s="515" t="s">
        <v>1953</v>
      </c>
      <c r="S230" s="514" t="s">
        <v>1192</v>
      </c>
      <c r="T230" s="514" t="s">
        <v>1243</v>
      </c>
      <c r="U230" s="515" t="s">
        <v>1194</v>
      </c>
      <c r="V230" s="515" t="s">
        <v>1558</v>
      </c>
      <c r="W230" s="515" t="s">
        <v>1196</v>
      </c>
      <c r="X230" s="514" t="s">
        <v>2837</v>
      </c>
      <c r="Y230" s="514" t="s">
        <v>2838</v>
      </c>
      <c r="Z230" s="514" t="s">
        <v>2839</v>
      </c>
      <c r="AA230" s="514" t="s">
        <v>1369</v>
      </c>
      <c r="AB230" s="514" t="s">
        <v>1370</v>
      </c>
      <c r="AC230" s="514" t="s">
        <v>1371</v>
      </c>
      <c r="AD230" s="514" t="s">
        <v>1372</v>
      </c>
      <c r="AE230" s="514" t="s">
        <v>1166</v>
      </c>
    </row>
    <row r="231" spans="1:31" ht="60" customHeight="1" x14ac:dyDescent="0.2">
      <c r="A231" s="513"/>
      <c r="B231" s="654" t="s">
        <v>2840</v>
      </c>
      <c r="C231" s="654"/>
      <c r="D231" s="654" t="s">
        <v>2775</v>
      </c>
      <c r="E231" s="654"/>
      <c r="F231" s="654"/>
      <c r="G231" s="514" t="s">
        <v>123</v>
      </c>
      <c r="H231" s="520" t="s">
        <v>2841</v>
      </c>
      <c r="I231" s="521" t="s">
        <v>937</v>
      </c>
      <c r="J231" s="515" t="s">
        <v>817</v>
      </c>
      <c r="K231" s="522">
        <v>36.520000000000003</v>
      </c>
      <c r="L231" s="516">
        <v>47.41</v>
      </c>
      <c r="M231" s="515" t="s">
        <v>1155</v>
      </c>
      <c r="N231" s="514"/>
      <c r="O231" s="515" t="s">
        <v>2842</v>
      </c>
      <c r="P231" s="515" t="s">
        <v>2843</v>
      </c>
      <c r="Q231" s="515" t="s">
        <v>2836</v>
      </c>
      <c r="R231" s="515" t="s">
        <v>1953</v>
      </c>
      <c r="S231" s="514" t="s">
        <v>1192</v>
      </c>
      <c r="T231" s="514" t="s">
        <v>1243</v>
      </c>
      <c r="U231" s="515" t="s">
        <v>1194</v>
      </c>
      <c r="V231" s="515" t="s">
        <v>1558</v>
      </c>
      <c r="W231" s="515" t="s">
        <v>1196</v>
      </c>
      <c r="X231" s="514" t="s">
        <v>2844</v>
      </c>
      <c r="Y231" s="514" t="s">
        <v>2845</v>
      </c>
      <c r="Z231" s="514" t="s">
        <v>2846</v>
      </c>
      <c r="AA231" s="514" t="s">
        <v>1369</v>
      </c>
      <c r="AB231" s="514" t="s">
        <v>1370</v>
      </c>
      <c r="AC231" s="514" t="s">
        <v>1371</v>
      </c>
      <c r="AD231" s="514" t="s">
        <v>1372</v>
      </c>
      <c r="AE231" s="514"/>
    </row>
    <row r="232" spans="1:31" ht="60" customHeight="1" x14ac:dyDescent="0.2">
      <c r="A232" s="513"/>
      <c r="B232" s="654" t="s">
        <v>2847</v>
      </c>
      <c r="C232" s="654"/>
      <c r="D232" s="654" t="s">
        <v>2775</v>
      </c>
      <c r="E232" s="654"/>
      <c r="F232" s="654"/>
      <c r="G232" s="514" t="s">
        <v>123</v>
      </c>
      <c r="H232" s="520" t="s">
        <v>2848</v>
      </c>
      <c r="I232" s="521" t="s">
        <v>947</v>
      </c>
      <c r="J232" s="515" t="s">
        <v>817</v>
      </c>
      <c r="K232" s="522">
        <v>36.520000000000003</v>
      </c>
      <c r="L232" s="516">
        <v>47.41</v>
      </c>
      <c r="M232" s="515" t="s">
        <v>1155</v>
      </c>
      <c r="N232" s="514"/>
      <c r="O232" s="515" t="s">
        <v>2849</v>
      </c>
      <c r="P232" s="515" t="s">
        <v>2850</v>
      </c>
      <c r="Q232" s="515" t="s">
        <v>2836</v>
      </c>
      <c r="R232" s="515" t="s">
        <v>1953</v>
      </c>
      <c r="S232" s="514" t="s">
        <v>1192</v>
      </c>
      <c r="T232" s="514" t="s">
        <v>1243</v>
      </c>
      <c r="U232" s="515" t="s">
        <v>1194</v>
      </c>
      <c r="V232" s="515" t="s">
        <v>1558</v>
      </c>
      <c r="W232" s="515" t="s">
        <v>1196</v>
      </c>
      <c r="X232" s="514" t="s">
        <v>2851</v>
      </c>
      <c r="Y232" s="514" t="s">
        <v>2852</v>
      </c>
      <c r="Z232" s="514" t="s">
        <v>2853</v>
      </c>
      <c r="AA232" s="514" t="s">
        <v>1369</v>
      </c>
      <c r="AB232" s="514" t="s">
        <v>1370</v>
      </c>
      <c r="AC232" s="514" t="s">
        <v>1371</v>
      </c>
      <c r="AD232" s="514" t="s">
        <v>1372</v>
      </c>
      <c r="AE232" s="514" t="s">
        <v>1166</v>
      </c>
    </row>
    <row r="233" spans="1:31" ht="60" customHeight="1" x14ac:dyDescent="0.2">
      <c r="A233" s="513"/>
      <c r="B233" s="654" t="s">
        <v>2854</v>
      </c>
      <c r="C233" s="654"/>
      <c r="D233" s="654" t="s">
        <v>2775</v>
      </c>
      <c r="E233" s="654"/>
      <c r="F233" s="654"/>
      <c r="G233" s="514" t="s">
        <v>123</v>
      </c>
      <c r="H233" s="520" t="s">
        <v>2855</v>
      </c>
      <c r="I233" s="521" t="s">
        <v>946</v>
      </c>
      <c r="J233" s="515" t="s">
        <v>817</v>
      </c>
      <c r="K233" s="522">
        <v>36.520000000000003</v>
      </c>
      <c r="L233" s="516">
        <v>47.41</v>
      </c>
      <c r="M233" s="515" t="s">
        <v>1155</v>
      </c>
      <c r="N233" s="514"/>
      <c r="O233" s="515" t="s">
        <v>2856</v>
      </c>
      <c r="P233" s="515" t="s">
        <v>2857</v>
      </c>
      <c r="Q233" s="515" t="s">
        <v>2836</v>
      </c>
      <c r="R233" s="515" t="s">
        <v>1953</v>
      </c>
      <c r="S233" s="514" t="s">
        <v>1192</v>
      </c>
      <c r="T233" s="514" t="s">
        <v>1243</v>
      </c>
      <c r="U233" s="515" t="s">
        <v>1194</v>
      </c>
      <c r="V233" s="515" t="s">
        <v>1558</v>
      </c>
      <c r="W233" s="515" t="s">
        <v>1196</v>
      </c>
      <c r="X233" s="514" t="s">
        <v>2858</v>
      </c>
      <c r="Y233" s="514" t="s">
        <v>2859</v>
      </c>
      <c r="Z233" s="514" t="s">
        <v>2860</v>
      </c>
      <c r="AA233" s="514" t="s">
        <v>1369</v>
      </c>
      <c r="AB233" s="514" t="s">
        <v>1370</v>
      </c>
      <c r="AC233" s="514" t="s">
        <v>1371</v>
      </c>
      <c r="AD233" s="514" t="s">
        <v>1372</v>
      </c>
      <c r="AE233" s="514" t="s">
        <v>1166</v>
      </c>
    </row>
    <row r="234" spans="1:31" ht="60" customHeight="1" x14ac:dyDescent="0.2">
      <c r="A234" s="513"/>
      <c r="B234" s="654" t="s">
        <v>2861</v>
      </c>
      <c r="C234" s="654"/>
      <c r="D234" s="654" t="s">
        <v>2775</v>
      </c>
      <c r="E234" s="654"/>
      <c r="F234" s="654"/>
      <c r="G234" s="514" t="s">
        <v>2862</v>
      </c>
      <c r="H234" s="520" t="s">
        <v>2863</v>
      </c>
      <c r="I234" s="521" t="s">
        <v>904</v>
      </c>
      <c r="J234" s="515" t="s">
        <v>817</v>
      </c>
      <c r="K234" s="522">
        <v>39.49</v>
      </c>
      <c r="L234" s="516">
        <v>51.37</v>
      </c>
      <c r="M234" s="515" t="s">
        <v>1155</v>
      </c>
      <c r="N234" s="514"/>
      <c r="O234" s="515" t="s">
        <v>2864</v>
      </c>
      <c r="P234" s="515" t="s">
        <v>2865</v>
      </c>
      <c r="Q234" s="515" t="s">
        <v>2836</v>
      </c>
      <c r="R234" s="515" t="s">
        <v>1953</v>
      </c>
      <c r="S234" s="514"/>
      <c r="T234" s="514" t="s">
        <v>1424</v>
      </c>
      <c r="U234" s="515" t="s">
        <v>2866</v>
      </c>
      <c r="V234" s="515" t="s">
        <v>1279</v>
      </c>
      <c r="W234" s="515" t="s">
        <v>1196</v>
      </c>
      <c r="X234" s="514" t="s">
        <v>2867</v>
      </c>
      <c r="Y234" s="514" t="s">
        <v>2868</v>
      </c>
      <c r="Z234" s="514" t="s">
        <v>2869</v>
      </c>
      <c r="AA234" s="514" t="s">
        <v>1536</v>
      </c>
      <c r="AB234" s="514" t="s">
        <v>1537</v>
      </c>
      <c r="AC234" s="514" t="s">
        <v>1538</v>
      </c>
      <c r="AD234" s="514" t="s">
        <v>1539</v>
      </c>
      <c r="AE234" s="514" t="s">
        <v>1166</v>
      </c>
    </row>
    <row r="235" spans="1:31" ht="60" customHeight="1" x14ac:dyDescent="0.2">
      <c r="A235" s="513"/>
      <c r="B235" s="654" t="s">
        <v>2870</v>
      </c>
      <c r="C235" s="654"/>
      <c r="D235" s="654" t="s">
        <v>2775</v>
      </c>
      <c r="E235" s="654"/>
      <c r="F235" s="654"/>
      <c r="G235" s="514" t="s">
        <v>2862</v>
      </c>
      <c r="H235" s="520" t="s">
        <v>2871</v>
      </c>
      <c r="I235" s="521" t="s">
        <v>906</v>
      </c>
      <c r="J235" s="515" t="s">
        <v>817</v>
      </c>
      <c r="K235" s="522">
        <v>39.49</v>
      </c>
      <c r="L235" s="516">
        <v>51.37</v>
      </c>
      <c r="M235" s="515" t="s">
        <v>1155</v>
      </c>
      <c r="N235" s="514"/>
      <c r="O235" s="515" t="s">
        <v>2872</v>
      </c>
      <c r="P235" s="515" t="s">
        <v>2873</v>
      </c>
      <c r="Q235" s="515" t="s">
        <v>2836</v>
      </c>
      <c r="R235" s="515" t="s">
        <v>1953</v>
      </c>
      <c r="S235" s="514"/>
      <c r="T235" s="514" t="s">
        <v>1424</v>
      </c>
      <c r="U235" s="515" t="s">
        <v>2866</v>
      </c>
      <c r="V235" s="515" t="s">
        <v>1279</v>
      </c>
      <c r="W235" s="515" t="s">
        <v>1196</v>
      </c>
      <c r="X235" s="514" t="s">
        <v>2874</v>
      </c>
      <c r="Y235" s="514" t="s">
        <v>2875</v>
      </c>
      <c r="Z235" s="514" t="s">
        <v>2876</v>
      </c>
      <c r="AA235" s="514" t="s">
        <v>1536</v>
      </c>
      <c r="AB235" s="514" t="s">
        <v>1537</v>
      </c>
      <c r="AC235" s="514" t="s">
        <v>1538</v>
      </c>
      <c r="AD235" s="514" t="s">
        <v>1539</v>
      </c>
      <c r="AE235" s="514" t="s">
        <v>1166</v>
      </c>
    </row>
    <row r="236" spans="1:31" ht="60" customHeight="1" x14ac:dyDescent="0.2">
      <c r="A236" s="513"/>
      <c r="B236" s="654" t="s">
        <v>2877</v>
      </c>
      <c r="C236" s="654"/>
      <c r="D236" s="654" t="s">
        <v>2775</v>
      </c>
      <c r="E236" s="654"/>
      <c r="F236" s="654"/>
      <c r="G236" s="514" t="s">
        <v>2862</v>
      </c>
      <c r="H236" s="520" t="s">
        <v>2878</v>
      </c>
      <c r="I236" s="521" t="s">
        <v>909</v>
      </c>
      <c r="J236" s="515" t="s">
        <v>817</v>
      </c>
      <c r="K236" s="522">
        <v>39.49</v>
      </c>
      <c r="L236" s="516">
        <v>51.37</v>
      </c>
      <c r="M236" s="515" t="s">
        <v>1155</v>
      </c>
      <c r="N236" s="514"/>
      <c r="O236" s="515" t="s">
        <v>2879</v>
      </c>
      <c r="P236" s="515" t="s">
        <v>2880</v>
      </c>
      <c r="Q236" s="515" t="s">
        <v>2836</v>
      </c>
      <c r="R236" s="515" t="s">
        <v>1953</v>
      </c>
      <c r="S236" s="514"/>
      <c r="T236" s="514" t="s">
        <v>1424</v>
      </c>
      <c r="U236" s="515" t="s">
        <v>2866</v>
      </c>
      <c r="V236" s="515" t="s">
        <v>1279</v>
      </c>
      <c r="W236" s="515" t="s">
        <v>1196</v>
      </c>
      <c r="X236" s="514" t="s">
        <v>2881</v>
      </c>
      <c r="Y236" s="514" t="s">
        <v>2882</v>
      </c>
      <c r="Z236" s="514" t="s">
        <v>2883</v>
      </c>
      <c r="AA236" s="514" t="s">
        <v>1536</v>
      </c>
      <c r="AB236" s="514" t="s">
        <v>1537</v>
      </c>
      <c r="AC236" s="514" t="s">
        <v>1538</v>
      </c>
      <c r="AD236" s="514" t="s">
        <v>1539</v>
      </c>
      <c r="AE236" s="514" t="s">
        <v>1166</v>
      </c>
    </row>
    <row r="237" spans="1:31" ht="60" customHeight="1" x14ac:dyDescent="0.2">
      <c r="A237" s="513"/>
      <c r="B237" s="654" t="s">
        <v>1576</v>
      </c>
      <c r="C237" s="654"/>
      <c r="D237" s="654" t="s">
        <v>2775</v>
      </c>
      <c r="E237" s="654"/>
      <c r="F237" s="654"/>
      <c r="G237" s="514" t="s">
        <v>2862</v>
      </c>
      <c r="H237" s="520" t="s">
        <v>2884</v>
      </c>
      <c r="I237" s="521" t="s">
        <v>907</v>
      </c>
      <c r="J237" s="515" t="s">
        <v>817</v>
      </c>
      <c r="K237" s="522">
        <v>39.49</v>
      </c>
      <c r="L237" s="516">
        <v>51.37</v>
      </c>
      <c r="M237" s="515" t="s">
        <v>1155</v>
      </c>
      <c r="N237" s="514"/>
      <c r="O237" s="515" t="s">
        <v>2885</v>
      </c>
      <c r="P237" s="515" t="s">
        <v>2886</v>
      </c>
      <c r="Q237" s="515" t="s">
        <v>2836</v>
      </c>
      <c r="R237" s="515" t="s">
        <v>1953</v>
      </c>
      <c r="S237" s="514"/>
      <c r="T237" s="514" t="s">
        <v>1424</v>
      </c>
      <c r="U237" s="515" t="s">
        <v>2866</v>
      </c>
      <c r="V237" s="515" t="s">
        <v>1279</v>
      </c>
      <c r="W237" s="515" t="s">
        <v>1196</v>
      </c>
      <c r="X237" s="514" t="s">
        <v>2887</v>
      </c>
      <c r="Y237" s="514" t="s">
        <v>2888</v>
      </c>
      <c r="Z237" s="514" t="s">
        <v>2889</v>
      </c>
      <c r="AA237" s="514" t="s">
        <v>1536</v>
      </c>
      <c r="AB237" s="514" t="s">
        <v>1537</v>
      </c>
      <c r="AC237" s="514" t="s">
        <v>1538</v>
      </c>
      <c r="AD237" s="514" t="s">
        <v>1539</v>
      </c>
      <c r="AE237" s="514" t="s">
        <v>1166</v>
      </c>
    </row>
    <row r="238" spans="1:31" ht="60" customHeight="1" x14ac:dyDescent="0.2">
      <c r="A238" s="513"/>
      <c r="B238" s="654" t="s">
        <v>1433</v>
      </c>
      <c r="C238" s="654"/>
      <c r="D238" s="654" t="s">
        <v>2775</v>
      </c>
      <c r="E238" s="654"/>
      <c r="F238" s="654"/>
      <c r="G238" s="514" t="s">
        <v>124</v>
      </c>
      <c r="H238" s="520" t="s">
        <v>2890</v>
      </c>
      <c r="I238" s="521" t="s">
        <v>943</v>
      </c>
      <c r="J238" s="515" t="s">
        <v>1421</v>
      </c>
      <c r="K238" s="522">
        <v>38.5</v>
      </c>
      <c r="L238" s="516">
        <v>50.05</v>
      </c>
      <c r="M238" s="515" t="s">
        <v>1155</v>
      </c>
      <c r="N238" s="514"/>
      <c r="O238" s="515" t="s">
        <v>2891</v>
      </c>
      <c r="P238" s="515" t="s">
        <v>2892</v>
      </c>
      <c r="Q238" s="515" t="s">
        <v>2893</v>
      </c>
      <c r="R238" s="515" t="s">
        <v>1953</v>
      </c>
      <c r="S238" s="514"/>
      <c r="T238" s="514" t="s">
        <v>1243</v>
      </c>
      <c r="U238" s="515" t="s">
        <v>1425</v>
      </c>
      <c r="V238" s="515" t="s">
        <v>1195</v>
      </c>
      <c r="W238" s="515" t="s">
        <v>1196</v>
      </c>
      <c r="X238" s="514" t="s">
        <v>2894</v>
      </c>
      <c r="Y238" s="514" t="s">
        <v>2895</v>
      </c>
      <c r="Z238" s="514" t="s">
        <v>2896</v>
      </c>
      <c r="AA238" s="514" t="s">
        <v>1369</v>
      </c>
      <c r="AB238" s="514" t="s">
        <v>1370</v>
      </c>
      <c r="AC238" s="514" t="s">
        <v>1371</v>
      </c>
      <c r="AD238" s="514" t="s">
        <v>1372</v>
      </c>
      <c r="AE238" s="514" t="s">
        <v>1166</v>
      </c>
    </row>
    <row r="239" spans="1:31" ht="60" customHeight="1" x14ac:dyDescent="0.2">
      <c r="A239" s="513"/>
      <c r="B239" s="654" t="s">
        <v>2897</v>
      </c>
      <c r="C239" s="654"/>
      <c r="D239" s="654" t="s">
        <v>2775</v>
      </c>
      <c r="E239" s="654"/>
      <c r="F239" s="654"/>
      <c r="G239" s="514" t="s">
        <v>124</v>
      </c>
      <c r="H239" s="520" t="s">
        <v>2898</v>
      </c>
      <c r="I239" s="521" t="s">
        <v>1003</v>
      </c>
      <c r="J239" s="515" t="s">
        <v>1421</v>
      </c>
      <c r="K239" s="522">
        <v>38.5</v>
      </c>
      <c r="L239" s="516">
        <v>50.05</v>
      </c>
      <c r="M239" s="515" t="s">
        <v>1155</v>
      </c>
      <c r="N239" s="514"/>
      <c r="O239" s="515" t="s">
        <v>2899</v>
      </c>
      <c r="P239" s="515" t="s">
        <v>2900</v>
      </c>
      <c r="Q239" s="515" t="s">
        <v>1156</v>
      </c>
      <c r="R239" s="515" t="s">
        <v>1953</v>
      </c>
      <c r="S239" s="514"/>
      <c r="T239" s="514" t="s">
        <v>1243</v>
      </c>
      <c r="U239" s="515" t="s">
        <v>1425</v>
      </c>
      <c r="V239" s="515" t="s">
        <v>1195</v>
      </c>
      <c r="W239" s="515" t="s">
        <v>1196</v>
      </c>
      <c r="X239" s="514" t="s">
        <v>2901</v>
      </c>
      <c r="Y239" s="514" t="s">
        <v>2902</v>
      </c>
      <c r="Z239" s="514" t="s">
        <v>2903</v>
      </c>
      <c r="AA239" s="514" t="s">
        <v>1369</v>
      </c>
      <c r="AB239" s="514" t="s">
        <v>1370</v>
      </c>
      <c r="AC239" s="514" t="s">
        <v>1371</v>
      </c>
      <c r="AD239" s="514" t="s">
        <v>1372</v>
      </c>
      <c r="AE239" s="514" t="s">
        <v>1166</v>
      </c>
    </row>
    <row r="240" spans="1:31" ht="60" customHeight="1" x14ac:dyDescent="0.2">
      <c r="A240" s="513"/>
      <c r="B240" s="654" t="s">
        <v>2432</v>
      </c>
      <c r="C240" s="654"/>
      <c r="D240" s="654" t="s">
        <v>2775</v>
      </c>
      <c r="E240" s="654"/>
      <c r="F240" s="654"/>
      <c r="G240" s="514" t="s">
        <v>124</v>
      </c>
      <c r="H240" s="520" t="s">
        <v>2904</v>
      </c>
      <c r="I240" s="521" t="s">
        <v>2905</v>
      </c>
      <c r="J240" s="515" t="s">
        <v>1421</v>
      </c>
      <c r="K240" s="522">
        <v>38.5</v>
      </c>
      <c r="L240" s="516">
        <v>50.05</v>
      </c>
      <c r="M240" s="515" t="s">
        <v>1155</v>
      </c>
      <c r="N240" s="514"/>
      <c r="O240" s="515" t="s">
        <v>2906</v>
      </c>
      <c r="P240" s="515" t="s">
        <v>2907</v>
      </c>
      <c r="Q240" s="515" t="s">
        <v>2908</v>
      </c>
      <c r="R240" s="515" t="s">
        <v>1953</v>
      </c>
      <c r="S240" s="514"/>
      <c r="T240" s="514" t="s">
        <v>1243</v>
      </c>
      <c r="U240" s="515" t="s">
        <v>1425</v>
      </c>
      <c r="V240" s="515" t="s">
        <v>1195</v>
      </c>
      <c r="W240" s="515" t="s">
        <v>1196</v>
      </c>
      <c r="X240" s="514" t="s">
        <v>2909</v>
      </c>
      <c r="Y240" s="514" t="s">
        <v>2910</v>
      </c>
      <c r="Z240" s="514" t="s">
        <v>2911</v>
      </c>
      <c r="AA240" s="514" t="s">
        <v>1315</v>
      </c>
      <c r="AB240" s="514" t="s">
        <v>1316</v>
      </c>
      <c r="AC240" s="514" t="s">
        <v>1317</v>
      </c>
      <c r="AD240" s="514" t="s">
        <v>1318</v>
      </c>
      <c r="AE240" s="514" t="s">
        <v>1166</v>
      </c>
    </row>
    <row r="241" spans="1:31" ht="60" customHeight="1" x14ac:dyDescent="0.2">
      <c r="A241" s="513"/>
      <c r="B241" s="654" t="s">
        <v>2912</v>
      </c>
      <c r="C241" s="654"/>
      <c r="D241" s="654" t="s">
        <v>2775</v>
      </c>
      <c r="E241" s="654"/>
      <c r="F241" s="654"/>
      <c r="G241" s="514" t="s">
        <v>124</v>
      </c>
      <c r="H241" s="520" t="s">
        <v>2913</v>
      </c>
      <c r="I241" s="521" t="s">
        <v>720</v>
      </c>
      <c r="J241" s="515" t="s">
        <v>1421</v>
      </c>
      <c r="K241" s="522">
        <v>38.5</v>
      </c>
      <c r="L241" s="516">
        <v>50.05</v>
      </c>
      <c r="M241" s="515" t="s">
        <v>1155</v>
      </c>
      <c r="N241" s="514"/>
      <c r="O241" s="515" t="s">
        <v>2914</v>
      </c>
      <c r="P241" s="515" t="s">
        <v>2915</v>
      </c>
      <c r="Q241" s="515" t="s">
        <v>2893</v>
      </c>
      <c r="R241" s="515" t="s">
        <v>1953</v>
      </c>
      <c r="S241" s="514"/>
      <c r="T241" s="514" t="s">
        <v>1243</v>
      </c>
      <c r="U241" s="515" t="s">
        <v>1425</v>
      </c>
      <c r="V241" s="515" t="s">
        <v>1195</v>
      </c>
      <c r="W241" s="515" t="s">
        <v>1196</v>
      </c>
      <c r="X241" s="514" t="s">
        <v>2916</v>
      </c>
      <c r="Y241" s="514" t="s">
        <v>2917</v>
      </c>
      <c r="Z241" s="514" t="s">
        <v>2918</v>
      </c>
      <c r="AA241" s="514" t="s">
        <v>1483</v>
      </c>
      <c r="AB241" s="514" t="s">
        <v>1484</v>
      </c>
      <c r="AC241" s="514" t="s">
        <v>1485</v>
      </c>
      <c r="AD241" s="514" t="s">
        <v>1486</v>
      </c>
      <c r="AE241" s="514" t="s">
        <v>1166</v>
      </c>
    </row>
    <row r="242" spans="1:31" ht="60" customHeight="1" x14ac:dyDescent="0.2">
      <c r="A242" s="513"/>
      <c r="B242" s="654" t="s">
        <v>1476</v>
      </c>
      <c r="C242" s="654"/>
      <c r="D242" s="654" t="s">
        <v>2775</v>
      </c>
      <c r="E242" s="654"/>
      <c r="F242" s="654"/>
      <c r="G242" s="514" t="s">
        <v>124</v>
      </c>
      <c r="H242" s="520" t="s">
        <v>2919</v>
      </c>
      <c r="I242" s="521" t="s">
        <v>702</v>
      </c>
      <c r="J242" s="515" t="s">
        <v>1421</v>
      </c>
      <c r="K242" s="522">
        <v>38.5</v>
      </c>
      <c r="L242" s="516">
        <v>50.05</v>
      </c>
      <c r="M242" s="515" t="s">
        <v>1155</v>
      </c>
      <c r="N242" s="514"/>
      <c r="O242" s="515" t="s">
        <v>2920</v>
      </c>
      <c r="P242" s="515" t="s">
        <v>2921</v>
      </c>
      <c r="Q242" s="515" t="s">
        <v>2893</v>
      </c>
      <c r="R242" s="515" t="s">
        <v>1953</v>
      </c>
      <c r="S242" s="514"/>
      <c r="T242" s="514" t="s">
        <v>1243</v>
      </c>
      <c r="U242" s="515" t="s">
        <v>1425</v>
      </c>
      <c r="V242" s="515" t="s">
        <v>1195</v>
      </c>
      <c r="W242" s="515" t="s">
        <v>1196</v>
      </c>
      <c r="X242" s="514" t="s">
        <v>2922</v>
      </c>
      <c r="Y242" s="514" t="s">
        <v>2923</v>
      </c>
      <c r="Z242" s="514" t="s">
        <v>2924</v>
      </c>
      <c r="AA242" s="514" t="s">
        <v>1315</v>
      </c>
      <c r="AB242" s="514" t="s">
        <v>1316</v>
      </c>
      <c r="AC242" s="514" t="s">
        <v>1317</v>
      </c>
      <c r="AD242" s="514" t="s">
        <v>1318</v>
      </c>
      <c r="AE242" s="514" t="s">
        <v>1166</v>
      </c>
    </row>
    <row r="243" spans="1:31" ht="60" customHeight="1" x14ac:dyDescent="0.2">
      <c r="A243" s="513"/>
      <c r="B243" s="654" t="s">
        <v>1515</v>
      </c>
      <c r="C243" s="654"/>
      <c r="D243" s="654" t="s">
        <v>2775</v>
      </c>
      <c r="E243" s="654"/>
      <c r="F243" s="654"/>
      <c r="G243" s="514" t="s">
        <v>124</v>
      </c>
      <c r="H243" s="520" t="s">
        <v>2925</v>
      </c>
      <c r="I243" s="521" t="s">
        <v>2926</v>
      </c>
      <c r="J243" s="515" t="s">
        <v>1421</v>
      </c>
      <c r="K243" s="522">
        <v>38.5</v>
      </c>
      <c r="L243" s="516">
        <v>50.05</v>
      </c>
      <c r="M243" s="515" t="s">
        <v>1155</v>
      </c>
      <c r="N243" s="514"/>
      <c r="O243" s="515" t="s">
        <v>2927</v>
      </c>
      <c r="P243" s="515" t="s">
        <v>2928</v>
      </c>
      <c r="Q243" s="515" t="s">
        <v>1156</v>
      </c>
      <c r="R243" s="515" t="s">
        <v>1953</v>
      </c>
      <c r="S243" s="514"/>
      <c r="T243" s="514" t="s">
        <v>1243</v>
      </c>
      <c r="U243" s="515" t="s">
        <v>1425</v>
      </c>
      <c r="V243" s="515" t="s">
        <v>1195</v>
      </c>
      <c r="W243" s="515" t="s">
        <v>1196</v>
      </c>
      <c r="X243" s="514" t="s">
        <v>2929</v>
      </c>
      <c r="Y243" s="514" t="s">
        <v>2930</v>
      </c>
      <c r="Z243" s="514" t="s">
        <v>2931</v>
      </c>
      <c r="AA243" s="514" t="s">
        <v>1315</v>
      </c>
      <c r="AB243" s="514" t="s">
        <v>1316</v>
      </c>
      <c r="AC243" s="514" t="s">
        <v>1317</v>
      </c>
      <c r="AD243" s="514" t="s">
        <v>1318</v>
      </c>
      <c r="AE243" s="514" t="s">
        <v>1166</v>
      </c>
    </row>
    <row r="244" spans="1:31" ht="60" customHeight="1" x14ac:dyDescent="0.2">
      <c r="A244" s="513"/>
      <c r="B244" s="654" t="s">
        <v>2932</v>
      </c>
      <c r="C244" s="654"/>
      <c r="D244" s="654" t="s">
        <v>2775</v>
      </c>
      <c r="E244" s="654"/>
      <c r="F244" s="654"/>
      <c r="G244" s="514" t="s">
        <v>125</v>
      </c>
      <c r="H244" s="520" t="s">
        <v>2933</v>
      </c>
      <c r="I244" s="521" t="s">
        <v>126</v>
      </c>
      <c r="J244" s="515" t="s">
        <v>1421</v>
      </c>
      <c r="K244" s="522">
        <v>38.94</v>
      </c>
      <c r="L244" s="516">
        <v>50.6</v>
      </c>
      <c r="M244" s="515" t="s">
        <v>1155</v>
      </c>
      <c r="N244" s="514"/>
      <c r="O244" s="515" t="s">
        <v>2934</v>
      </c>
      <c r="P244" s="515" t="s">
        <v>2935</v>
      </c>
      <c r="Q244" s="515" t="s">
        <v>1156</v>
      </c>
      <c r="R244" s="515" t="s">
        <v>1953</v>
      </c>
      <c r="S244" s="514" t="s">
        <v>1994</v>
      </c>
      <c r="T244" s="514" t="s">
        <v>1424</v>
      </c>
      <c r="U244" s="515" t="s">
        <v>1557</v>
      </c>
      <c r="V244" s="515" t="s">
        <v>1558</v>
      </c>
      <c r="W244" s="515" t="s">
        <v>1196</v>
      </c>
      <c r="X244" s="514" t="s">
        <v>2936</v>
      </c>
      <c r="Y244" s="514" t="s">
        <v>2937</v>
      </c>
      <c r="Z244" s="514" t="s">
        <v>2938</v>
      </c>
      <c r="AA244" s="514" t="s">
        <v>2248</v>
      </c>
      <c r="AB244" s="514" t="s">
        <v>2249</v>
      </c>
      <c r="AC244" s="514" t="s">
        <v>2250</v>
      </c>
      <c r="AD244" s="514" t="s">
        <v>2251</v>
      </c>
      <c r="AE244" s="514" t="s">
        <v>1166</v>
      </c>
    </row>
    <row r="245" spans="1:31" ht="60" customHeight="1" x14ac:dyDescent="0.2">
      <c r="A245" s="513"/>
      <c r="B245" s="654" t="s">
        <v>2939</v>
      </c>
      <c r="C245" s="654"/>
      <c r="D245" s="654" t="s">
        <v>2775</v>
      </c>
      <c r="E245" s="654"/>
      <c r="F245" s="654"/>
      <c r="G245" s="514" t="s">
        <v>125</v>
      </c>
      <c r="H245" s="520" t="s">
        <v>2940</v>
      </c>
      <c r="I245" s="521" t="s">
        <v>127</v>
      </c>
      <c r="J245" s="515" t="s">
        <v>1421</v>
      </c>
      <c r="K245" s="522">
        <v>38.94</v>
      </c>
      <c r="L245" s="516">
        <v>50.6</v>
      </c>
      <c r="M245" s="515" t="s">
        <v>1155</v>
      </c>
      <c r="N245" s="514"/>
      <c r="O245" s="515" t="s">
        <v>2941</v>
      </c>
      <c r="P245" s="515" t="s">
        <v>2942</v>
      </c>
      <c r="Q245" s="515" t="s">
        <v>1156</v>
      </c>
      <c r="R245" s="515" t="s">
        <v>1953</v>
      </c>
      <c r="S245" s="514" t="s">
        <v>1994</v>
      </c>
      <c r="T245" s="514" t="s">
        <v>1424</v>
      </c>
      <c r="U245" s="515" t="s">
        <v>1425</v>
      </c>
      <c r="V245" s="515" t="s">
        <v>1195</v>
      </c>
      <c r="W245" s="515" t="s">
        <v>1196</v>
      </c>
      <c r="X245" s="514" t="s">
        <v>2943</v>
      </c>
      <c r="Y245" s="514" t="s">
        <v>2944</v>
      </c>
      <c r="Z245" s="514" t="s">
        <v>2945</v>
      </c>
      <c r="AA245" s="514" t="s">
        <v>2946</v>
      </c>
      <c r="AB245" s="514" t="s">
        <v>2947</v>
      </c>
      <c r="AC245" s="514" t="s">
        <v>2948</v>
      </c>
      <c r="AD245" s="514" t="s">
        <v>2949</v>
      </c>
      <c r="AE245" s="514" t="s">
        <v>1166</v>
      </c>
    </row>
    <row r="246" spans="1:31" ht="60" customHeight="1" x14ac:dyDescent="0.2">
      <c r="A246" s="513"/>
      <c r="B246" s="654" t="s">
        <v>2950</v>
      </c>
      <c r="C246" s="654"/>
      <c r="D246" s="654" t="s">
        <v>2775</v>
      </c>
      <c r="E246" s="654"/>
      <c r="F246" s="654"/>
      <c r="G246" s="514" t="s">
        <v>125</v>
      </c>
      <c r="H246" s="520" t="s">
        <v>2951</v>
      </c>
      <c r="I246" s="521" t="s">
        <v>128</v>
      </c>
      <c r="J246" s="515" t="s">
        <v>1421</v>
      </c>
      <c r="K246" s="522">
        <v>38.94</v>
      </c>
      <c r="L246" s="516">
        <v>50.6</v>
      </c>
      <c r="M246" s="515" t="s">
        <v>1155</v>
      </c>
      <c r="N246" s="514"/>
      <c r="O246" s="515" t="s">
        <v>2952</v>
      </c>
      <c r="P246" s="515" t="s">
        <v>2953</v>
      </c>
      <c r="Q246" s="515" t="s">
        <v>1156</v>
      </c>
      <c r="R246" s="515" t="s">
        <v>1953</v>
      </c>
      <c r="S246" s="514" t="s">
        <v>1994</v>
      </c>
      <c r="T246" s="514" t="s">
        <v>1424</v>
      </c>
      <c r="U246" s="515" t="s">
        <v>1557</v>
      </c>
      <c r="V246" s="515" t="s">
        <v>1558</v>
      </c>
      <c r="W246" s="515" t="s">
        <v>1196</v>
      </c>
      <c r="X246" s="514" t="s">
        <v>2954</v>
      </c>
      <c r="Y246" s="514" t="s">
        <v>2955</v>
      </c>
      <c r="Z246" s="514" t="s">
        <v>2956</v>
      </c>
      <c r="AA246" s="514" t="s">
        <v>2248</v>
      </c>
      <c r="AB246" s="514" t="s">
        <v>2249</v>
      </c>
      <c r="AC246" s="514" t="s">
        <v>2250</v>
      </c>
      <c r="AD246" s="514" t="s">
        <v>2251</v>
      </c>
      <c r="AE246" s="514" t="s">
        <v>1166</v>
      </c>
    </row>
    <row r="247" spans="1:31" ht="60" customHeight="1" x14ac:dyDescent="0.2">
      <c r="A247" s="513"/>
      <c r="B247" s="654" t="s">
        <v>2957</v>
      </c>
      <c r="C247" s="654"/>
      <c r="D247" s="654" t="s">
        <v>2775</v>
      </c>
      <c r="E247" s="654"/>
      <c r="F247" s="654"/>
      <c r="G247" s="514" t="s">
        <v>125</v>
      </c>
      <c r="H247" s="520" t="s">
        <v>2958</v>
      </c>
      <c r="I247" s="521" t="s">
        <v>129</v>
      </c>
      <c r="J247" s="515" t="s">
        <v>1421</v>
      </c>
      <c r="K247" s="522">
        <v>38.94</v>
      </c>
      <c r="L247" s="516">
        <v>50.6</v>
      </c>
      <c r="M247" s="515" t="s">
        <v>1155</v>
      </c>
      <c r="N247" s="514"/>
      <c r="O247" s="515" t="s">
        <v>2959</v>
      </c>
      <c r="P247" s="515" t="s">
        <v>2960</v>
      </c>
      <c r="Q247" s="515" t="s">
        <v>1156</v>
      </c>
      <c r="R247" s="515" t="s">
        <v>1953</v>
      </c>
      <c r="S247" s="514" t="s">
        <v>1994</v>
      </c>
      <c r="T247" s="514" t="s">
        <v>1424</v>
      </c>
      <c r="U247" s="515" t="s">
        <v>1425</v>
      </c>
      <c r="V247" s="515" t="s">
        <v>1195</v>
      </c>
      <c r="W247" s="515" t="s">
        <v>1196</v>
      </c>
      <c r="X247" s="514" t="s">
        <v>2961</v>
      </c>
      <c r="Y247" s="514" t="s">
        <v>2962</v>
      </c>
      <c r="Z247" s="514" t="s">
        <v>2963</v>
      </c>
      <c r="AA247" s="514" t="s">
        <v>2946</v>
      </c>
      <c r="AB247" s="514" t="s">
        <v>2947</v>
      </c>
      <c r="AC247" s="514" t="s">
        <v>2948</v>
      </c>
      <c r="AD247" s="514" t="s">
        <v>2949</v>
      </c>
      <c r="AE247" s="514" t="s">
        <v>1166</v>
      </c>
    </row>
    <row r="248" spans="1:31" ht="60" customHeight="1" x14ac:dyDescent="0.2">
      <c r="A248" s="513"/>
      <c r="B248" s="654" t="s">
        <v>2964</v>
      </c>
      <c r="C248" s="654"/>
      <c r="D248" s="654" t="s">
        <v>2775</v>
      </c>
      <c r="E248" s="654"/>
      <c r="F248" s="654"/>
      <c r="G248" s="514" t="s">
        <v>125</v>
      </c>
      <c r="H248" s="520" t="s">
        <v>2965</v>
      </c>
      <c r="I248" s="521" t="s">
        <v>130</v>
      </c>
      <c r="J248" s="515" t="s">
        <v>1421</v>
      </c>
      <c r="K248" s="522">
        <v>38.94</v>
      </c>
      <c r="L248" s="516">
        <v>50.6</v>
      </c>
      <c r="M248" s="515" t="s">
        <v>1155</v>
      </c>
      <c r="N248" s="514"/>
      <c r="O248" s="515" t="s">
        <v>2966</v>
      </c>
      <c r="P248" s="515" t="s">
        <v>2967</v>
      </c>
      <c r="Q248" s="515" t="s">
        <v>1156</v>
      </c>
      <c r="R248" s="515" t="s">
        <v>1953</v>
      </c>
      <c r="S248" s="514" t="s">
        <v>1994</v>
      </c>
      <c r="T248" s="514" t="s">
        <v>1424</v>
      </c>
      <c r="U248" s="515" t="s">
        <v>1425</v>
      </c>
      <c r="V248" s="515" t="s">
        <v>1195</v>
      </c>
      <c r="W248" s="515" t="s">
        <v>1196</v>
      </c>
      <c r="X248" s="514" t="s">
        <v>2968</v>
      </c>
      <c r="Y248" s="514" t="s">
        <v>2969</v>
      </c>
      <c r="Z248" s="514" t="s">
        <v>2970</v>
      </c>
      <c r="AA248" s="514" t="s">
        <v>2946</v>
      </c>
      <c r="AB248" s="514" t="s">
        <v>2947</v>
      </c>
      <c r="AC248" s="514" t="s">
        <v>2948</v>
      </c>
      <c r="AD248" s="514" t="s">
        <v>2949</v>
      </c>
      <c r="AE248" s="514" t="s">
        <v>1166</v>
      </c>
    </row>
    <row r="249" spans="1:31" ht="60" customHeight="1" x14ac:dyDescent="0.2">
      <c r="A249" s="513"/>
      <c r="B249" s="654" t="s">
        <v>2971</v>
      </c>
      <c r="C249" s="654"/>
      <c r="D249" s="654" t="s">
        <v>2775</v>
      </c>
      <c r="E249" s="654"/>
      <c r="F249" s="654"/>
      <c r="G249" s="514" t="s">
        <v>125</v>
      </c>
      <c r="H249" s="520" t="s">
        <v>2972</v>
      </c>
      <c r="I249" s="521" t="s">
        <v>721</v>
      </c>
      <c r="J249" s="515" t="s">
        <v>1421</v>
      </c>
      <c r="K249" s="522">
        <v>38.94</v>
      </c>
      <c r="L249" s="516">
        <v>50.6</v>
      </c>
      <c r="M249" s="515" t="s">
        <v>1155</v>
      </c>
      <c r="N249" s="514"/>
      <c r="O249" s="515" t="s">
        <v>2973</v>
      </c>
      <c r="P249" s="515" t="s">
        <v>2974</v>
      </c>
      <c r="Q249" s="515" t="s">
        <v>1156</v>
      </c>
      <c r="R249" s="515" t="s">
        <v>1953</v>
      </c>
      <c r="S249" s="514" t="s">
        <v>1994</v>
      </c>
      <c r="T249" s="514" t="s">
        <v>1424</v>
      </c>
      <c r="U249" s="515" t="s">
        <v>1425</v>
      </c>
      <c r="V249" s="515" t="s">
        <v>1195</v>
      </c>
      <c r="W249" s="515" t="s">
        <v>1196</v>
      </c>
      <c r="X249" s="514" t="s">
        <v>2975</v>
      </c>
      <c r="Y249" s="514" t="s">
        <v>2976</v>
      </c>
      <c r="Z249" s="514" t="s">
        <v>2977</v>
      </c>
      <c r="AA249" s="514" t="s">
        <v>1315</v>
      </c>
      <c r="AB249" s="514" t="s">
        <v>1316</v>
      </c>
      <c r="AC249" s="514" t="s">
        <v>1317</v>
      </c>
      <c r="AD249" s="514" t="s">
        <v>1318</v>
      </c>
      <c r="AE249" s="514" t="s">
        <v>1166</v>
      </c>
    </row>
    <row r="250" spans="1:31" ht="60" customHeight="1" x14ac:dyDescent="0.2">
      <c r="A250" s="513"/>
      <c r="B250" s="654" t="s">
        <v>2978</v>
      </c>
      <c r="C250" s="654"/>
      <c r="D250" s="654" t="s">
        <v>2775</v>
      </c>
      <c r="E250" s="654"/>
      <c r="F250" s="654"/>
      <c r="G250" s="514" t="s">
        <v>125</v>
      </c>
      <c r="H250" s="520" t="s">
        <v>2979</v>
      </c>
      <c r="I250" s="521" t="s">
        <v>507</v>
      </c>
      <c r="J250" s="515" t="s">
        <v>1421</v>
      </c>
      <c r="K250" s="522">
        <v>38.94</v>
      </c>
      <c r="L250" s="516">
        <v>50.6</v>
      </c>
      <c r="M250" s="515" t="s">
        <v>1155</v>
      </c>
      <c r="N250" s="514"/>
      <c r="O250" s="515" t="s">
        <v>2980</v>
      </c>
      <c r="P250" s="515" t="s">
        <v>2981</v>
      </c>
      <c r="Q250" s="515" t="s">
        <v>1156</v>
      </c>
      <c r="R250" s="515" t="s">
        <v>1953</v>
      </c>
      <c r="S250" s="514" t="s">
        <v>1994</v>
      </c>
      <c r="T250" s="514" t="s">
        <v>1424</v>
      </c>
      <c r="U250" s="515" t="s">
        <v>1425</v>
      </c>
      <c r="V250" s="515" t="s">
        <v>1195</v>
      </c>
      <c r="W250" s="515" t="s">
        <v>1196</v>
      </c>
      <c r="X250" s="514" t="s">
        <v>2982</v>
      </c>
      <c r="Y250" s="514" t="s">
        <v>2983</v>
      </c>
      <c r="Z250" s="514" t="s">
        <v>2984</v>
      </c>
      <c r="AA250" s="514" t="s">
        <v>1429</v>
      </c>
      <c r="AB250" s="514" t="s">
        <v>1430</v>
      </c>
      <c r="AC250" s="514" t="s">
        <v>1431</v>
      </c>
      <c r="AD250" s="514" t="s">
        <v>1432</v>
      </c>
      <c r="AE250" s="514" t="s">
        <v>1166</v>
      </c>
    </row>
    <row r="251" spans="1:31" ht="60" customHeight="1" x14ac:dyDescent="0.2">
      <c r="A251" s="513"/>
      <c r="B251" s="654" t="s">
        <v>2985</v>
      </c>
      <c r="C251" s="654"/>
      <c r="D251" s="654" t="s">
        <v>2775</v>
      </c>
      <c r="E251" s="654"/>
      <c r="F251" s="654"/>
      <c r="G251" s="514" t="s">
        <v>125</v>
      </c>
      <c r="H251" s="520" t="s">
        <v>2986</v>
      </c>
      <c r="I251" s="521" t="s">
        <v>131</v>
      </c>
      <c r="J251" s="515" t="s">
        <v>1421</v>
      </c>
      <c r="K251" s="522">
        <v>38.94</v>
      </c>
      <c r="L251" s="516">
        <v>50.6</v>
      </c>
      <c r="M251" s="515" t="s">
        <v>1155</v>
      </c>
      <c r="N251" s="514"/>
      <c r="O251" s="515" t="s">
        <v>2987</v>
      </c>
      <c r="P251" s="515" t="s">
        <v>2988</v>
      </c>
      <c r="Q251" s="515" t="s">
        <v>1156</v>
      </c>
      <c r="R251" s="515" t="s">
        <v>1953</v>
      </c>
      <c r="S251" s="514" t="s">
        <v>1994</v>
      </c>
      <c r="T251" s="514" t="s">
        <v>1424</v>
      </c>
      <c r="U251" s="515" t="s">
        <v>1557</v>
      </c>
      <c r="V251" s="515" t="s">
        <v>1558</v>
      </c>
      <c r="W251" s="515" t="s">
        <v>1196</v>
      </c>
      <c r="X251" s="514" t="s">
        <v>2989</v>
      </c>
      <c r="Y251" s="514" t="s">
        <v>2990</v>
      </c>
      <c r="Z251" s="514" t="s">
        <v>2991</v>
      </c>
      <c r="AA251" s="514" t="s">
        <v>2248</v>
      </c>
      <c r="AB251" s="514" t="s">
        <v>2249</v>
      </c>
      <c r="AC251" s="514" t="s">
        <v>2250</v>
      </c>
      <c r="AD251" s="514" t="s">
        <v>2251</v>
      </c>
      <c r="AE251" s="514" t="s">
        <v>1166</v>
      </c>
    </row>
    <row r="252" spans="1:31" ht="60" customHeight="1" x14ac:dyDescent="0.2">
      <c r="A252" s="513"/>
      <c r="B252" s="654" t="s">
        <v>2628</v>
      </c>
      <c r="C252" s="654"/>
      <c r="D252" s="654" t="s">
        <v>2775</v>
      </c>
      <c r="E252" s="654"/>
      <c r="F252" s="654"/>
      <c r="G252" s="514" t="s">
        <v>744</v>
      </c>
      <c r="H252" s="520" t="s">
        <v>2992</v>
      </c>
      <c r="I252" s="521" t="s">
        <v>745</v>
      </c>
      <c r="J252" s="515" t="s">
        <v>817</v>
      </c>
      <c r="K252" s="522">
        <v>49.61</v>
      </c>
      <c r="L252" s="516">
        <v>64.459999999999994</v>
      </c>
      <c r="M252" s="515" t="s">
        <v>1155</v>
      </c>
      <c r="N252" s="514"/>
      <c r="O252" s="515" t="s">
        <v>2993</v>
      </c>
      <c r="P252" s="515" t="s">
        <v>2994</v>
      </c>
      <c r="Q252" s="515" t="s">
        <v>2995</v>
      </c>
      <c r="R252" s="515" t="s">
        <v>1953</v>
      </c>
      <c r="S252" s="514"/>
      <c r="T252" s="514" t="s">
        <v>1243</v>
      </c>
      <c r="U252" s="515" t="s">
        <v>1159</v>
      </c>
      <c r="V252" s="515" t="s">
        <v>1160</v>
      </c>
      <c r="W252" s="515" t="s">
        <v>1311</v>
      </c>
      <c r="X252" s="514" t="s">
        <v>2996</v>
      </c>
      <c r="Y252" s="514" t="s">
        <v>2997</v>
      </c>
      <c r="Z252" s="514" t="s">
        <v>2998</v>
      </c>
      <c r="AA252" s="514" t="s">
        <v>1865</v>
      </c>
      <c r="AB252" s="514" t="s">
        <v>1866</v>
      </c>
      <c r="AC252" s="514" t="s">
        <v>1867</v>
      </c>
      <c r="AD252" s="514" t="s">
        <v>1868</v>
      </c>
      <c r="AE252" s="514" t="s">
        <v>1166</v>
      </c>
    </row>
    <row r="253" spans="1:31" ht="60" customHeight="1" x14ac:dyDescent="0.2">
      <c r="A253" s="513"/>
      <c r="B253" s="654" t="s">
        <v>2636</v>
      </c>
      <c r="C253" s="654"/>
      <c r="D253" s="654" t="s">
        <v>2775</v>
      </c>
      <c r="E253" s="654"/>
      <c r="F253" s="654"/>
      <c r="G253" s="514" t="s">
        <v>744</v>
      </c>
      <c r="H253" s="520" t="s">
        <v>2999</v>
      </c>
      <c r="I253" s="521" t="s">
        <v>746</v>
      </c>
      <c r="J253" s="515" t="s">
        <v>817</v>
      </c>
      <c r="K253" s="522">
        <v>49.61</v>
      </c>
      <c r="L253" s="516">
        <v>64.459999999999994</v>
      </c>
      <c r="M253" s="515" t="s">
        <v>1155</v>
      </c>
      <c r="N253" s="514"/>
      <c r="O253" s="515" t="s">
        <v>3000</v>
      </c>
      <c r="P253" s="515" t="s">
        <v>3001</v>
      </c>
      <c r="Q253" s="515" t="s">
        <v>2995</v>
      </c>
      <c r="R253" s="515" t="s">
        <v>1953</v>
      </c>
      <c r="S253" s="514" t="s">
        <v>1192</v>
      </c>
      <c r="T253" s="514" t="s">
        <v>1243</v>
      </c>
      <c r="U253" s="515" t="s">
        <v>1159</v>
      </c>
      <c r="V253" s="515" t="s">
        <v>1160</v>
      </c>
      <c r="W253" s="515" t="s">
        <v>1311</v>
      </c>
      <c r="X253" s="514" t="s">
        <v>3002</v>
      </c>
      <c r="Y253" s="514" t="s">
        <v>3003</v>
      </c>
      <c r="Z253" s="514" t="s">
        <v>3004</v>
      </c>
      <c r="AA253" s="514" t="s">
        <v>1865</v>
      </c>
      <c r="AB253" s="514" t="s">
        <v>1866</v>
      </c>
      <c r="AC253" s="514" t="s">
        <v>1867</v>
      </c>
      <c r="AD253" s="514" t="s">
        <v>1868</v>
      </c>
      <c r="AE253" s="514" t="s">
        <v>1166</v>
      </c>
    </row>
    <row r="254" spans="1:31" ht="60" customHeight="1" x14ac:dyDescent="0.2">
      <c r="A254" s="513"/>
      <c r="B254" s="654" t="s">
        <v>2650</v>
      </c>
      <c r="C254" s="654"/>
      <c r="D254" s="654" t="s">
        <v>2775</v>
      </c>
      <c r="E254" s="654"/>
      <c r="F254" s="654"/>
      <c r="G254" s="514" t="s">
        <v>744</v>
      </c>
      <c r="H254" s="520" t="s">
        <v>3005</v>
      </c>
      <c r="I254" s="521" t="s">
        <v>747</v>
      </c>
      <c r="J254" s="515" t="s">
        <v>817</v>
      </c>
      <c r="K254" s="522">
        <v>49.61</v>
      </c>
      <c r="L254" s="516">
        <v>64.459999999999994</v>
      </c>
      <c r="M254" s="515" t="s">
        <v>1155</v>
      </c>
      <c r="N254" s="514"/>
      <c r="O254" s="515" t="s">
        <v>3006</v>
      </c>
      <c r="P254" s="515" t="s">
        <v>3007</v>
      </c>
      <c r="Q254" s="515" t="s">
        <v>2995</v>
      </c>
      <c r="R254" s="515" t="s">
        <v>1953</v>
      </c>
      <c r="S254" s="514"/>
      <c r="T254" s="514" t="s">
        <v>1243</v>
      </c>
      <c r="U254" s="515" t="s">
        <v>1159</v>
      </c>
      <c r="V254" s="515" t="s">
        <v>1160</v>
      </c>
      <c r="W254" s="515" t="s">
        <v>1311</v>
      </c>
      <c r="X254" s="514" t="s">
        <v>3008</v>
      </c>
      <c r="Y254" s="514" t="s">
        <v>3009</v>
      </c>
      <c r="Z254" s="514" t="s">
        <v>3010</v>
      </c>
      <c r="AA254" s="514" t="s">
        <v>1865</v>
      </c>
      <c r="AB254" s="514" t="s">
        <v>1866</v>
      </c>
      <c r="AC254" s="514" t="s">
        <v>1867</v>
      </c>
      <c r="AD254" s="514" t="s">
        <v>1868</v>
      </c>
      <c r="AE254" s="514" t="s">
        <v>1166</v>
      </c>
    </row>
    <row r="255" spans="1:31" ht="60" customHeight="1" x14ac:dyDescent="0.2">
      <c r="A255" s="513"/>
      <c r="B255" s="654" t="s">
        <v>3011</v>
      </c>
      <c r="C255" s="654"/>
      <c r="D255" s="654" t="s">
        <v>132</v>
      </c>
      <c r="E255" s="654"/>
      <c r="F255" s="654"/>
      <c r="G255" s="514" t="s">
        <v>133</v>
      </c>
      <c r="H255" s="520" t="s">
        <v>3012</v>
      </c>
      <c r="I255" s="521" t="s">
        <v>134</v>
      </c>
      <c r="J255" s="515" t="s">
        <v>817</v>
      </c>
      <c r="K255" s="522">
        <v>39.82</v>
      </c>
      <c r="L255" s="516">
        <v>51.7</v>
      </c>
      <c r="M255" s="515" t="s">
        <v>1155</v>
      </c>
      <c r="N255" s="514"/>
      <c r="O255" s="515" t="s">
        <v>3013</v>
      </c>
      <c r="P255" s="515" t="s">
        <v>3014</v>
      </c>
      <c r="Q255" s="515" t="s">
        <v>1156</v>
      </c>
      <c r="R255" s="515" t="s">
        <v>1953</v>
      </c>
      <c r="S255" s="514" t="s">
        <v>3015</v>
      </c>
      <c r="T255" s="514" t="s">
        <v>1424</v>
      </c>
      <c r="U255" s="515" t="s">
        <v>3016</v>
      </c>
      <c r="V255" s="515" t="s">
        <v>1558</v>
      </c>
      <c r="W255" s="515" t="s">
        <v>1196</v>
      </c>
      <c r="X255" s="514" t="s">
        <v>3017</v>
      </c>
      <c r="Y255" s="514" t="s">
        <v>3018</v>
      </c>
      <c r="Z255" s="514" t="s">
        <v>3019</v>
      </c>
      <c r="AA255" s="514" t="s">
        <v>1429</v>
      </c>
      <c r="AB255" s="514" t="s">
        <v>1430</v>
      </c>
      <c r="AC255" s="514" t="s">
        <v>1431</v>
      </c>
      <c r="AD255" s="514" t="s">
        <v>1432</v>
      </c>
      <c r="AE255" s="514" t="s">
        <v>1166</v>
      </c>
    </row>
    <row r="256" spans="1:31" ht="60" customHeight="1" x14ac:dyDescent="0.2">
      <c r="A256" s="513"/>
      <c r="B256" s="654" t="s">
        <v>3020</v>
      </c>
      <c r="C256" s="654"/>
      <c r="D256" s="654" t="s">
        <v>132</v>
      </c>
      <c r="E256" s="654"/>
      <c r="F256" s="654"/>
      <c r="G256" s="514" t="s">
        <v>133</v>
      </c>
      <c r="H256" s="520" t="s">
        <v>3021</v>
      </c>
      <c r="I256" s="521" t="s">
        <v>135</v>
      </c>
      <c r="J256" s="515" t="s">
        <v>817</v>
      </c>
      <c r="K256" s="522">
        <v>39.82</v>
      </c>
      <c r="L256" s="516">
        <v>51.7</v>
      </c>
      <c r="M256" s="515" t="s">
        <v>1155</v>
      </c>
      <c r="N256" s="514"/>
      <c r="O256" s="515" t="s">
        <v>3022</v>
      </c>
      <c r="P256" s="515" t="s">
        <v>3023</v>
      </c>
      <c r="Q256" s="515" t="s">
        <v>1156</v>
      </c>
      <c r="R256" s="515" t="s">
        <v>1953</v>
      </c>
      <c r="S256" s="514" t="s">
        <v>3015</v>
      </c>
      <c r="T256" s="514" t="s">
        <v>1424</v>
      </c>
      <c r="U256" s="515" t="s">
        <v>3016</v>
      </c>
      <c r="V256" s="515" t="s">
        <v>1558</v>
      </c>
      <c r="W256" s="515" t="s">
        <v>1196</v>
      </c>
      <c r="X256" s="514" t="s">
        <v>3024</v>
      </c>
      <c r="Y256" s="514" t="s">
        <v>3025</v>
      </c>
      <c r="Z256" s="514" t="s">
        <v>3026</v>
      </c>
      <c r="AA256" s="514" t="s">
        <v>1429</v>
      </c>
      <c r="AB256" s="514" t="s">
        <v>1430</v>
      </c>
      <c r="AC256" s="514" t="s">
        <v>1431</v>
      </c>
      <c r="AD256" s="514" t="s">
        <v>1432</v>
      </c>
      <c r="AE256" s="514" t="s">
        <v>1166</v>
      </c>
    </row>
    <row r="257" spans="1:31" ht="60" customHeight="1" x14ac:dyDescent="0.2">
      <c r="A257" s="513"/>
      <c r="B257" s="654" t="s">
        <v>3027</v>
      </c>
      <c r="C257" s="654"/>
      <c r="D257" s="654" t="s">
        <v>132</v>
      </c>
      <c r="E257" s="654"/>
      <c r="F257" s="654"/>
      <c r="G257" s="514" t="s">
        <v>133</v>
      </c>
      <c r="H257" s="520" t="s">
        <v>3028</v>
      </c>
      <c r="I257" s="521" t="s">
        <v>136</v>
      </c>
      <c r="J257" s="515" t="s">
        <v>817</v>
      </c>
      <c r="K257" s="522">
        <v>39.82</v>
      </c>
      <c r="L257" s="516">
        <v>51.7</v>
      </c>
      <c r="M257" s="515" t="s">
        <v>1155</v>
      </c>
      <c r="N257" s="514"/>
      <c r="O257" s="515" t="s">
        <v>3029</v>
      </c>
      <c r="P257" s="515" t="s">
        <v>3030</v>
      </c>
      <c r="Q257" s="515" t="s">
        <v>1156</v>
      </c>
      <c r="R257" s="515" t="s">
        <v>1953</v>
      </c>
      <c r="S257" s="514" t="s">
        <v>3015</v>
      </c>
      <c r="T257" s="514" t="s">
        <v>1424</v>
      </c>
      <c r="U257" s="515" t="s">
        <v>3016</v>
      </c>
      <c r="V257" s="515" t="s">
        <v>1558</v>
      </c>
      <c r="W257" s="515" t="s">
        <v>1196</v>
      </c>
      <c r="X257" s="514" t="s">
        <v>3031</v>
      </c>
      <c r="Y257" s="514" t="s">
        <v>3032</v>
      </c>
      <c r="Z257" s="514" t="s">
        <v>3033</v>
      </c>
      <c r="AA257" s="514" t="s">
        <v>1429</v>
      </c>
      <c r="AB257" s="514" t="s">
        <v>1430</v>
      </c>
      <c r="AC257" s="514" t="s">
        <v>1431</v>
      </c>
      <c r="AD257" s="514" t="s">
        <v>1432</v>
      </c>
      <c r="AE257" s="514" t="s">
        <v>1166</v>
      </c>
    </row>
    <row r="258" spans="1:31" ht="60" customHeight="1" x14ac:dyDescent="0.2">
      <c r="A258" s="513"/>
      <c r="B258" s="654" t="s">
        <v>3034</v>
      </c>
      <c r="C258" s="654"/>
      <c r="D258" s="654" t="s">
        <v>132</v>
      </c>
      <c r="E258" s="654"/>
      <c r="F258" s="654"/>
      <c r="G258" s="514" t="s">
        <v>133</v>
      </c>
      <c r="H258" s="520" t="s">
        <v>3035</v>
      </c>
      <c r="I258" s="521" t="s">
        <v>137</v>
      </c>
      <c r="J258" s="515" t="s">
        <v>817</v>
      </c>
      <c r="K258" s="522">
        <v>39.82</v>
      </c>
      <c r="L258" s="516">
        <v>51.7</v>
      </c>
      <c r="M258" s="515" t="s">
        <v>1155</v>
      </c>
      <c r="N258" s="514"/>
      <c r="O258" s="515" t="s">
        <v>3036</v>
      </c>
      <c r="P258" s="515" t="s">
        <v>3037</v>
      </c>
      <c r="Q258" s="515" t="s">
        <v>1156</v>
      </c>
      <c r="R258" s="515" t="s">
        <v>1953</v>
      </c>
      <c r="S258" s="514" t="s">
        <v>3038</v>
      </c>
      <c r="T258" s="514" t="s">
        <v>1424</v>
      </c>
      <c r="U258" s="515" t="s">
        <v>3016</v>
      </c>
      <c r="V258" s="515" t="s">
        <v>1558</v>
      </c>
      <c r="W258" s="515" t="s">
        <v>1196</v>
      </c>
      <c r="X258" s="514" t="s">
        <v>3039</v>
      </c>
      <c r="Y258" s="514" t="s">
        <v>3040</v>
      </c>
      <c r="Z258" s="514" t="s">
        <v>3041</v>
      </c>
      <c r="AA258" s="514" t="s">
        <v>1429</v>
      </c>
      <c r="AB258" s="514" t="s">
        <v>1430</v>
      </c>
      <c r="AC258" s="514" t="s">
        <v>1431</v>
      </c>
      <c r="AD258" s="514" t="s">
        <v>1432</v>
      </c>
      <c r="AE258" s="514" t="s">
        <v>1166</v>
      </c>
    </row>
    <row r="259" spans="1:31" ht="60" customHeight="1" x14ac:dyDescent="0.2">
      <c r="A259" s="513"/>
      <c r="B259" s="654" t="s">
        <v>3042</v>
      </c>
      <c r="C259" s="654"/>
      <c r="D259" s="654" t="s">
        <v>132</v>
      </c>
      <c r="E259" s="654"/>
      <c r="F259" s="654"/>
      <c r="G259" s="514" t="s">
        <v>133</v>
      </c>
      <c r="H259" s="520" t="s">
        <v>3043</v>
      </c>
      <c r="I259" s="521" t="s">
        <v>691</v>
      </c>
      <c r="J259" s="515" t="s">
        <v>817</v>
      </c>
      <c r="K259" s="522">
        <v>39.82</v>
      </c>
      <c r="L259" s="516">
        <v>51.7</v>
      </c>
      <c r="M259" s="515" t="s">
        <v>1155</v>
      </c>
      <c r="N259" s="514"/>
      <c r="O259" s="515" t="s">
        <v>3044</v>
      </c>
      <c r="P259" s="515" t="s">
        <v>3045</v>
      </c>
      <c r="Q259" s="515" t="s">
        <v>1156</v>
      </c>
      <c r="R259" s="515" t="s">
        <v>1953</v>
      </c>
      <c r="S259" s="514" t="s">
        <v>3015</v>
      </c>
      <c r="T259" s="514" t="s">
        <v>1424</v>
      </c>
      <c r="U259" s="515" t="s">
        <v>3016</v>
      </c>
      <c r="V259" s="515" t="s">
        <v>1558</v>
      </c>
      <c r="W259" s="515" t="s">
        <v>1196</v>
      </c>
      <c r="X259" s="514" t="s">
        <v>3046</v>
      </c>
      <c r="Y259" s="514" t="s">
        <v>3047</v>
      </c>
      <c r="Z259" s="514" t="s">
        <v>3048</v>
      </c>
      <c r="AA259" s="514" t="s">
        <v>1315</v>
      </c>
      <c r="AB259" s="514" t="s">
        <v>1316</v>
      </c>
      <c r="AC259" s="514" t="s">
        <v>1317</v>
      </c>
      <c r="AD259" s="514" t="s">
        <v>1318</v>
      </c>
      <c r="AE259" s="514" t="s">
        <v>1166</v>
      </c>
    </row>
    <row r="260" spans="1:31" ht="60" customHeight="1" x14ac:dyDescent="0.2">
      <c r="A260" s="513"/>
      <c r="B260" s="654" t="s">
        <v>3049</v>
      </c>
      <c r="C260" s="654"/>
      <c r="D260" s="654" t="s">
        <v>132</v>
      </c>
      <c r="E260" s="654"/>
      <c r="F260" s="654"/>
      <c r="G260" s="514" t="s">
        <v>133</v>
      </c>
      <c r="H260" s="520" t="s">
        <v>3050</v>
      </c>
      <c r="I260" s="521" t="s">
        <v>138</v>
      </c>
      <c r="J260" s="515" t="s">
        <v>817</v>
      </c>
      <c r="K260" s="522">
        <v>39.82</v>
      </c>
      <c r="L260" s="516">
        <v>51.7</v>
      </c>
      <c r="M260" s="515" t="s">
        <v>1155</v>
      </c>
      <c r="N260" s="514"/>
      <c r="O260" s="515" t="s">
        <v>3051</v>
      </c>
      <c r="P260" s="515" t="s">
        <v>3052</v>
      </c>
      <c r="Q260" s="515" t="s">
        <v>1156</v>
      </c>
      <c r="R260" s="515" t="s">
        <v>1953</v>
      </c>
      <c r="S260" s="514" t="s">
        <v>3038</v>
      </c>
      <c r="T260" s="514" t="s">
        <v>1424</v>
      </c>
      <c r="U260" s="515" t="s">
        <v>3016</v>
      </c>
      <c r="V260" s="515" t="s">
        <v>1558</v>
      </c>
      <c r="W260" s="515" t="s">
        <v>1196</v>
      </c>
      <c r="X260" s="514" t="s">
        <v>3053</v>
      </c>
      <c r="Y260" s="514" t="s">
        <v>3054</v>
      </c>
      <c r="Z260" s="514" t="s">
        <v>3055</v>
      </c>
      <c r="AA260" s="514" t="s">
        <v>1315</v>
      </c>
      <c r="AB260" s="514" t="s">
        <v>1316</v>
      </c>
      <c r="AC260" s="514" t="s">
        <v>1317</v>
      </c>
      <c r="AD260" s="514" t="s">
        <v>1318</v>
      </c>
      <c r="AE260" s="514" t="s">
        <v>1166</v>
      </c>
    </row>
    <row r="261" spans="1:31" ht="60" customHeight="1" x14ac:dyDescent="0.2">
      <c r="A261" s="513"/>
      <c r="B261" s="654" t="s">
        <v>3056</v>
      </c>
      <c r="C261" s="654"/>
      <c r="D261" s="654" t="s">
        <v>132</v>
      </c>
      <c r="E261" s="654"/>
      <c r="F261" s="654"/>
      <c r="G261" s="514" t="s">
        <v>133</v>
      </c>
      <c r="H261" s="520" t="s">
        <v>3057</v>
      </c>
      <c r="I261" s="521" t="s">
        <v>942</v>
      </c>
      <c r="J261" s="515" t="s">
        <v>817</v>
      </c>
      <c r="K261" s="522">
        <v>39.82</v>
      </c>
      <c r="L261" s="516">
        <v>51.7</v>
      </c>
      <c r="M261" s="515" t="s">
        <v>1155</v>
      </c>
      <c r="N261" s="514"/>
      <c r="O261" s="515" t="s">
        <v>3058</v>
      </c>
      <c r="P261" s="515" t="s">
        <v>3059</v>
      </c>
      <c r="Q261" s="515" t="s">
        <v>1156</v>
      </c>
      <c r="R261" s="515" t="s">
        <v>1953</v>
      </c>
      <c r="S261" s="514" t="s">
        <v>3060</v>
      </c>
      <c r="T261" s="514" t="s">
        <v>1424</v>
      </c>
      <c r="U261" s="515" t="s">
        <v>3016</v>
      </c>
      <c r="V261" s="515" t="s">
        <v>1558</v>
      </c>
      <c r="W261" s="515" t="s">
        <v>1196</v>
      </c>
      <c r="X261" s="514" t="s">
        <v>3061</v>
      </c>
      <c r="Y261" s="514" t="s">
        <v>3062</v>
      </c>
      <c r="Z261" s="514" t="s">
        <v>3063</v>
      </c>
      <c r="AA261" s="514" t="s">
        <v>1369</v>
      </c>
      <c r="AB261" s="514" t="s">
        <v>1370</v>
      </c>
      <c r="AC261" s="514" t="s">
        <v>1371</v>
      </c>
      <c r="AD261" s="514" t="s">
        <v>1372</v>
      </c>
      <c r="AE261" s="514" t="s">
        <v>1166</v>
      </c>
    </row>
    <row r="262" spans="1:31" ht="60" customHeight="1" x14ac:dyDescent="0.2">
      <c r="A262" s="513"/>
      <c r="B262" s="654" t="s">
        <v>3064</v>
      </c>
      <c r="C262" s="654"/>
      <c r="D262" s="654" t="s">
        <v>132</v>
      </c>
      <c r="E262" s="654"/>
      <c r="F262" s="654"/>
      <c r="G262" s="514" t="s">
        <v>133</v>
      </c>
      <c r="H262" s="520" t="s">
        <v>3065</v>
      </c>
      <c r="I262" s="521" t="s">
        <v>1111</v>
      </c>
      <c r="J262" s="515" t="s">
        <v>817</v>
      </c>
      <c r="K262" s="522">
        <v>39.82</v>
      </c>
      <c r="L262" s="516">
        <v>51.7</v>
      </c>
      <c r="M262" s="515" t="s">
        <v>1155</v>
      </c>
      <c r="N262" s="514"/>
      <c r="O262" s="515" t="s">
        <v>3066</v>
      </c>
      <c r="P262" s="515" t="s">
        <v>3067</v>
      </c>
      <c r="Q262" s="515" t="s">
        <v>1156</v>
      </c>
      <c r="R262" s="515" t="s">
        <v>1953</v>
      </c>
      <c r="S262" s="514"/>
      <c r="T262" s="514" t="s">
        <v>1424</v>
      </c>
      <c r="U262" s="515" t="s">
        <v>3016</v>
      </c>
      <c r="V262" s="515" t="s">
        <v>1558</v>
      </c>
      <c r="W262" s="515" t="s">
        <v>1196</v>
      </c>
      <c r="X262" s="514" t="s">
        <v>3068</v>
      </c>
      <c r="Y262" s="514" t="s">
        <v>3069</v>
      </c>
      <c r="Z262" s="514" t="s">
        <v>3070</v>
      </c>
      <c r="AA262" s="514" t="s">
        <v>1369</v>
      </c>
      <c r="AB262" s="514" t="s">
        <v>1370</v>
      </c>
      <c r="AC262" s="514" t="s">
        <v>1371</v>
      </c>
      <c r="AD262" s="514" t="s">
        <v>1372</v>
      </c>
      <c r="AE262" s="514" t="s">
        <v>1166</v>
      </c>
    </row>
    <row r="263" spans="1:31" ht="60" customHeight="1" x14ac:dyDescent="0.2">
      <c r="A263" s="513"/>
      <c r="B263" s="654" t="s">
        <v>3071</v>
      </c>
      <c r="C263" s="654"/>
      <c r="D263" s="654" t="s">
        <v>132</v>
      </c>
      <c r="E263" s="654"/>
      <c r="F263" s="654"/>
      <c r="G263" s="514" t="s">
        <v>139</v>
      </c>
      <c r="H263" s="520" t="s">
        <v>3072</v>
      </c>
      <c r="I263" s="521" t="s">
        <v>799</v>
      </c>
      <c r="J263" s="515" t="s">
        <v>817</v>
      </c>
      <c r="K263" s="522">
        <v>42.24</v>
      </c>
      <c r="L263" s="516">
        <v>55</v>
      </c>
      <c r="M263" s="515" t="s">
        <v>1155</v>
      </c>
      <c r="N263" s="514"/>
      <c r="O263" s="515" t="s">
        <v>3073</v>
      </c>
      <c r="P263" s="515" t="s">
        <v>3074</v>
      </c>
      <c r="Q263" s="515" t="s">
        <v>1156</v>
      </c>
      <c r="R263" s="515" t="s">
        <v>1953</v>
      </c>
      <c r="S263" s="514" t="s">
        <v>3075</v>
      </c>
      <c r="T263" s="514" t="s">
        <v>1243</v>
      </c>
      <c r="U263" s="515" t="s">
        <v>3016</v>
      </c>
      <c r="V263" s="515" t="s">
        <v>1558</v>
      </c>
      <c r="W263" s="515" t="s">
        <v>1161</v>
      </c>
      <c r="X263" s="514" t="s">
        <v>3076</v>
      </c>
      <c r="Y263" s="514" t="s">
        <v>3077</v>
      </c>
      <c r="Z263" s="514" t="s">
        <v>3078</v>
      </c>
      <c r="AA263" s="514" t="s">
        <v>1200</v>
      </c>
      <c r="AB263" s="514" t="s">
        <v>1201</v>
      </c>
      <c r="AC263" s="514" t="s">
        <v>1202</v>
      </c>
      <c r="AD263" s="514" t="s">
        <v>1203</v>
      </c>
      <c r="AE263" s="514" t="s">
        <v>1166</v>
      </c>
    </row>
    <row r="264" spans="1:31" ht="60" customHeight="1" x14ac:dyDescent="0.2">
      <c r="A264" s="513"/>
      <c r="B264" s="654" t="s">
        <v>3079</v>
      </c>
      <c r="C264" s="654"/>
      <c r="D264" s="654" t="s">
        <v>132</v>
      </c>
      <c r="E264" s="654"/>
      <c r="F264" s="654"/>
      <c r="G264" s="514" t="s">
        <v>139</v>
      </c>
      <c r="H264" s="520" t="s">
        <v>3080</v>
      </c>
      <c r="I264" s="521" t="s">
        <v>822</v>
      </c>
      <c r="J264" s="515" t="s">
        <v>817</v>
      </c>
      <c r="K264" s="522">
        <v>42.24</v>
      </c>
      <c r="L264" s="516">
        <v>55</v>
      </c>
      <c r="M264" s="515" t="s">
        <v>1155</v>
      </c>
      <c r="N264" s="514"/>
      <c r="O264" s="515" t="s">
        <v>3081</v>
      </c>
      <c r="P264" s="515" t="s">
        <v>3082</v>
      </c>
      <c r="Q264" s="515" t="s">
        <v>1156</v>
      </c>
      <c r="R264" s="515" t="s">
        <v>1953</v>
      </c>
      <c r="S264" s="514" t="s">
        <v>3075</v>
      </c>
      <c r="T264" s="514" t="s">
        <v>1243</v>
      </c>
      <c r="U264" s="515" t="s">
        <v>3016</v>
      </c>
      <c r="V264" s="515" t="s">
        <v>1558</v>
      </c>
      <c r="W264" s="515" t="s">
        <v>1161</v>
      </c>
      <c r="X264" s="514" t="s">
        <v>3076</v>
      </c>
      <c r="Y264" s="514" t="s">
        <v>3083</v>
      </c>
      <c r="Z264" s="514" t="s">
        <v>3084</v>
      </c>
      <c r="AA264" s="514" t="s">
        <v>1200</v>
      </c>
      <c r="AB264" s="514" t="s">
        <v>1201</v>
      </c>
      <c r="AC264" s="514" t="s">
        <v>1202</v>
      </c>
      <c r="AD264" s="514" t="s">
        <v>1203</v>
      </c>
      <c r="AE264" s="514" t="s">
        <v>1166</v>
      </c>
    </row>
    <row r="265" spans="1:31" ht="60" customHeight="1" x14ac:dyDescent="0.2">
      <c r="A265" s="513"/>
      <c r="B265" s="654" t="s">
        <v>3085</v>
      </c>
      <c r="C265" s="654"/>
      <c r="D265" s="654" t="s">
        <v>132</v>
      </c>
      <c r="E265" s="654"/>
      <c r="F265" s="654"/>
      <c r="G265" s="514" t="s">
        <v>139</v>
      </c>
      <c r="H265" s="520" t="s">
        <v>3086</v>
      </c>
      <c r="I265" s="521" t="s">
        <v>827</v>
      </c>
      <c r="J265" s="515" t="s">
        <v>817</v>
      </c>
      <c r="K265" s="522">
        <v>42.24</v>
      </c>
      <c r="L265" s="516">
        <v>55</v>
      </c>
      <c r="M265" s="515" t="s">
        <v>1155</v>
      </c>
      <c r="N265" s="514"/>
      <c r="O265" s="515" t="s">
        <v>3087</v>
      </c>
      <c r="P265" s="515" t="s">
        <v>3088</v>
      </c>
      <c r="Q265" s="515" t="s">
        <v>1156</v>
      </c>
      <c r="R265" s="515" t="s">
        <v>1953</v>
      </c>
      <c r="S265" s="514" t="s">
        <v>3075</v>
      </c>
      <c r="T265" s="514" t="s">
        <v>1243</v>
      </c>
      <c r="U265" s="515" t="s">
        <v>3016</v>
      </c>
      <c r="V265" s="515" t="s">
        <v>1558</v>
      </c>
      <c r="W265" s="515" t="s">
        <v>1161</v>
      </c>
      <c r="X265" s="514" t="s">
        <v>3089</v>
      </c>
      <c r="Y265" s="514" t="s">
        <v>3090</v>
      </c>
      <c r="Z265" s="514" t="s">
        <v>3091</v>
      </c>
      <c r="AA265" s="514" t="s">
        <v>1200</v>
      </c>
      <c r="AB265" s="514" t="s">
        <v>1201</v>
      </c>
      <c r="AC265" s="514" t="s">
        <v>1202</v>
      </c>
      <c r="AD265" s="514" t="s">
        <v>1203</v>
      </c>
      <c r="AE265" s="514" t="s">
        <v>1166</v>
      </c>
    </row>
    <row r="266" spans="1:31" ht="60" customHeight="1" x14ac:dyDescent="0.2">
      <c r="A266" s="513"/>
      <c r="B266" s="654" t="s">
        <v>3092</v>
      </c>
      <c r="C266" s="654"/>
      <c r="D266" s="654" t="s">
        <v>132</v>
      </c>
      <c r="E266" s="654"/>
      <c r="F266" s="654"/>
      <c r="G266" s="514" t="s">
        <v>139</v>
      </c>
      <c r="H266" s="520" t="s">
        <v>3093</v>
      </c>
      <c r="I266" s="521" t="s">
        <v>828</v>
      </c>
      <c r="J266" s="515" t="s">
        <v>817</v>
      </c>
      <c r="K266" s="522">
        <v>42.24</v>
      </c>
      <c r="L266" s="516">
        <v>55</v>
      </c>
      <c r="M266" s="515" t="s">
        <v>1155</v>
      </c>
      <c r="N266" s="514"/>
      <c r="O266" s="515" t="s">
        <v>3094</v>
      </c>
      <c r="P266" s="515" t="s">
        <v>3095</v>
      </c>
      <c r="Q266" s="515" t="s">
        <v>1156</v>
      </c>
      <c r="R266" s="515" t="s">
        <v>1953</v>
      </c>
      <c r="S266" s="514" t="s">
        <v>3075</v>
      </c>
      <c r="T266" s="514" t="s">
        <v>1243</v>
      </c>
      <c r="U266" s="515" t="s">
        <v>3016</v>
      </c>
      <c r="V266" s="515" t="s">
        <v>1558</v>
      </c>
      <c r="W266" s="515" t="s">
        <v>1161</v>
      </c>
      <c r="X266" s="514" t="s">
        <v>3076</v>
      </c>
      <c r="Y266" s="514" t="s">
        <v>3096</v>
      </c>
      <c r="Z266" s="514" t="s">
        <v>3097</v>
      </c>
      <c r="AA266" s="514" t="s">
        <v>1200</v>
      </c>
      <c r="AB266" s="514" t="s">
        <v>1201</v>
      </c>
      <c r="AC266" s="514" t="s">
        <v>1202</v>
      </c>
      <c r="AD266" s="514" t="s">
        <v>1203</v>
      </c>
      <c r="AE266" s="514" t="s">
        <v>1166</v>
      </c>
    </row>
    <row r="267" spans="1:31" ht="60" customHeight="1" x14ac:dyDescent="0.2">
      <c r="A267" s="513"/>
      <c r="B267" s="654" t="s">
        <v>3098</v>
      </c>
      <c r="C267" s="654"/>
      <c r="D267" s="654" t="s">
        <v>140</v>
      </c>
      <c r="E267" s="654"/>
      <c r="F267" s="654"/>
      <c r="G267" s="514" t="s">
        <v>141</v>
      </c>
      <c r="H267" s="520" t="s">
        <v>3099</v>
      </c>
      <c r="I267" s="521" t="s">
        <v>916</v>
      </c>
      <c r="J267" s="515" t="s">
        <v>817</v>
      </c>
      <c r="K267" s="522">
        <v>38.94</v>
      </c>
      <c r="L267" s="516">
        <v>50.6</v>
      </c>
      <c r="M267" s="515" t="s">
        <v>1155</v>
      </c>
      <c r="N267" s="514"/>
      <c r="O267" s="515" t="s">
        <v>3100</v>
      </c>
      <c r="P267" s="515" t="s">
        <v>3101</v>
      </c>
      <c r="Q267" s="515" t="s">
        <v>2836</v>
      </c>
      <c r="R267" s="515" t="s">
        <v>1953</v>
      </c>
      <c r="S267" s="514"/>
      <c r="T267" s="514" t="s">
        <v>1424</v>
      </c>
      <c r="U267" s="515" t="s">
        <v>1425</v>
      </c>
      <c r="V267" s="515" t="s">
        <v>1195</v>
      </c>
      <c r="W267" s="515" t="s">
        <v>1196</v>
      </c>
      <c r="X267" s="514" t="s">
        <v>3102</v>
      </c>
      <c r="Y267" s="514" t="s">
        <v>3103</v>
      </c>
      <c r="Z267" s="514" t="s">
        <v>3104</v>
      </c>
      <c r="AA267" s="514" t="s">
        <v>1380</v>
      </c>
      <c r="AB267" s="514" t="s">
        <v>1381</v>
      </c>
      <c r="AC267" s="514" t="s">
        <v>1382</v>
      </c>
      <c r="AD267" s="514" t="s">
        <v>1383</v>
      </c>
      <c r="AE267" s="514" t="s">
        <v>1166</v>
      </c>
    </row>
    <row r="268" spans="1:31" ht="60" customHeight="1" x14ac:dyDescent="0.2">
      <c r="A268" s="513"/>
      <c r="B268" s="654" t="s">
        <v>3105</v>
      </c>
      <c r="C268" s="654"/>
      <c r="D268" s="654" t="s">
        <v>140</v>
      </c>
      <c r="E268" s="654"/>
      <c r="F268" s="654"/>
      <c r="G268" s="514" t="s">
        <v>141</v>
      </c>
      <c r="H268" s="520" t="s">
        <v>3106</v>
      </c>
      <c r="I268" s="521" t="s">
        <v>856</v>
      </c>
      <c r="J268" s="515" t="s">
        <v>817</v>
      </c>
      <c r="K268" s="522">
        <v>38.94</v>
      </c>
      <c r="L268" s="516">
        <v>50.6</v>
      </c>
      <c r="M268" s="515" t="s">
        <v>1155</v>
      </c>
      <c r="N268" s="514"/>
      <c r="O268" s="515" t="s">
        <v>3107</v>
      </c>
      <c r="P268" s="515" t="s">
        <v>3108</v>
      </c>
      <c r="Q268" s="515" t="s">
        <v>2836</v>
      </c>
      <c r="R268" s="515" t="s">
        <v>1953</v>
      </c>
      <c r="S268" s="514"/>
      <c r="T268" s="514" t="s">
        <v>1424</v>
      </c>
      <c r="U268" s="515" t="s">
        <v>1425</v>
      </c>
      <c r="V268" s="515" t="s">
        <v>1195</v>
      </c>
      <c r="W268" s="515" t="s">
        <v>1196</v>
      </c>
      <c r="X268" s="514" t="s">
        <v>3109</v>
      </c>
      <c r="Y268" s="514" t="s">
        <v>3110</v>
      </c>
      <c r="Z268" s="514" t="s">
        <v>3111</v>
      </c>
      <c r="AA268" s="514" t="s">
        <v>1247</v>
      </c>
      <c r="AB268" s="514" t="s">
        <v>1248</v>
      </c>
      <c r="AC268" s="514" t="s">
        <v>1249</v>
      </c>
      <c r="AD268" s="514" t="s">
        <v>1250</v>
      </c>
      <c r="AE268" s="514" t="s">
        <v>1166</v>
      </c>
    </row>
    <row r="269" spans="1:31" ht="60" customHeight="1" x14ac:dyDescent="0.2">
      <c r="A269" s="513"/>
      <c r="B269" s="654" t="s">
        <v>3112</v>
      </c>
      <c r="C269" s="654"/>
      <c r="D269" s="654" t="s">
        <v>140</v>
      </c>
      <c r="E269" s="654"/>
      <c r="F269" s="654"/>
      <c r="G269" s="514" t="s">
        <v>141</v>
      </c>
      <c r="H269" s="520" t="s">
        <v>3113</v>
      </c>
      <c r="I269" s="521" t="s">
        <v>878</v>
      </c>
      <c r="J269" s="515" t="s">
        <v>817</v>
      </c>
      <c r="K269" s="522">
        <v>38.94</v>
      </c>
      <c r="L269" s="516">
        <v>50.6</v>
      </c>
      <c r="M269" s="515" t="s">
        <v>1155</v>
      </c>
      <c r="N269" s="514"/>
      <c r="O269" s="515" t="s">
        <v>3114</v>
      </c>
      <c r="P269" s="515" t="s">
        <v>3115</v>
      </c>
      <c r="Q269" s="515" t="s">
        <v>2836</v>
      </c>
      <c r="R269" s="515" t="s">
        <v>1953</v>
      </c>
      <c r="S269" s="514"/>
      <c r="T269" s="514" t="s">
        <v>1424</v>
      </c>
      <c r="U269" s="515" t="s">
        <v>1425</v>
      </c>
      <c r="V269" s="515" t="s">
        <v>1195</v>
      </c>
      <c r="W269" s="515" t="s">
        <v>1196</v>
      </c>
      <c r="X269" s="514" t="s">
        <v>3116</v>
      </c>
      <c r="Y269" s="514" t="s">
        <v>3117</v>
      </c>
      <c r="Z269" s="514" t="s">
        <v>3118</v>
      </c>
      <c r="AA269" s="514" t="s">
        <v>1247</v>
      </c>
      <c r="AB269" s="514" t="s">
        <v>1248</v>
      </c>
      <c r="AC269" s="514" t="s">
        <v>1249</v>
      </c>
      <c r="AD269" s="514" t="s">
        <v>1250</v>
      </c>
      <c r="AE269" s="514" t="s">
        <v>1166</v>
      </c>
    </row>
    <row r="270" spans="1:31" ht="60" customHeight="1" x14ac:dyDescent="0.2">
      <c r="A270" s="513"/>
      <c r="B270" s="654" t="s">
        <v>3119</v>
      </c>
      <c r="C270" s="654"/>
      <c r="D270" s="654" t="s">
        <v>140</v>
      </c>
      <c r="E270" s="654"/>
      <c r="F270" s="654"/>
      <c r="G270" s="514" t="s">
        <v>141</v>
      </c>
      <c r="H270" s="520" t="s">
        <v>3120</v>
      </c>
      <c r="I270" s="521" t="s">
        <v>837</v>
      </c>
      <c r="J270" s="515" t="s">
        <v>817</v>
      </c>
      <c r="K270" s="522">
        <v>38.94</v>
      </c>
      <c r="L270" s="516">
        <v>50.6</v>
      </c>
      <c r="M270" s="515" t="s">
        <v>1155</v>
      </c>
      <c r="N270" s="514"/>
      <c r="O270" s="515" t="s">
        <v>3121</v>
      </c>
      <c r="P270" s="515" t="s">
        <v>3122</v>
      </c>
      <c r="Q270" s="515" t="s">
        <v>2836</v>
      </c>
      <c r="R270" s="515" t="s">
        <v>1953</v>
      </c>
      <c r="S270" s="514"/>
      <c r="T270" s="514" t="s">
        <v>1424</v>
      </c>
      <c r="U270" s="515" t="s">
        <v>1425</v>
      </c>
      <c r="V270" s="515" t="s">
        <v>1195</v>
      </c>
      <c r="W270" s="515" t="s">
        <v>1196</v>
      </c>
      <c r="X270" s="514" t="s">
        <v>3123</v>
      </c>
      <c r="Y270" s="514" t="s">
        <v>3124</v>
      </c>
      <c r="Z270" s="514" t="s">
        <v>3125</v>
      </c>
      <c r="AA270" s="514" t="s">
        <v>1787</v>
      </c>
      <c r="AB270" s="514" t="s">
        <v>1788</v>
      </c>
      <c r="AC270" s="514" t="s">
        <v>1789</v>
      </c>
      <c r="AD270" s="514" t="s">
        <v>1790</v>
      </c>
      <c r="AE270" s="514" t="s">
        <v>1166</v>
      </c>
    </row>
    <row r="271" spans="1:31" ht="60" customHeight="1" x14ac:dyDescent="0.2">
      <c r="A271" s="513"/>
      <c r="B271" s="654" t="s">
        <v>3126</v>
      </c>
      <c r="C271" s="654"/>
      <c r="D271" s="654" t="s">
        <v>140</v>
      </c>
      <c r="E271" s="654"/>
      <c r="F271" s="654"/>
      <c r="G271" s="514" t="s">
        <v>3127</v>
      </c>
      <c r="H271" s="520" t="s">
        <v>3128</v>
      </c>
      <c r="I271" s="521" t="s">
        <v>142</v>
      </c>
      <c r="J271" s="515" t="s">
        <v>817</v>
      </c>
      <c r="K271" s="522">
        <v>32.89</v>
      </c>
      <c r="L271" s="516">
        <v>42.79</v>
      </c>
      <c r="M271" s="515" t="s">
        <v>1155</v>
      </c>
      <c r="N271" s="514"/>
      <c r="O271" s="515" t="s">
        <v>3129</v>
      </c>
      <c r="P271" s="515" t="s">
        <v>3130</v>
      </c>
      <c r="Q271" s="515" t="s">
        <v>2836</v>
      </c>
      <c r="R271" s="515" t="s">
        <v>1953</v>
      </c>
      <c r="S271" s="514"/>
      <c r="T271" s="514" t="s">
        <v>1424</v>
      </c>
      <c r="U271" s="515" t="s">
        <v>1194</v>
      </c>
      <c r="V271" s="515" t="s">
        <v>1195</v>
      </c>
      <c r="W271" s="515" t="s">
        <v>1161</v>
      </c>
      <c r="X271" s="514" t="s">
        <v>3131</v>
      </c>
      <c r="Y271" s="514" t="s">
        <v>3132</v>
      </c>
      <c r="Z271" s="514" t="s">
        <v>3133</v>
      </c>
      <c r="AA271" s="514" t="s">
        <v>1536</v>
      </c>
      <c r="AB271" s="514" t="s">
        <v>1537</v>
      </c>
      <c r="AC271" s="514" t="s">
        <v>1538</v>
      </c>
      <c r="AD271" s="514" t="s">
        <v>1539</v>
      </c>
      <c r="AE271" s="514" t="s">
        <v>1166</v>
      </c>
    </row>
    <row r="272" spans="1:31" ht="60" customHeight="1" x14ac:dyDescent="0.2">
      <c r="A272" s="513"/>
      <c r="B272" s="654" t="s">
        <v>3134</v>
      </c>
      <c r="C272" s="654"/>
      <c r="D272" s="654" t="s">
        <v>140</v>
      </c>
      <c r="E272" s="654"/>
      <c r="F272" s="654"/>
      <c r="G272" s="514" t="s">
        <v>3127</v>
      </c>
      <c r="H272" s="520" t="s">
        <v>3135</v>
      </c>
      <c r="I272" s="521" t="s">
        <v>143</v>
      </c>
      <c r="J272" s="515" t="s">
        <v>817</v>
      </c>
      <c r="K272" s="522">
        <v>32.89</v>
      </c>
      <c r="L272" s="516">
        <v>42.79</v>
      </c>
      <c r="M272" s="515" t="s">
        <v>1155</v>
      </c>
      <c r="N272" s="514"/>
      <c r="O272" s="515" t="s">
        <v>3136</v>
      </c>
      <c r="P272" s="515" t="s">
        <v>3137</v>
      </c>
      <c r="Q272" s="515" t="s">
        <v>2836</v>
      </c>
      <c r="R272" s="515" t="s">
        <v>1953</v>
      </c>
      <c r="S272" s="514"/>
      <c r="T272" s="514" t="s">
        <v>1424</v>
      </c>
      <c r="U272" s="515" t="s">
        <v>1194</v>
      </c>
      <c r="V272" s="515" t="s">
        <v>1195</v>
      </c>
      <c r="W272" s="515" t="s">
        <v>1161</v>
      </c>
      <c r="X272" s="514" t="s">
        <v>3138</v>
      </c>
      <c r="Y272" s="514" t="s">
        <v>3139</v>
      </c>
      <c r="Z272" s="514" t="s">
        <v>3140</v>
      </c>
      <c r="AA272" s="514" t="s">
        <v>1536</v>
      </c>
      <c r="AB272" s="514" t="s">
        <v>1537</v>
      </c>
      <c r="AC272" s="514" t="s">
        <v>1538</v>
      </c>
      <c r="AD272" s="514" t="s">
        <v>1539</v>
      </c>
      <c r="AE272" s="514" t="s">
        <v>1166</v>
      </c>
    </row>
    <row r="273" spans="1:31" ht="60" customHeight="1" x14ac:dyDescent="0.2">
      <c r="A273" s="513"/>
      <c r="B273" s="654" t="s">
        <v>3141</v>
      </c>
      <c r="C273" s="654"/>
      <c r="D273" s="654" t="s">
        <v>140</v>
      </c>
      <c r="E273" s="654"/>
      <c r="F273" s="654"/>
      <c r="G273" s="514" t="s">
        <v>3127</v>
      </c>
      <c r="H273" s="520" t="s">
        <v>3142</v>
      </c>
      <c r="I273" s="521" t="s">
        <v>144</v>
      </c>
      <c r="J273" s="515" t="s">
        <v>817</v>
      </c>
      <c r="K273" s="522">
        <v>32.89</v>
      </c>
      <c r="L273" s="516">
        <v>42.79</v>
      </c>
      <c r="M273" s="515" t="s">
        <v>1155</v>
      </c>
      <c r="N273" s="514"/>
      <c r="O273" s="515" t="s">
        <v>3143</v>
      </c>
      <c r="P273" s="515" t="s">
        <v>3144</v>
      </c>
      <c r="Q273" s="515" t="s">
        <v>2836</v>
      </c>
      <c r="R273" s="515" t="s">
        <v>1953</v>
      </c>
      <c r="S273" s="514"/>
      <c r="T273" s="514" t="s">
        <v>1424</v>
      </c>
      <c r="U273" s="515" t="s">
        <v>1194</v>
      </c>
      <c r="V273" s="515" t="s">
        <v>1195</v>
      </c>
      <c r="W273" s="515" t="s">
        <v>1161</v>
      </c>
      <c r="X273" s="514" t="s">
        <v>3145</v>
      </c>
      <c r="Y273" s="514" t="s">
        <v>3146</v>
      </c>
      <c r="Z273" s="514" t="s">
        <v>3147</v>
      </c>
      <c r="AA273" s="514" t="s">
        <v>1536</v>
      </c>
      <c r="AB273" s="514" t="s">
        <v>1537</v>
      </c>
      <c r="AC273" s="514" t="s">
        <v>1538</v>
      </c>
      <c r="AD273" s="514" t="s">
        <v>1539</v>
      </c>
      <c r="AE273" s="514" t="s">
        <v>1166</v>
      </c>
    </row>
    <row r="274" spans="1:31" ht="60" customHeight="1" x14ac:dyDescent="0.2">
      <c r="A274" s="513"/>
      <c r="B274" s="654" t="s">
        <v>3148</v>
      </c>
      <c r="C274" s="654"/>
      <c r="D274" s="654" t="s">
        <v>140</v>
      </c>
      <c r="E274" s="654"/>
      <c r="F274" s="654"/>
      <c r="G274" s="514" t="s">
        <v>3127</v>
      </c>
      <c r="H274" s="520" t="s">
        <v>3149</v>
      </c>
      <c r="I274" s="521" t="s">
        <v>145</v>
      </c>
      <c r="J274" s="515" t="s">
        <v>817</v>
      </c>
      <c r="K274" s="522">
        <v>32.89</v>
      </c>
      <c r="L274" s="516">
        <v>42.79</v>
      </c>
      <c r="M274" s="515" t="s">
        <v>1155</v>
      </c>
      <c r="N274" s="514"/>
      <c r="O274" s="515" t="s">
        <v>3150</v>
      </c>
      <c r="P274" s="515" t="s">
        <v>3151</v>
      </c>
      <c r="Q274" s="515" t="s">
        <v>2836</v>
      </c>
      <c r="R274" s="515" t="s">
        <v>1953</v>
      </c>
      <c r="S274" s="514"/>
      <c r="T274" s="514" t="s">
        <v>1424</v>
      </c>
      <c r="U274" s="515" t="s">
        <v>1194</v>
      </c>
      <c r="V274" s="515" t="s">
        <v>1195</v>
      </c>
      <c r="W274" s="515" t="s">
        <v>1161</v>
      </c>
      <c r="X274" s="514" t="s">
        <v>3152</v>
      </c>
      <c r="Y274" s="514" t="s">
        <v>3153</v>
      </c>
      <c r="Z274" s="514" t="s">
        <v>3154</v>
      </c>
      <c r="AA274" s="514" t="s">
        <v>1536</v>
      </c>
      <c r="AB274" s="514" t="s">
        <v>1537</v>
      </c>
      <c r="AC274" s="514" t="s">
        <v>1538</v>
      </c>
      <c r="AD274" s="514" t="s">
        <v>1539</v>
      </c>
      <c r="AE274" s="514" t="s">
        <v>1166</v>
      </c>
    </row>
    <row r="275" spans="1:31" ht="60" customHeight="1" x14ac:dyDescent="0.2">
      <c r="A275" s="513"/>
      <c r="B275" s="654" t="s">
        <v>3155</v>
      </c>
      <c r="C275" s="654"/>
      <c r="D275" s="654" t="s">
        <v>140</v>
      </c>
      <c r="E275" s="654"/>
      <c r="F275" s="654"/>
      <c r="G275" s="514" t="s">
        <v>146</v>
      </c>
      <c r="H275" s="520" t="s">
        <v>3156</v>
      </c>
      <c r="I275" s="521" t="s">
        <v>948</v>
      </c>
      <c r="J275" s="515" t="s">
        <v>1421</v>
      </c>
      <c r="K275" s="522">
        <v>38.94</v>
      </c>
      <c r="L275" s="516">
        <v>50.6</v>
      </c>
      <c r="M275" s="515" t="s">
        <v>1155</v>
      </c>
      <c r="N275" s="514"/>
      <c r="O275" s="515" t="s">
        <v>3157</v>
      </c>
      <c r="P275" s="515" t="s">
        <v>3158</v>
      </c>
      <c r="Q275" s="515" t="s">
        <v>2836</v>
      </c>
      <c r="R275" s="515" t="s">
        <v>1953</v>
      </c>
      <c r="S275" s="514"/>
      <c r="T275" s="514" t="s">
        <v>1424</v>
      </c>
      <c r="U275" s="515" t="s">
        <v>1194</v>
      </c>
      <c r="V275" s="515" t="s">
        <v>1558</v>
      </c>
      <c r="W275" s="515" t="s">
        <v>1196</v>
      </c>
      <c r="X275" s="514" t="s">
        <v>3159</v>
      </c>
      <c r="Y275" s="514" t="s">
        <v>3160</v>
      </c>
      <c r="Z275" s="514" t="s">
        <v>3161</v>
      </c>
      <c r="AA275" s="514" t="s">
        <v>1536</v>
      </c>
      <c r="AB275" s="514" t="s">
        <v>1537</v>
      </c>
      <c r="AC275" s="514" t="s">
        <v>1538</v>
      </c>
      <c r="AD275" s="514" t="s">
        <v>1539</v>
      </c>
      <c r="AE275" s="514" t="s">
        <v>1166</v>
      </c>
    </row>
    <row r="276" spans="1:31" ht="60" customHeight="1" x14ac:dyDescent="0.2">
      <c r="A276" s="513"/>
      <c r="B276" s="654" t="s">
        <v>3162</v>
      </c>
      <c r="C276" s="654"/>
      <c r="D276" s="654" t="s">
        <v>140</v>
      </c>
      <c r="E276" s="654"/>
      <c r="F276" s="654"/>
      <c r="G276" s="514" t="s">
        <v>146</v>
      </c>
      <c r="H276" s="520" t="s">
        <v>3163</v>
      </c>
      <c r="I276" s="521" t="s">
        <v>740</v>
      </c>
      <c r="J276" s="515" t="s">
        <v>1421</v>
      </c>
      <c r="K276" s="522">
        <v>38.94</v>
      </c>
      <c r="L276" s="516">
        <v>50.6</v>
      </c>
      <c r="M276" s="515" t="s">
        <v>1155</v>
      </c>
      <c r="N276" s="514"/>
      <c r="O276" s="515" t="s">
        <v>3164</v>
      </c>
      <c r="P276" s="515" t="s">
        <v>3165</v>
      </c>
      <c r="Q276" s="515" t="s">
        <v>2836</v>
      </c>
      <c r="R276" s="515" t="s">
        <v>1953</v>
      </c>
      <c r="S276" s="514"/>
      <c r="T276" s="514" t="s">
        <v>1424</v>
      </c>
      <c r="U276" s="515" t="s">
        <v>1194</v>
      </c>
      <c r="V276" s="515" t="s">
        <v>1558</v>
      </c>
      <c r="W276" s="515" t="s">
        <v>1196</v>
      </c>
      <c r="X276" s="514" t="s">
        <v>3166</v>
      </c>
      <c r="Y276" s="514" t="s">
        <v>3167</v>
      </c>
      <c r="Z276" s="514" t="s">
        <v>3168</v>
      </c>
      <c r="AA276" s="514" t="s">
        <v>1483</v>
      </c>
      <c r="AB276" s="514" t="s">
        <v>1484</v>
      </c>
      <c r="AC276" s="514" t="s">
        <v>1485</v>
      </c>
      <c r="AD276" s="514" t="s">
        <v>1486</v>
      </c>
      <c r="AE276" s="514" t="s">
        <v>1166</v>
      </c>
    </row>
    <row r="277" spans="1:31" ht="60" customHeight="1" x14ac:dyDescent="0.2">
      <c r="A277" s="513"/>
      <c r="B277" s="654" t="s">
        <v>3169</v>
      </c>
      <c r="C277" s="654"/>
      <c r="D277" s="654" t="s">
        <v>140</v>
      </c>
      <c r="E277" s="654"/>
      <c r="F277" s="654"/>
      <c r="G277" s="514" t="s">
        <v>146</v>
      </c>
      <c r="H277" s="520" t="s">
        <v>3170</v>
      </c>
      <c r="I277" s="521" t="s">
        <v>930</v>
      </c>
      <c r="J277" s="515" t="s">
        <v>1421</v>
      </c>
      <c r="K277" s="522">
        <v>38.94</v>
      </c>
      <c r="L277" s="516">
        <v>50.6</v>
      </c>
      <c r="M277" s="515" t="s">
        <v>1155</v>
      </c>
      <c r="N277" s="514"/>
      <c r="O277" s="515" t="s">
        <v>3171</v>
      </c>
      <c r="P277" s="515" t="s">
        <v>3172</v>
      </c>
      <c r="Q277" s="515" t="s">
        <v>2836</v>
      </c>
      <c r="R277" s="515" t="s">
        <v>1953</v>
      </c>
      <c r="S277" s="514"/>
      <c r="T277" s="514" t="s">
        <v>1424</v>
      </c>
      <c r="U277" s="515" t="s">
        <v>1194</v>
      </c>
      <c r="V277" s="515" t="s">
        <v>1558</v>
      </c>
      <c r="W277" s="515" t="s">
        <v>1196</v>
      </c>
      <c r="X277" s="514" t="s">
        <v>3173</v>
      </c>
      <c r="Y277" s="514" t="s">
        <v>3174</v>
      </c>
      <c r="Z277" s="514" t="s">
        <v>3175</v>
      </c>
      <c r="AA277" s="514" t="s">
        <v>1536</v>
      </c>
      <c r="AB277" s="514" t="s">
        <v>1537</v>
      </c>
      <c r="AC277" s="514" t="s">
        <v>1538</v>
      </c>
      <c r="AD277" s="514" t="s">
        <v>1539</v>
      </c>
      <c r="AE277" s="514" t="s">
        <v>1166</v>
      </c>
    </row>
    <row r="278" spans="1:31" ht="60" customHeight="1" x14ac:dyDescent="0.2">
      <c r="A278" s="513"/>
      <c r="B278" s="654" t="s">
        <v>3176</v>
      </c>
      <c r="C278" s="654"/>
      <c r="D278" s="654" t="s">
        <v>140</v>
      </c>
      <c r="E278" s="654"/>
      <c r="F278" s="654"/>
      <c r="G278" s="514" t="s">
        <v>146</v>
      </c>
      <c r="H278" s="520" t="s">
        <v>3177</v>
      </c>
      <c r="I278" s="521" t="s">
        <v>949</v>
      </c>
      <c r="J278" s="515" t="s">
        <v>1421</v>
      </c>
      <c r="K278" s="522">
        <v>38.94</v>
      </c>
      <c r="L278" s="516">
        <v>50.6</v>
      </c>
      <c r="M278" s="515" t="s">
        <v>1155</v>
      </c>
      <c r="N278" s="514"/>
      <c r="O278" s="515" t="s">
        <v>3178</v>
      </c>
      <c r="P278" s="515" t="s">
        <v>3179</v>
      </c>
      <c r="Q278" s="515" t="s">
        <v>2836</v>
      </c>
      <c r="R278" s="515" t="s">
        <v>1953</v>
      </c>
      <c r="S278" s="514"/>
      <c r="T278" s="514" t="s">
        <v>1424</v>
      </c>
      <c r="U278" s="515" t="s">
        <v>1194</v>
      </c>
      <c r="V278" s="515" t="s">
        <v>1195</v>
      </c>
      <c r="W278" s="515" t="s">
        <v>1196</v>
      </c>
      <c r="X278" s="514" t="s">
        <v>3180</v>
      </c>
      <c r="Y278" s="514" t="s">
        <v>3181</v>
      </c>
      <c r="Z278" s="514" t="s">
        <v>3182</v>
      </c>
      <c r="AA278" s="514" t="s">
        <v>1536</v>
      </c>
      <c r="AB278" s="514" t="s">
        <v>1537</v>
      </c>
      <c r="AC278" s="514" t="s">
        <v>1538</v>
      </c>
      <c r="AD278" s="514" t="s">
        <v>1539</v>
      </c>
      <c r="AE278" s="514" t="s">
        <v>1166</v>
      </c>
    </row>
    <row r="279" spans="1:31" ht="60" customHeight="1" x14ac:dyDescent="0.2">
      <c r="A279" s="513"/>
      <c r="B279" s="654" t="s">
        <v>3183</v>
      </c>
      <c r="C279" s="654"/>
      <c r="D279" s="654" t="s">
        <v>140</v>
      </c>
      <c r="E279" s="654"/>
      <c r="F279" s="654"/>
      <c r="G279" s="514" t="s">
        <v>146</v>
      </c>
      <c r="H279" s="520" t="s">
        <v>3184</v>
      </c>
      <c r="I279" s="521" t="s">
        <v>950</v>
      </c>
      <c r="J279" s="515" t="s">
        <v>1421</v>
      </c>
      <c r="K279" s="522">
        <v>38.94</v>
      </c>
      <c r="L279" s="516">
        <v>50.6</v>
      </c>
      <c r="M279" s="515" t="s">
        <v>1155</v>
      </c>
      <c r="N279" s="514"/>
      <c r="O279" s="515" t="s">
        <v>3185</v>
      </c>
      <c r="P279" s="515" t="s">
        <v>3186</v>
      </c>
      <c r="Q279" s="515" t="s">
        <v>2836</v>
      </c>
      <c r="R279" s="515" t="s">
        <v>1953</v>
      </c>
      <c r="S279" s="514"/>
      <c r="T279" s="514" t="s">
        <v>1424</v>
      </c>
      <c r="U279" s="515" t="s">
        <v>1194</v>
      </c>
      <c r="V279" s="515" t="s">
        <v>1558</v>
      </c>
      <c r="W279" s="515" t="s">
        <v>1196</v>
      </c>
      <c r="X279" s="514" t="s">
        <v>3187</v>
      </c>
      <c r="Y279" s="514" t="s">
        <v>3188</v>
      </c>
      <c r="Z279" s="514" t="s">
        <v>3189</v>
      </c>
      <c r="AA279" s="514" t="s">
        <v>1536</v>
      </c>
      <c r="AB279" s="514" t="s">
        <v>1537</v>
      </c>
      <c r="AC279" s="514" t="s">
        <v>1538</v>
      </c>
      <c r="AD279" s="514" t="s">
        <v>1539</v>
      </c>
      <c r="AE279" s="514" t="s">
        <v>1166</v>
      </c>
    </row>
    <row r="280" spans="1:31" ht="60" customHeight="1" x14ac:dyDescent="0.2">
      <c r="A280" s="513"/>
      <c r="B280" s="654" t="s">
        <v>3190</v>
      </c>
      <c r="C280" s="654"/>
      <c r="D280" s="654" t="s">
        <v>140</v>
      </c>
      <c r="E280" s="654"/>
      <c r="F280" s="654"/>
      <c r="G280" s="514" t="s">
        <v>146</v>
      </c>
      <c r="H280" s="520" t="s">
        <v>3191</v>
      </c>
      <c r="I280" s="521" t="s">
        <v>931</v>
      </c>
      <c r="J280" s="515" t="s">
        <v>1421</v>
      </c>
      <c r="K280" s="522">
        <v>38.94</v>
      </c>
      <c r="L280" s="516">
        <v>50.6</v>
      </c>
      <c r="M280" s="515" t="s">
        <v>1155</v>
      </c>
      <c r="N280" s="514"/>
      <c r="O280" s="515" t="s">
        <v>3192</v>
      </c>
      <c r="P280" s="515" t="s">
        <v>3193</v>
      </c>
      <c r="Q280" s="515" t="s">
        <v>2836</v>
      </c>
      <c r="R280" s="515" t="s">
        <v>1953</v>
      </c>
      <c r="S280" s="514"/>
      <c r="T280" s="514" t="s">
        <v>1424</v>
      </c>
      <c r="U280" s="515" t="s">
        <v>1194</v>
      </c>
      <c r="V280" s="515" t="s">
        <v>1558</v>
      </c>
      <c r="W280" s="515" t="s">
        <v>1196</v>
      </c>
      <c r="X280" s="514" t="s">
        <v>3194</v>
      </c>
      <c r="Y280" s="514" t="s">
        <v>3195</v>
      </c>
      <c r="Z280" s="514" t="s">
        <v>3196</v>
      </c>
      <c r="AA280" s="514" t="s">
        <v>1536</v>
      </c>
      <c r="AB280" s="514" t="s">
        <v>1537</v>
      </c>
      <c r="AC280" s="514" t="s">
        <v>1538</v>
      </c>
      <c r="AD280" s="514" t="s">
        <v>1539</v>
      </c>
      <c r="AE280" s="514" t="s">
        <v>1166</v>
      </c>
    </row>
    <row r="281" spans="1:31" ht="60" customHeight="1" x14ac:dyDescent="0.2">
      <c r="A281" s="513"/>
      <c r="B281" s="654" t="s">
        <v>3197</v>
      </c>
      <c r="C281" s="654"/>
      <c r="D281" s="654" t="s">
        <v>140</v>
      </c>
      <c r="E281" s="654"/>
      <c r="F281" s="654"/>
      <c r="G281" s="514" t="s">
        <v>146</v>
      </c>
      <c r="H281" s="520" t="s">
        <v>3198</v>
      </c>
      <c r="I281" s="521" t="s">
        <v>722</v>
      </c>
      <c r="J281" s="515" t="s">
        <v>1421</v>
      </c>
      <c r="K281" s="522">
        <v>38.94</v>
      </c>
      <c r="L281" s="516">
        <v>50.6</v>
      </c>
      <c r="M281" s="515" t="s">
        <v>1155</v>
      </c>
      <c r="N281" s="514"/>
      <c r="O281" s="515" t="s">
        <v>3199</v>
      </c>
      <c r="P281" s="515" t="s">
        <v>3200</v>
      </c>
      <c r="Q281" s="515" t="s">
        <v>2836</v>
      </c>
      <c r="R281" s="515" t="s">
        <v>1953</v>
      </c>
      <c r="S281" s="514" t="s">
        <v>1192</v>
      </c>
      <c r="T281" s="514" t="s">
        <v>1424</v>
      </c>
      <c r="U281" s="515" t="s">
        <v>1194</v>
      </c>
      <c r="V281" s="515" t="s">
        <v>1558</v>
      </c>
      <c r="W281" s="515" t="s">
        <v>1196</v>
      </c>
      <c r="X281" s="514" t="s">
        <v>3201</v>
      </c>
      <c r="Y281" s="514" t="s">
        <v>3202</v>
      </c>
      <c r="Z281" s="514" t="s">
        <v>3203</v>
      </c>
      <c r="AA281" s="514" t="s">
        <v>1483</v>
      </c>
      <c r="AB281" s="514" t="s">
        <v>1484</v>
      </c>
      <c r="AC281" s="514" t="s">
        <v>1485</v>
      </c>
      <c r="AD281" s="514" t="s">
        <v>1486</v>
      </c>
      <c r="AE281" s="514" t="s">
        <v>1166</v>
      </c>
    </row>
    <row r="282" spans="1:31" ht="60" customHeight="1" x14ac:dyDescent="0.2">
      <c r="A282" s="513"/>
      <c r="B282" s="654" t="s">
        <v>3204</v>
      </c>
      <c r="C282" s="654"/>
      <c r="D282" s="654" t="s">
        <v>140</v>
      </c>
      <c r="E282" s="654"/>
      <c r="F282" s="654"/>
      <c r="G282" s="514" t="s">
        <v>146</v>
      </c>
      <c r="H282" s="520" t="s">
        <v>3205</v>
      </c>
      <c r="I282" s="521" t="s">
        <v>951</v>
      </c>
      <c r="J282" s="515" t="s">
        <v>1421</v>
      </c>
      <c r="K282" s="522">
        <v>38.94</v>
      </c>
      <c r="L282" s="516">
        <v>50.6</v>
      </c>
      <c r="M282" s="515" t="s">
        <v>1155</v>
      </c>
      <c r="N282" s="514"/>
      <c r="O282" s="515" t="s">
        <v>3206</v>
      </c>
      <c r="P282" s="515" t="s">
        <v>3207</v>
      </c>
      <c r="Q282" s="515" t="s">
        <v>2836</v>
      </c>
      <c r="R282" s="515" t="s">
        <v>1953</v>
      </c>
      <c r="S282" s="514"/>
      <c r="T282" s="514" t="s">
        <v>1424</v>
      </c>
      <c r="U282" s="515" t="s">
        <v>1194</v>
      </c>
      <c r="V282" s="515" t="s">
        <v>1558</v>
      </c>
      <c r="W282" s="515" t="s">
        <v>1196</v>
      </c>
      <c r="X282" s="514" t="s">
        <v>3208</v>
      </c>
      <c r="Y282" s="514" t="s">
        <v>3209</v>
      </c>
      <c r="Z282" s="514" t="s">
        <v>3210</v>
      </c>
      <c r="AA282" s="514" t="s">
        <v>1369</v>
      </c>
      <c r="AB282" s="514" t="s">
        <v>1370</v>
      </c>
      <c r="AC282" s="514" t="s">
        <v>1371</v>
      </c>
      <c r="AD282" s="514" t="s">
        <v>1372</v>
      </c>
      <c r="AE282" s="514" t="s">
        <v>1166</v>
      </c>
    </row>
    <row r="283" spans="1:31" ht="60" customHeight="1" x14ac:dyDescent="0.2">
      <c r="A283" s="513"/>
      <c r="B283" s="654" t="s">
        <v>3211</v>
      </c>
      <c r="C283" s="654"/>
      <c r="D283" s="654" t="s">
        <v>140</v>
      </c>
      <c r="E283" s="654"/>
      <c r="F283" s="654"/>
      <c r="G283" s="514" t="s">
        <v>146</v>
      </c>
      <c r="H283" s="520" t="s">
        <v>3212</v>
      </c>
      <c r="I283" s="521" t="s">
        <v>936</v>
      </c>
      <c r="J283" s="515" t="s">
        <v>1421</v>
      </c>
      <c r="K283" s="522">
        <v>38.94</v>
      </c>
      <c r="L283" s="516">
        <v>50.6</v>
      </c>
      <c r="M283" s="515" t="s">
        <v>1155</v>
      </c>
      <c r="N283" s="514"/>
      <c r="O283" s="515" t="s">
        <v>3213</v>
      </c>
      <c r="P283" s="515" t="s">
        <v>3214</v>
      </c>
      <c r="Q283" s="515" t="s">
        <v>2836</v>
      </c>
      <c r="R283" s="515" t="s">
        <v>1953</v>
      </c>
      <c r="S283" s="514"/>
      <c r="T283" s="514" t="s">
        <v>1424</v>
      </c>
      <c r="U283" s="515" t="s">
        <v>1194</v>
      </c>
      <c r="V283" s="515" t="s">
        <v>1195</v>
      </c>
      <c r="W283" s="515" t="s">
        <v>1196</v>
      </c>
      <c r="X283" s="514" t="s">
        <v>3215</v>
      </c>
      <c r="Y283" s="514" t="s">
        <v>3216</v>
      </c>
      <c r="Z283" s="514" t="s">
        <v>3217</v>
      </c>
      <c r="AA283" s="514" t="s">
        <v>1536</v>
      </c>
      <c r="AB283" s="514" t="s">
        <v>1537</v>
      </c>
      <c r="AC283" s="514" t="s">
        <v>1538</v>
      </c>
      <c r="AD283" s="514" t="s">
        <v>1539</v>
      </c>
      <c r="AE283" s="514" t="s">
        <v>1166</v>
      </c>
    </row>
    <row r="284" spans="1:31" ht="60" customHeight="1" x14ac:dyDescent="0.2">
      <c r="A284" s="513"/>
      <c r="B284" s="654" t="s">
        <v>3218</v>
      </c>
      <c r="C284" s="654"/>
      <c r="D284" s="654" t="s">
        <v>140</v>
      </c>
      <c r="E284" s="654"/>
      <c r="F284" s="654"/>
      <c r="G284" s="514" t="s">
        <v>146</v>
      </c>
      <c r="H284" s="520" t="s">
        <v>3219</v>
      </c>
      <c r="I284" s="521" t="s">
        <v>829</v>
      </c>
      <c r="J284" s="515" t="s">
        <v>1421</v>
      </c>
      <c r="K284" s="522">
        <v>38.94</v>
      </c>
      <c r="L284" s="516">
        <v>50.6</v>
      </c>
      <c r="M284" s="515" t="s">
        <v>1155</v>
      </c>
      <c r="N284" s="514"/>
      <c r="O284" s="515" t="s">
        <v>3220</v>
      </c>
      <c r="P284" s="515" t="s">
        <v>3221</v>
      </c>
      <c r="Q284" s="515" t="s">
        <v>2836</v>
      </c>
      <c r="R284" s="515" t="s">
        <v>1953</v>
      </c>
      <c r="S284" s="514"/>
      <c r="T284" s="514" t="s">
        <v>1424</v>
      </c>
      <c r="U284" s="515" t="s">
        <v>1194</v>
      </c>
      <c r="V284" s="515" t="s">
        <v>1558</v>
      </c>
      <c r="W284" s="515" t="s">
        <v>1196</v>
      </c>
      <c r="X284" s="514" t="s">
        <v>3222</v>
      </c>
      <c r="Y284" s="514" t="s">
        <v>3223</v>
      </c>
      <c r="Z284" s="514" t="s">
        <v>3224</v>
      </c>
      <c r="AA284" s="514" t="s">
        <v>1483</v>
      </c>
      <c r="AB284" s="514" t="s">
        <v>1484</v>
      </c>
      <c r="AC284" s="514" t="s">
        <v>1485</v>
      </c>
      <c r="AD284" s="514" t="s">
        <v>1486</v>
      </c>
      <c r="AE284" s="514" t="s">
        <v>1166</v>
      </c>
    </row>
    <row r="285" spans="1:31" ht="60" customHeight="1" x14ac:dyDescent="0.2">
      <c r="A285" s="513"/>
      <c r="B285" s="654" t="s">
        <v>3225</v>
      </c>
      <c r="C285" s="654"/>
      <c r="D285" s="654" t="s">
        <v>140</v>
      </c>
      <c r="E285" s="654"/>
      <c r="F285" s="654"/>
      <c r="G285" s="514" t="s">
        <v>147</v>
      </c>
      <c r="H285" s="520" t="s">
        <v>3226</v>
      </c>
      <c r="I285" s="521" t="s">
        <v>978</v>
      </c>
      <c r="J285" s="515" t="s">
        <v>817</v>
      </c>
      <c r="K285" s="522">
        <v>39.49</v>
      </c>
      <c r="L285" s="516">
        <v>51.26</v>
      </c>
      <c r="M285" s="515" t="s">
        <v>1155</v>
      </c>
      <c r="N285" s="514"/>
      <c r="O285" s="515" t="s">
        <v>3227</v>
      </c>
      <c r="P285" s="515" t="s">
        <v>3228</v>
      </c>
      <c r="Q285" s="515" t="s">
        <v>2836</v>
      </c>
      <c r="R285" s="515" t="s">
        <v>1953</v>
      </c>
      <c r="S285" s="514"/>
      <c r="T285" s="514" t="s">
        <v>1424</v>
      </c>
      <c r="U285" s="515" t="s">
        <v>2866</v>
      </c>
      <c r="V285" s="515" t="s">
        <v>1279</v>
      </c>
      <c r="W285" s="515" t="s">
        <v>1196</v>
      </c>
      <c r="X285" s="514" t="s">
        <v>3229</v>
      </c>
      <c r="Y285" s="514" t="s">
        <v>3230</v>
      </c>
      <c r="Z285" s="514" t="s">
        <v>3231</v>
      </c>
      <c r="AA285" s="514" t="s">
        <v>1536</v>
      </c>
      <c r="AB285" s="514" t="s">
        <v>1537</v>
      </c>
      <c r="AC285" s="514" t="s">
        <v>1538</v>
      </c>
      <c r="AD285" s="514" t="s">
        <v>1539</v>
      </c>
      <c r="AE285" s="514" t="s">
        <v>1166</v>
      </c>
    </row>
    <row r="286" spans="1:31" ht="60" customHeight="1" x14ac:dyDescent="0.2">
      <c r="A286" s="513"/>
      <c r="B286" s="654" t="s">
        <v>3232</v>
      </c>
      <c r="C286" s="654"/>
      <c r="D286" s="654" t="s">
        <v>140</v>
      </c>
      <c r="E286" s="654"/>
      <c r="F286" s="654"/>
      <c r="G286" s="514" t="s">
        <v>147</v>
      </c>
      <c r="H286" s="520" t="s">
        <v>3233</v>
      </c>
      <c r="I286" s="521" t="s">
        <v>1113</v>
      </c>
      <c r="J286" s="515" t="s">
        <v>817</v>
      </c>
      <c r="K286" s="522">
        <v>39.49</v>
      </c>
      <c r="L286" s="516">
        <v>51.26</v>
      </c>
      <c r="M286" s="515" t="s">
        <v>1155</v>
      </c>
      <c r="N286" s="514"/>
      <c r="O286" s="515" t="s">
        <v>3234</v>
      </c>
      <c r="P286" s="515" t="s">
        <v>3235</v>
      </c>
      <c r="Q286" s="515" t="s">
        <v>2836</v>
      </c>
      <c r="R286" s="515" t="s">
        <v>1953</v>
      </c>
      <c r="S286" s="514"/>
      <c r="T286" s="514" t="s">
        <v>1424</v>
      </c>
      <c r="U286" s="515" t="s">
        <v>2866</v>
      </c>
      <c r="V286" s="515" t="s">
        <v>1279</v>
      </c>
      <c r="W286" s="515" t="s">
        <v>1196</v>
      </c>
      <c r="X286" s="514" t="s">
        <v>3236</v>
      </c>
      <c r="Y286" s="514" t="s">
        <v>3237</v>
      </c>
      <c r="Z286" s="514" t="s">
        <v>3238</v>
      </c>
      <c r="AA286" s="514" t="s">
        <v>1536</v>
      </c>
      <c r="AB286" s="514" t="s">
        <v>1537</v>
      </c>
      <c r="AC286" s="514" t="s">
        <v>1538</v>
      </c>
      <c r="AD286" s="514" t="s">
        <v>1539</v>
      </c>
      <c r="AE286" s="514" t="s">
        <v>1166</v>
      </c>
    </row>
    <row r="287" spans="1:31" ht="60" customHeight="1" x14ac:dyDescent="0.2">
      <c r="A287" s="513"/>
      <c r="B287" s="654" t="s">
        <v>3239</v>
      </c>
      <c r="C287" s="654"/>
      <c r="D287" s="654" t="s">
        <v>140</v>
      </c>
      <c r="E287" s="654"/>
      <c r="F287" s="654"/>
      <c r="G287" s="514" t="s">
        <v>147</v>
      </c>
      <c r="H287" s="520" t="s">
        <v>3240</v>
      </c>
      <c r="I287" s="521" t="s">
        <v>148</v>
      </c>
      <c r="J287" s="515" t="s">
        <v>817</v>
      </c>
      <c r="K287" s="522">
        <v>39.49</v>
      </c>
      <c r="L287" s="516">
        <v>51.26</v>
      </c>
      <c r="M287" s="515" t="s">
        <v>1155</v>
      </c>
      <c r="N287" s="514"/>
      <c r="O287" s="515" t="s">
        <v>3241</v>
      </c>
      <c r="P287" s="515" t="s">
        <v>3242</v>
      </c>
      <c r="Q287" s="515" t="s">
        <v>2836</v>
      </c>
      <c r="R287" s="515" t="s">
        <v>1953</v>
      </c>
      <c r="S287" s="514"/>
      <c r="T287" s="514" t="s">
        <v>1424</v>
      </c>
      <c r="U287" s="515" t="s">
        <v>2866</v>
      </c>
      <c r="V287" s="515" t="s">
        <v>1279</v>
      </c>
      <c r="W287" s="515" t="s">
        <v>1196</v>
      </c>
      <c r="X287" s="514" t="s">
        <v>3243</v>
      </c>
      <c r="Y287" s="514" t="s">
        <v>3244</v>
      </c>
      <c r="Z287" s="514" t="s">
        <v>3245</v>
      </c>
      <c r="AA287" s="514" t="s">
        <v>1640</v>
      </c>
      <c r="AB287" s="514" t="s">
        <v>1641</v>
      </c>
      <c r="AC287" s="514" t="s">
        <v>1642</v>
      </c>
      <c r="AD287" s="514" t="s">
        <v>1643</v>
      </c>
      <c r="AE287" s="514" t="s">
        <v>1166</v>
      </c>
    </row>
    <row r="288" spans="1:31" ht="60" customHeight="1" x14ac:dyDescent="0.2">
      <c r="A288" s="513"/>
      <c r="B288" s="654" t="s">
        <v>3246</v>
      </c>
      <c r="C288" s="654"/>
      <c r="D288" s="654" t="s">
        <v>140</v>
      </c>
      <c r="E288" s="654"/>
      <c r="F288" s="654"/>
      <c r="G288" s="514" t="s">
        <v>149</v>
      </c>
      <c r="H288" s="520" t="s">
        <v>3247</v>
      </c>
      <c r="I288" s="521" t="s">
        <v>151</v>
      </c>
      <c r="J288" s="515" t="s">
        <v>1421</v>
      </c>
      <c r="K288" s="522">
        <v>24.97</v>
      </c>
      <c r="L288" s="516">
        <v>31.79</v>
      </c>
      <c r="M288" s="515" t="s">
        <v>1155</v>
      </c>
      <c r="N288" s="514"/>
      <c r="O288" s="515" t="s">
        <v>3248</v>
      </c>
      <c r="P288" s="515" t="s">
        <v>3249</v>
      </c>
      <c r="Q288" s="515" t="s">
        <v>1156</v>
      </c>
      <c r="R288" s="515" t="s">
        <v>1953</v>
      </c>
      <c r="S288" s="514"/>
      <c r="T288" s="514" t="s">
        <v>1424</v>
      </c>
      <c r="U288" s="515" t="s">
        <v>1194</v>
      </c>
      <c r="V288" s="515" t="s">
        <v>1195</v>
      </c>
      <c r="W288" s="515" t="s">
        <v>2749</v>
      </c>
      <c r="X288" s="514" t="s">
        <v>3250</v>
      </c>
      <c r="Y288" s="514" t="s">
        <v>3251</v>
      </c>
      <c r="Z288" s="514" t="s">
        <v>3252</v>
      </c>
      <c r="AA288" s="514" t="s">
        <v>3253</v>
      </c>
      <c r="AB288" s="514" t="s">
        <v>3254</v>
      </c>
      <c r="AC288" s="514" t="s">
        <v>3255</v>
      </c>
      <c r="AD288" s="514" t="s">
        <v>3256</v>
      </c>
      <c r="AE288" s="514" t="s">
        <v>1166</v>
      </c>
    </row>
    <row r="289" spans="1:31" ht="60" customHeight="1" x14ac:dyDescent="0.2">
      <c r="A289" s="513"/>
      <c r="B289" s="654" t="s">
        <v>3257</v>
      </c>
      <c r="C289" s="654"/>
      <c r="D289" s="654" t="s">
        <v>140</v>
      </c>
      <c r="E289" s="654"/>
      <c r="F289" s="654"/>
      <c r="G289" s="514" t="s">
        <v>149</v>
      </c>
      <c r="H289" s="520" t="s">
        <v>3258</v>
      </c>
      <c r="I289" s="521" t="s">
        <v>152</v>
      </c>
      <c r="J289" s="515" t="s">
        <v>1421</v>
      </c>
      <c r="K289" s="522">
        <v>24.97</v>
      </c>
      <c r="L289" s="516">
        <v>31.79</v>
      </c>
      <c r="M289" s="515" t="s">
        <v>1155</v>
      </c>
      <c r="N289" s="514"/>
      <c r="O289" s="515" t="s">
        <v>3259</v>
      </c>
      <c r="P289" s="515" t="s">
        <v>3260</v>
      </c>
      <c r="Q289" s="515" t="s">
        <v>1156</v>
      </c>
      <c r="R289" s="515" t="s">
        <v>1953</v>
      </c>
      <c r="S289" s="514"/>
      <c r="T289" s="514" t="s">
        <v>1424</v>
      </c>
      <c r="U289" s="515" t="s">
        <v>1194</v>
      </c>
      <c r="V289" s="515" t="s">
        <v>1195</v>
      </c>
      <c r="W289" s="515" t="s">
        <v>2749</v>
      </c>
      <c r="X289" s="514" t="s">
        <v>3261</v>
      </c>
      <c r="Y289" s="514" t="s">
        <v>3262</v>
      </c>
      <c r="Z289" s="514" t="s">
        <v>3263</v>
      </c>
      <c r="AA289" s="514" t="s">
        <v>3253</v>
      </c>
      <c r="AB289" s="514" t="s">
        <v>3254</v>
      </c>
      <c r="AC289" s="514" t="s">
        <v>3255</v>
      </c>
      <c r="AD289" s="514" t="s">
        <v>3256</v>
      </c>
      <c r="AE289" s="514" t="s">
        <v>1166</v>
      </c>
    </row>
    <row r="290" spans="1:31" ht="60" customHeight="1" x14ac:dyDescent="0.2">
      <c r="A290" s="513"/>
      <c r="B290" s="654" t="s">
        <v>3264</v>
      </c>
      <c r="C290" s="654"/>
      <c r="D290" s="654" t="s">
        <v>140</v>
      </c>
      <c r="E290" s="654"/>
      <c r="F290" s="654"/>
      <c r="G290" s="514" t="s">
        <v>153</v>
      </c>
      <c r="H290" s="520" t="s">
        <v>3265</v>
      </c>
      <c r="I290" s="521" t="s">
        <v>3266</v>
      </c>
      <c r="J290" s="515" t="s">
        <v>817</v>
      </c>
      <c r="K290" s="522">
        <v>38.94</v>
      </c>
      <c r="L290" s="516">
        <v>50.6</v>
      </c>
      <c r="M290" s="515" t="s">
        <v>1155</v>
      </c>
      <c r="N290" s="514"/>
      <c r="O290" s="515" t="s">
        <v>3267</v>
      </c>
      <c r="P290" s="515" t="s">
        <v>3268</v>
      </c>
      <c r="Q290" s="515" t="s">
        <v>2995</v>
      </c>
      <c r="R290" s="515" t="s">
        <v>1953</v>
      </c>
      <c r="S290" s="514"/>
      <c r="T290" s="514" t="s">
        <v>1424</v>
      </c>
      <c r="U290" s="515" t="s">
        <v>1194</v>
      </c>
      <c r="V290" s="515" t="s">
        <v>1558</v>
      </c>
      <c r="W290" s="515" t="s">
        <v>1311</v>
      </c>
      <c r="X290" s="514" t="s">
        <v>3269</v>
      </c>
      <c r="Y290" s="514" t="s">
        <v>3270</v>
      </c>
      <c r="Z290" s="514" t="s">
        <v>3271</v>
      </c>
      <c r="AA290" s="514" t="s">
        <v>1902</v>
      </c>
      <c r="AB290" s="514" t="s">
        <v>1903</v>
      </c>
      <c r="AC290" s="514" t="s">
        <v>1904</v>
      </c>
      <c r="AD290" s="514" t="s">
        <v>1905</v>
      </c>
      <c r="AE290" s="514" t="s">
        <v>1166</v>
      </c>
    </row>
    <row r="291" spans="1:31" ht="60" customHeight="1" x14ac:dyDescent="0.2">
      <c r="A291" s="513"/>
      <c r="B291" s="654" t="s">
        <v>3272</v>
      </c>
      <c r="C291" s="654"/>
      <c r="D291" s="654" t="s">
        <v>140</v>
      </c>
      <c r="E291" s="654"/>
      <c r="F291" s="654"/>
      <c r="G291" s="514" t="s">
        <v>153</v>
      </c>
      <c r="H291" s="520" t="s">
        <v>3273</v>
      </c>
      <c r="I291" s="521" t="s">
        <v>1101</v>
      </c>
      <c r="J291" s="515" t="s">
        <v>817</v>
      </c>
      <c r="K291" s="522">
        <v>38.94</v>
      </c>
      <c r="L291" s="516">
        <v>50.6</v>
      </c>
      <c r="M291" s="515" t="s">
        <v>1155</v>
      </c>
      <c r="N291" s="514"/>
      <c r="O291" s="515" t="s">
        <v>3274</v>
      </c>
      <c r="P291" s="515" t="s">
        <v>3275</v>
      </c>
      <c r="Q291" s="515" t="s">
        <v>2995</v>
      </c>
      <c r="R291" s="515" t="s">
        <v>1953</v>
      </c>
      <c r="S291" s="514"/>
      <c r="T291" s="514" t="s">
        <v>1424</v>
      </c>
      <c r="U291" s="515" t="s">
        <v>1194</v>
      </c>
      <c r="V291" s="515" t="s">
        <v>1558</v>
      </c>
      <c r="W291" s="515" t="s">
        <v>1311</v>
      </c>
      <c r="X291" s="514" t="s">
        <v>3276</v>
      </c>
      <c r="Y291" s="514" t="s">
        <v>3277</v>
      </c>
      <c r="Z291" s="514" t="s">
        <v>3278</v>
      </c>
      <c r="AA291" s="514" t="s">
        <v>1369</v>
      </c>
      <c r="AB291" s="514" t="s">
        <v>1370</v>
      </c>
      <c r="AC291" s="514" t="s">
        <v>1371</v>
      </c>
      <c r="AD291" s="514" t="s">
        <v>1372</v>
      </c>
      <c r="AE291" s="514" t="s">
        <v>1166</v>
      </c>
    </row>
    <row r="292" spans="1:31" ht="60" customHeight="1" x14ac:dyDescent="0.2">
      <c r="A292" s="513"/>
      <c r="B292" s="654" t="s">
        <v>3279</v>
      </c>
      <c r="C292" s="654"/>
      <c r="D292" s="654" t="s">
        <v>140</v>
      </c>
      <c r="E292" s="654"/>
      <c r="F292" s="654"/>
      <c r="G292" s="514" t="s">
        <v>153</v>
      </c>
      <c r="H292" s="520" t="s">
        <v>3280</v>
      </c>
      <c r="I292" s="521" t="s">
        <v>1102</v>
      </c>
      <c r="J292" s="515" t="s">
        <v>817</v>
      </c>
      <c r="K292" s="522">
        <v>38.94</v>
      </c>
      <c r="L292" s="516">
        <v>50.6</v>
      </c>
      <c r="M292" s="515" t="s">
        <v>1155</v>
      </c>
      <c r="N292" s="514"/>
      <c r="O292" s="515" t="s">
        <v>3281</v>
      </c>
      <c r="P292" s="515" t="s">
        <v>3282</v>
      </c>
      <c r="Q292" s="515" t="s">
        <v>2995</v>
      </c>
      <c r="R292" s="515" t="s">
        <v>1953</v>
      </c>
      <c r="S292" s="514"/>
      <c r="T292" s="514" t="s">
        <v>1424</v>
      </c>
      <c r="U292" s="515" t="s">
        <v>1194</v>
      </c>
      <c r="V292" s="515" t="s">
        <v>1558</v>
      </c>
      <c r="W292" s="515" t="s">
        <v>1311</v>
      </c>
      <c r="X292" s="514" t="s">
        <v>3283</v>
      </c>
      <c r="Y292" s="514" t="s">
        <v>3284</v>
      </c>
      <c r="Z292" s="514" t="s">
        <v>3285</v>
      </c>
      <c r="AA292" s="514" t="s">
        <v>1369</v>
      </c>
      <c r="AB292" s="514" t="s">
        <v>1370</v>
      </c>
      <c r="AC292" s="514" t="s">
        <v>1371</v>
      </c>
      <c r="AD292" s="514" t="s">
        <v>1372</v>
      </c>
      <c r="AE292" s="514" t="s">
        <v>1166</v>
      </c>
    </row>
    <row r="293" spans="1:31" ht="60" customHeight="1" x14ac:dyDescent="0.2">
      <c r="A293" s="513"/>
      <c r="B293" s="654" t="s">
        <v>3286</v>
      </c>
      <c r="C293" s="654"/>
      <c r="D293" s="654" t="s">
        <v>140</v>
      </c>
      <c r="E293" s="654"/>
      <c r="F293" s="654"/>
      <c r="G293" s="514" t="s">
        <v>153</v>
      </c>
      <c r="H293" s="520" t="s">
        <v>3287</v>
      </c>
      <c r="I293" s="521" t="s">
        <v>1115</v>
      </c>
      <c r="J293" s="515" t="s">
        <v>817</v>
      </c>
      <c r="K293" s="522">
        <v>38.94</v>
      </c>
      <c r="L293" s="516">
        <v>50.6</v>
      </c>
      <c r="M293" s="515" t="s">
        <v>1155</v>
      </c>
      <c r="N293" s="514"/>
      <c r="O293" s="515" t="s">
        <v>3288</v>
      </c>
      <c r="P293" s="515" t="s">
        <v>3289</v>
      </c>
      <c r="Q293" s="515" t="s">
        <v>2995</v>
      </c>
      <c r="R293" s="515" t="s">
        <v>1953</v>
      </c>
      <c r="S293" s="514"/>
      <c r="T293" s="514" t="s">
        <v>1424</v>
      </c>
      <c r="U293" s="515" t="s">
        <v>1194</v>
      </c>
      <c r="V293" s="515" t="s">
        <v>1558</v>
      </c>
      <c r="W293" s="515" t="s">
        <v>1311</v>
      </c>
      <c r="X293" s="514" t="s">
        <v>3290</v>
      </c>
      <c r="Y293" s="514" t="s">
        <v>3291</v>
      </c>
      <c r="Z293" s="514" t="s">
        <v>3292</v>
      </c>
      <c r="AA293" s="514" t="s">
        <v>1369</v>
      </c>
      <c r="AB293" s="514" t="s">
        <v>1370</v>
      </c>
      <c r="AC293" s="514" t="s">
        <v>1371</v>
      </c>
      <c r="AD293" s="514" t="s">
        <v>1372</v>
      </c>
      <c r="AE293" s="514" t="s">
        <v>1166</v>
      </c>
    </row>
    <row r="294" spans="1:31" ht="60" customHeight="1" x14ac:dyDescent="0.2">
      <c r="A294" s="513"/>
      <c r="B294" s="654" t="s">
        <v>3293</v>
      </c>
      <c r="C294" s="654"/>
      <c r="D294" s="654" t="s">
        <v>3294</v>
      </c>
      <c r="E294" s="654"/>
      <c r="F294" s="654"/>
      <c r="G294" s="514" t="s">
        <v>154</v>
      </c>
      <c r="H294" s="520" t="s">
        <v>3295</v>
      </c>
      <c r="I294" s="521" t="s">
        <v>553</v>
      </c>
      <c r="J294" s="515" t="s">
        <v>1421</v>
      </c>
      <c r="K294" s="522">
        <v>56.43</v>
      </c>
      <c r="L294" s="516">
        <v>73.37</v>
      </c>
      <c r="M294" s="515" t="s">
        <v>1155</v>
      </c>
      <c r="N294" s="514"/>
      <c r="O294" s="515" t="s">
        <v>3296</v>
      </c>
      <c r="P294" s="515" t="s">
        <v>3297</v>
      </c>
      <c r="Q294" s="515" t="s">
        <v>3298</v>
      </c>
      <c r="R294" s="515" t="s">
        <v>1953</v>
      </c>
      <c r="S294" s="514"/>
      <c r="T294" s="514" t="s">
        <v>1243</v>
      </c>
      <c r="U294" s="515" t="s">
        <v>3299</v>
      </c>
      <c r="V294" s="515" t="s">
        <v>1425</v>
      </c>
      <c r="W294" s="515" t="s">
        <v>1161</v>
      </c>
      <c r="X294" s="514" t="s">
        <v>3300</v>
      </c>
      <c r="Y294" s="514" t="s">
        <v>3301</v>
      </c>
      <c r="Z294" s="514" t="s">
        <v>3302</v>
      </c>
      <c r="AA294" s="514" t="s">
        <v>2946</v>
      </c>
      <c r="AB294" s="514" t="s">
        <v>2947</v>
      </c>
      <c r="AC294" s="514" t="s">
        <v>2948</v>
      </c>
      <c r="AD294" s="514" t="s">
        <v>2949</v>
      </c>
      <c r="AE294" s="514" t="s">
        <v>1166</v>
      </c>
    </row>
    <row r="295" spans="1:31" ht="60" customHeight="1" x14ac:dyDescent="0.2">
      <c r="A295" s="513"/>
      <c r="B295" s="654" t="s">
        <v>3303</v>
      </c>
      <c r="C295" s="654"/>
      <c r="D295" s="654" t="s">
        <v>3294</v>
      </c>
      <c r="E295" s="654"/>
      <c r="F295" s="654"/>
      <c r="G295" s="514" t="s">
        <v>154</v>
      </c>
      <c r="H295" s="520" t="s">
        <v>3304</v>
      </c>
      <c r="I295" s="521" t="s">
        <v>155</v>
      </c>
      <c r="J295" s="515" t="s">
        <v>1421</v>
      </c>
      <c r="K295" s="522">
        <v>56.43</v>
      </c>
      <c r="L295" s="516">
        <v>73.37</v>
      </c>
      <c r="M295" s="515" t="s">
        <v>1155</v>
      </c>
      <c r="N295" s="514"/>
      <c r="O295" s="515" t="s">
        <v>3305</v>
      </c>
      <c r="P295" s="515" t="s">
        <v>3306</v>
      </c>
      <c r="Q295" s="515" t="s">
        <v>3298</v>
      </c>
      <c r="R295" s="515" t="s">
        <v>1953</v>
      </c>
      <c r="S295" s="514"/>
      <c r="T295" s="514" t="s">
        <v>1243</v>
      </c>
      <c r="U295" s="515" t="s">
        <v>3299</v>
      </c>
      <c r="V295" s="515" t="s">
        <v>1425</v>
      </c>
      <c r="W295" s="515" t="s">
        <v>1161</v>
      </c>
      <c r="X295" s="514" t="s">
        <v>3307</v>
      </c>
      <c r="Y295" s="514" t="s">
        <v>3308</v>
      </c>
      <c r="Z295" s="514" t="s">
        <v>3309</v>
      </c>
      <c r="AA295" s="514" t="s">
        <v>1603</v>
      </c>
      <c r="AB295" s="514" t="s">
        <v>1604</v>
      </c>
      <c r="AC295" s="514" t="s">
        <v>1605</v>
      </c>
      <c r="AD295" s="514" t="s">
        <v>1606</v>
      </c>
      <c r="AE295" s="514" t="s">
        <v>1166</v>
      </c>
    </row>
    <row r="296" spans="1:31" ht="60" customHeight="1" x14ac:dyDescent="0.2">
      <c r="A296" s="513"/>
      <c r="B296" s="654" t="s">
        <v>3310</v>
      </c>
      <c r="C296" s="654"/>
      <c r="D296" s="654" t="s">
        <v>3294</v>
      </c>
      <c r="E296" s="654"/>
      <c r="F296" s="654"/>
      <c r="G296" s="514" t="s">
        <v>154</v>
      </c>
      <c r="H296" s="520" t="s">
        <v>3311</v>
      </c>
      <c r="I296" s="521" t="s">
        <v>1004</v>
      </c>
      <c r="J296" s="515" t="s">
        <v>1421</v>
      </c>
      <c r="K296" s="522">
        <v>56.43</v>
      </c>
      <c r="L296" s="516">
        <v>73.37</v>
      </c>
      <c r="M296" s="515" t="s">
        <v>1155</v>
      </c>
      <c r="N296" s="514"/>
      <c r="O296" s="515" t="s">
        <v>3312</v>
      </c>
      <c r="P296" s="515" t="s">
        <v>3313</v>
      </c>
      <c r="Q296" s="515" t="s">
        <v>3298</v>
      </c>
      <c r="R296" s="515" t="s">
        <v>1953</v>
      </c>
      <c r="S296" s="514"/>
      <c r="T296" s="514" t="s">
        <v>1243</v>
      </c>
      <c r="U296" s="515" t="s">
        <v>3299</v>
      </c>
      <c r="V296" s="515" t="s">
        <v>1425</v>
      </c>
      <c r="W296" s="515" t="s">
        <v>1161</v>
      </c>
      <c r="X296" s="514" t="s">
        <v>3307</v>
      </c>
      <c r="Y296" s="514" t="s">
        <v>3314</v>
      </c>
      <c r="Z296" s="514" t="s">
        <v>3315</v>
      </c>
      <c r="AA296" s="514"/>
      <c r="AB296" s="514"/>
      <c r="AC296" s="514"/>
      <c r="AD296" s="514"/>
      <c r="AE296" s="514" t="s">
        <v>1166</v>
      </c>
    </row>
    <row r="297" spans="1:31" ht="60" customHeight="1" x14ac:dyDescent="0.2">
      <c r="A297" s="513"/>
      <c r="B297" s="654" t="s">
        <v>3316</v>
      </c>
      <c r="C297" s="654"/>
      <c r="D297" s="654" t="s">
        <v>3294</v>
      </c>
      <c r="E297" s="654"/>
      <c r="F297" s="654"/>
      <c r="G297" s="514" t="s">
        <v>154</v>
      </c>
      <c r="H297" s="520" t="s">
        <v>3317</v>
      </c>
      <c r="I297" s="521" t="s">
        <v>742</v>
      </c>
      <c r="J297" s="515" t="s">
        <v>1421</v>
      </c>
      <c r="K297" s="522">
        <v>56.43</v>
      </c>
      <c r="L297" s="516">
        <v>73.37</v>
      </c>
      <c r="M297" s="515" t="s">
        <v>1155</v>
      </c>
      <c r="N297" s="514"/>
      <c r="O297" s="515" t="s">
        <v>3318</v>
      </c>
      <c r="P297" s="515" t="s">
        <v>3319</v>
      </c>
      <c r="Q297" s="515" t="s">
        <v>3298</v>
      </c>
      <c r="R297" s="515" t="s">
        <v>1953</v>
      </c>
      <c r="S297" s="514"/>
      <c r="T297" s="514" t="s">
        <v>1243</v>
      </c>
      <c r="U297" s="515" t="s">
        <v>3299</v>
      </c>
      <c r="V297" s="515" t="s">
        <v>1425</v>
      </c>
      <c r="W297" s="515" t="s">
        <v>1161</v>
      </c>
      <c r="X297" s="514" t="s">
        <v>3320</v>
      </c>
      <c r="Y297" s="514" t="s">
        <v>3321</v>
      </c>
      <c r="Z297" s="514" t="s">
        <v>3322</v>
      </c>
      <c r="AA297" s="514" t="s">
        <v>1977</v>
      </c>
      <c r="AB297" s="514" t="s">
        <v>1978</v>
      </c>
      <c r="AC297" s="514" t="s">
        <v>1979</v>
      </c>
      <c r="AD297" s="514" t="s">
        <v>1980</v>
      </c>
      <c r="AE297" s="514" t="s">
        <v>1166</v>
      </c>
    </row>
    <row r="298" spans="1:31" ht="60" customHeight="1" x14ac:dyDescent="0.2">
      <c r="A298" s="513"/>
      <c r="B298" s="654" t="s">
        <v>3323</v>
      </c>
      <c r="C298" s="654"/>
      <c r="D298" s="654" t="s">
        <v>3294</v>
      </c>
      <c r="E298" s="654"/>
      <c r="F298" s="654"/>
      <c r="G298" s="514" t="s">
        <v>156</v>
      </c>
      <c r="H298" s="520" t="s">
        <v>3324</v>
      </c>
      <c r="I298" s="521" t="s">
        <v>157</v>
      </c>
      <c r="J298" s="515" t="s">
        <v>1421</v>
      </c>
      <c r="K298" s="522">
        <v>51.7</v>
      </c>
      <c r="L298" s="516">
        <v>67.209999999999994</v>
      </c>
      <c r="M298" s="515" t="s">
        <v>1155</v>
      </c>
      <c r="N298" s="514"/>
      <c r="O298" s="515" t="s">
        <v>3325</v>
      </c>
      <c r="P298" s="515" t="s">
        <v>3326</v>
      </c>
      <c r="Q298" s="515" t="s">
        <v>3298</v>
      </c>
      <c r="R298" s="515" t="s">
        <v>1953</v>
      </c>
      <c r="S298" s="514"/>
      <c r="T298" s="514" t="s">
        <v>1424</v>
      </c>
      <c r="U298" s="515" t="s">
        <v>3299</v>
      </c>
      <c r="V298" s="515" t="s">
        <v>1425</v>
      </c>
      <c r="W298" s="515" t="s">
        <v>1161</v>
      </c>
      <c r="X298" s="514" t="s">
        <v>3327</v>
      </c>
      <c r="Y298" s="514" t="s">
        <v>3328</v>
      </c>
      <c r="Z298" s="514" t="s">
        <v>3329</v>
      </c>
      <c r="AA298" s="514" t="s">
        <v>1247</v>
      </c>
      <c r="AB298" s="514" t="s">
        <v>1248</v>
      </c>
      <c r="AC298" s="514" t="s">
        <v>1249</v>
      </c>
      <c r="AD298" s="514" t="s">
        <v>1250</v>
      </c>
      <c r="AE298" s="514" t="s">
        <v>1166</v>
      </c>
    </row>
    <row r="299" spans="1:31" ht="60" customHeight="1" x14ac:dyDescent="0.2">
      <c r="A299" s="513"/>
      <c r="B299" s="654" t="s">
        <v>3330</v>
      </c>
      <c r="C299" s="654"/>
      <c r="D299" s="654" t="s">
        <v>3294</v>
      </c>
      <c r="E299" s="654"/>
      <c r="F299" s="654"/>
      <c r="G299" s="514" t="s">
        <v>156</v>
      </c>
      <c r="H299" s="520" t="s">
        <v>3331</v>
      </c>
      <c r="I299" s="521" t="s">
        <v>158</v>
      </c>
      <c r="J299" s="515" t="s">
        <v>1421</v>
      </c>
      <c r="K299" s="522">
        <v>51.7</v>
      </c>
      <c r="L299" s="516">
        <v>67.209999999999994</v>
      </c>
      <c r="M299" s="515" t="s">
        <v>1155</v>
      </c>
      <c r="N299" s="514"/>
      <c r="O299" s="515" t="s">
        <v>3332</v>
      </c>
      <c r="P299" s="515" t="s">
        <v>3333</v>
      </c>
      <c r="Q299" s="515" t="s">
        <v>3298</v>
      </c>
      <c r="R299" s="515" t="s">
        <v>1953</v>
      </c>
      <c r="S299" s="514"/>
      <c r="T299" s="514" t="s">
        <v>1424</v>
      </c>
      <c r="U299" s="515" t="s">
        <v>3299</v>
      </c>
      <c r="V299" s="515" t="s">
        <v>1425</v>
      </c>
      <c r="W299" s="515" t="s">
        <v>1161</v>
      </c>
      <c r="X299" s="514" t="s">
        <v>3334</v>
      </c>
      <c r="Y299" s="514" t="s">
        <v>3335</v>
      </c>
      <c r="Z299" s="514" t="s">
        <v>3336</v>
      </c>
      <c r="AA299" s="514" t="s">
        <v>3337</v>
      </c>
      <c r="AB299" s="514" t="s">
        <v>3338</v>
      </c>
      <c r="AC299" s="514" t="s">
        <v>3339</v>
      </c>
      <c r="AD299" s="514" t="s">
        <v>3340</v>
      </c>
      <c r="AE299" s="514" t="s">
        <v>1166</v>
      </c>
    </row>
    <row r="300" spans="1:31" ht="60" customHeight="1" x14ac:dyDescent="0.2">
      <c r="A300" s="513"/>
      <c r="B300" s="654" t="s">
        <v>3341</v>
      </c>
      <c r="C300" s="654"/>
      <c r="D300" s="654" t="s">
        <v>3294</v>
      </c>
      <c r="E300" s="654"/>
      <c r="F300" s="654"/>
      <c r="G300" s="514" t="s">
        <v>159</v>
      </c>
      <c r="H300" s="520" t="s">
        <v>3342</v>
      </c>
      <c r="I300" s="521" t="s">
        <v>160</v>
      </c>
      <c r="J300" s="515" t="s">
        <v>1421</v>
      </c>
      <c r="K300" s="522">
        <v>39.93</v>
      </c>
      <c r="L300" s="516">
        <v>47.96</v>
      </c>
      <c r="M300" s="515" t="s">
        <v>1155</v>
      </c>
      <c r="N300" s="514"/>
      <c r="O300" s="515" t="s">
        <v>3343</v>
      </c>
      <c r="P300" s="515" t="s">
        <v>3344</v>
      </c>
      <c r="Q300" s="515" t="s">
        <v>3298</v>
      </c>
      <c r="R300" s="515" t="s">
        <v>1953</v>
      </c>
      <c r="S300" s="514"/>
      <c r="T300" s="514" t="s">
        <v>1424</v>
      </c>
      <c r="U300" s="515" t="s">
        <v>3299</v>
      </c>
      <c r="V300" s="515" t="s">
        <v>1425</v>
      </c>
      <c r="W300" s="515" t="s">
        <v>1161</v>
      </c>
      <c r="X300" s="514" t="s">
        <v>3345</v>
      </c>
      <c r="Y300" s="514" t="s">
        <v>3346</v>
      </c>
      <c r="Z300" s="514" t="s">
        <v>3347</v>
      </c>
      <c r="AA300" s="514" t="s">
        <v>1443</v>
      </c>
      <c r="AB300" s="514" t="s">
        <v>1444</v>
      </c>
      <c r="AC300" s="514" t="s">
        <v>1445</v>
      </c>
      <c r="AD300" s="514" t="s">
        <v>1446</v>
      </c>
      <c r="AE300" s="514" t="s">
        <v>1166</v>
      </c>
    </row>
    <row r="301" spans="1:31" ht="60" customHeight="1" x14ac:dyDescent="0.2">
      <c r="A301" s="513"/>
      <c r="B301" s="654" t="s">
        <v>3348</v>
      </c>
      <c r="C301" s="654"/>
      <c r="D301" s="654" t="s">
        <v>3294</v>
      </c>
      <c r="E301" s="654"/>
      <c r="F301" s="654"/>
      <c r="G301" s="514" t="s">
        <v>159</v>
      </c>
      <c r="H301" s="520" t="s">
        <v>3349</v>
      </c>
      <c r="I301" s="521" t="s">
        <v>161</v>
      </c>
      <c r="J301" s="515" t="s">
        <v>1421</v>
      </c>
      <c r="K301" s="522">
        <v>39.93</v>
      </c>
      <c r="L301" s="516">
        <v>47.96</v>
      </c>
      <c r="M301" s="515" t="s">
        <v>1155</v>
      </c>
      <c r="N301" s="514"/>
      <c r="O301" s="515" t="s">
        <v>3350</v>
      </c>
      <c r="P301" s="515" t="s">
        <v>3351</v>
      </c>
      <c r="Q301" s="515" t="s">
        <v>3298</v>
      </c>
      <c r="R301" s="515" t="s">
        <v>1953</v>
      </c>
      <c r="S301" s="514"/>
      <c r="T301" s="514" t="s">
        <v>1424</v>
      </c>
      <c r="U301" s="515" t="s">
        <v>3299</v>
      </c>
      <c r="V301" s="515" t="s">
        <v>1425</v>
      </c>
      <c r="W301" s="515" t="s">
        <v>1161</v>
      </c>
      <c r="X301" s="514" t="s">
        <v>3352</v>
      </c>
      <c r="Y301" s="514" t="s">
        <v>3353</v>
      </c>
      <c r="Z301" s="514" t="s">
        <v>3354</v>
      </c>
      <c r="AA301" s="514" t="s">
        <v>1443</v>
      </c>
      <c r="AB301" s="514" t="s">
        <v>1444</v>
      </c>
      <c r="AC301" s="514" t="s">
        <v>1445</v>
      </c>
      <c r="AD301" s="514" t="s">
        <v>1446</v>
      </c>
      <c r="AE301" s="514" t="s">
        <v>1166</v>
      </c>
    </row>
    <row r="302" spans="1:31" ht="60" customHeight="1" x14ac:dyDescent="0.2">
      <c r="A302" s="513"/>
      <c r="B302" s="654" t="s">
        <v>3355</v>
      </c>
      <c r="C302" s="654"/>
      <c r="D302" s="654" t="s">
        <v>3294</v>
      </c>
      <c r="E302" s="654"/>
      <c r="F302" s="654"/>
      <c r="G302" s="514" t="s">
        <v>159</v>
      </c>
      <c r="H302" s="520" t="s">
        <v>3356</v>
      </c>
      <c r="I302" s="521" t="s">
        <v>162</v>
      </c>
      <c r="J302" s="515" t="s">
        <v>1421</v>
      </c>
      <c r="K302" s="522">
        <v>39.93</v>
      </c>
      <c r="L302" s="516">
        <v>47.96</v>
      </c>
      <c r="M302" s="515" t="s">
        <v>1155</v>
      </c>
      <c r="N302" s="514"/>
      <c r="O302" s="515" t="s">
        <v>3357</v>
      </c>
      <c r="P302" s="515" t="s">
        <v>3358</v>
      </c>
      <c r="Q302" s="515" t="s">
        <v>3298</v>
      </c>
      <c r="R302" s="515" t="s">
        <v>1953</v>
      </c>
      <c r="S302" s="514"/>
      <c r="T302" s="514" t="s">
        <v>1424</v>
      </c>
      <c r="U302" s="515" t="s">
        <v>3299</v>
      </c>
      <c r="V302" s="515" t="s">
        <v>1425</v>
      </c>
      <c r="W302" s="515" t="s">
        <v>1161</v>
      </c>
      <c r="X302" s="514" t="s">
        <v>3359</v>
      </c>
      <c r="Y302" s="514" t="s">
        <v>3360</v>
      </c>
      <c r="Z302" s="514" t="s">
        <v>3361</v>
      </c>
      <c r="AA302" s="514" t="s">
        <v>1443</v>
      </c>
      <c r="AB302" s="514" t="s">
        <v>1444</v>
      </c>
      <c r="AC302" s="514" t="s">
        <v>1445</v>
      </c>
      <c r="AD302" s="514" t="s">
        <v>1446</v>
      </c>
      <c r="AE302" s="514" t="s">
        <v>1166</v>
      </c>
    </row>
    <row r="303" spans="1:31" ht="60" customHeight="1" x14ac:dyDescent="0.2">
      <c r="A303" s="513"/>
      <c r="B303" s="654" t="s">
        <v>3362</v>
      </c>
      <c r="C303" s="654"/>
      <c r="D303" s="654" t="s">
        <v>3294</v>
      </c>
      <c r="E303" s="654"/>
      <c r="F303" s="654"/>
      <c r="G303" s="514" t="s">
        <v>159</v>
      </c>
      <c r="H303" s="520" t="s">
        <v>3363</v>
      </c>
      <c r="I303" s="521" t="s">
        <v>163</v>
      </c>
      <c r="J303" s="515" t="s">
        <v>1421</v>
      </c>
      <c r="K303" s="522">
        <v>39.93</v>
      </c>
      <c r="L303" s="516">
        <v>47.96</v>
      </c>
      <c r="M303" s="515" t="s">
        <v>1155</v>
      </c>
      <c r="N303" s="514"/>
      <c r="O303" s="515" t="s">
        <v>3364</v>
      </c>
      <c r="P303" s="515" t="s">
        <v>3365</v>
      </c>
      <c r="Q303" s="515" t="s">
        <v>3298</v>
      </c>
      <c r="R303" s="515" t="s">
        <v>1953</v>
      </c>
      <c r="S303" s="514"/>
      <c r="T303" s="514" t="s">
        <v>1424</v>
      </c>
      <c r="U303" s="515" t="s">
        <v>3299</v>
      </c>
      <c r="V303" s="515" t="s">
        <v>1425</v>
      </c>
      <c r="W303" s="515" t="s">
        <v>1161</v>
      </c>
      <c r="X303" s="514" t="s">
        <v>3366</v>
      </c>
      <c r="Y303" s="514" t="s">
        <v>3367</v>
      </c>
      <c r="Z303" s="514" t="s">
        <v>3368</v>
      </c>
      <c r="AA303" s="514" t="s">
        <v>1443</v>
      </c>
      <c r="AB303" s="514" t="s">
        <v>1444</v>
      </c>
      <c r="AC303" s="514" t="s">
        <v>1445</v>
      </c>
      <c r="AD303" s="514" t="s">
        <v>1446</v>
      </c>
      <c r="AE303" s="514" t="s">
        <v>1166</v>
      </c>
    </row>
    <row r="304" spans="1:31" ht="60" customHeight="1" x14ac:dyDescent="0.2">
      <c r="A304" s="513"/>
      <c r="B304" s="654" t="s">
        <v>2628</v>
      </c>
      <c r="C304" s="654"/>
      <c r="D304" s="654" t="s">
        <v>3294</v>
      </c>
      <c r="E304" s="654"/>
      <c r="F304" s="654"/>
      <c r="G304" s="514" t="s">
        <v>3369</v>
      </c>
      <c r="H304" s="520" t="s">
        <v>164</v>
      </c>
      <c r="I304" s="521" t="s">
        <v>165</v>
      </c>
      <c r="J304" s="515" t="s">
        <v>817</v>
      </c>
      <c r="K304" s="522">
        <v>43.56</v>
      </c>
      <c r="L304" s="516">
        <v>56.65</v>
      </c>
      <c r="M304" s="515" t="s">
        <v>1155</v>
      </c>
      <c r="N304" s="514"/>
      <c r="O304" s="515" t="s">
        <v>3370</v>
      </c>
      <c r="P304" s="515" t="s">
        <v>3371</v>
      </c>
      <c r="Q304" s="515" t="s">
        <v>2836</v>
      </c>
      <c r="R304" s="515" t="s">
        <v>1953</v>
      </c>
      <c r="S304" s="514"/>
      <c r="T304" s="514" t="s">
        <v>1243</v>
      </c>
      <c r="U304" s="515" t="s">
        <v>1194</v>
      </c>
      <c r="V304" s="515" t="s">
        <v>1558</v>
      </c>
      <c r="W304" s="515" t="s">
        <v>1196</v>
      </c>
      <c r="X304" s="514" t="s">
        <v>3372</v>
      </c>
      <c r="Y304" s="514" t="s">
        <v>3373</v>
      </c>
      <c r="Z304" s="514" t="s">
        <v>3374</v>
      </c>
      <c r="AA304" s="514" t="s">
        <v>1162</v>
      </c>
      <c r="AB304" s="514" t="s">
        <v>1163</v>
      </c>
      <c r="AC304" s="514" t="s">
        <v>1164</v>
      </c>
      <c r="AD304" s="514" t="s">
        <v>1165</v>
      </c>
      <c r="AE304" s="514" t="s">
        <v>1166</v>
      </c>
    </row>
    <row r="305" spans="1:31" ht="60" customHeight="1" x14ac:dyDescent="0.2">
      <c r="A305" s="513"/>
      <c r="B305" s="654" t="s">
        <v>2636</v>
      </c>
      <c r="C305" s="654"/>
      <c r="D305" s="654" t="s">
        <v>3294</v>
      </c>
      <c r="E305" s="654"/>
      <c r="F305" s="654"/>
      <c r="G305" s="514" t="s">
        <v>3369</v>
      </c>
      <c r="H305" s="520" t="s">
        <v>166</v>
      </c>
      <c r="I305" s="521" t="s">
        <v>938</v>
      </c>
      <c r="J305" s="515" t="s">
        <v>817</v>
      </c>
      <c r="K305" s="522">
        <v>43.56</v>
      </c>
      <c r="L305" s="516">
        <v>56.65</v>
      </c>
      <c r="M305" s="515" t="s">
        <v>1155</v>
      </c>
      <c r="N305" s="514"/>
      <c r="O305" s="515" t="s">
        <v>3375</v>
      </c>
      <c r="P305" s="515" t="s">
        <v>3376</v>
      </c>
      <c r="Q305" s="515" t="s">
        <v>2836</v>
      </c>
      <c r="R305" s="515" t="s">
        <v>1953</v>
      </c>
      <c r="S305" s="514"/>
      <c r="T305" s="514" t="s">
        <v>1243</v>
      </c>
      <c r="U305" s="515" t="s">
        <v>1194</v>
      </c>
      <c r="V305" s="515" t="s">
        <v>1558</v>
      </c>
      <c r="W305" s="515" t="s">
        <v>1196</v>
      </c>
      <c r="X305" s="514" t="s">
        <v>3377</v>
      </c>
      <c r="Y305" s="514" t="s">
        <v>3378</v>
      </c>
      <c r="Z305" s="514" t="s">
        <v>3379</v>
      </c>
      <c r="AA305" s="514" t="s">
        <v>1369</v>
      </c>
      <c r="AB305" s="514" t="s">
        <v>1370</v>
      </c>
      <c r="AC305" s="514" t="s">
        <v>1371</v>
      </c>
      <c r="AD305" s="514" t="s">
        <v>1372</v>
      </c>
      <c r="AE305" s="514" t="s">
        <v>1166</v>
      </c>
    </row>
    <row r="306" spans="1:31" ht="60" customHeight="1" x14ac:dyDescent="0.2">
      <c r="A306" s="513"/>
      <c r="B306" s="654" t="s">
        <v>2650</v>
      </c>
      <c r="C306" s="654"/>
      <c r="D306" s="654" t="s">
        <v>3294</v>
      </c>
      <c r="E306" s="654"/>
      <c r="F306" s="654"/>
      <c r="G306" s="514" t="s">
        <v>3369</v>
      </c>
      <c r="H306" s="520" t="s">
        <v>167</v>
      </c>
      <c r="I306" s="521" t="s">
        <v>1002</v>
      </c>
      <c r="J306" s="515" t="s">
        <v>817</v>
      </c>
      <c r="K306" s="522">
        <v>43.56</v>
      </c>
      <c r="L306" s="516">
        <v>56.65</v>
      </c>
      <c r="M306" s="515" t="s">
        <v>1155</v>
      </c>
      <c r="N306" s="514"/>
      <c r="O306" s="515" t="s">
        <v>3380</v>
      </c>
      <c r="P306" s="515" t="s">
        <v>3381</v>
      </c>
      <c r="Q306" s="515" t="s">
        <v>2836</v>
      </c>
      <c r="R306" s="515" t="s">
        <v>1953</v>
      </c>
      <c r="S306" s="514"/>
      <c r="T306" s="514" t="s">
        <v>1243</v>
      </c>
      <c r="U306" s="515" t="s">
        <v>1194</v>
      </c>
      <c r="V306" s="515" t="s">
        <v>1558</v>
      </c>
      <c r="W306" s="515" t="s">
        <v>1196</v>
      </c>
      <c r="X306" s="514" t="s">
        <v>3382</v>
      </c>
      <c r="Y306" s="514" t="s">
        <v>3383</v>
      </c>
      <c r="Z306" s="514" t="s">
        <v>3384</v>
      </c>
      <c r="AA306" s="514" t="s">
        <v>1369</v>
      </c>
      <c r="AB306" s="514" t="s">
        <v>1370</v>
      </c>
      <c r="AC306" s="514" t="s">
        <v>1371</v>
      </c>
      <c r="AD306" s="514" t="s">
        <v>1372</v>
      </c>
      <c r="AE306" s="514" t="s">
        <v>1166</v>
      </c>
    </row>
    <row r="307" spans="1:31" ht="60" customHeight="1" x14ac:dyDescent="0.2">
      <c r="A307" s="513"/>
      <c r="B307" s="654" t="s">
        <v>3385</v>
      </c>
      <c r="C307" s="654"/>
      <c r="D307" s="654" t="s">
        <v>3294</v>
      </c>
      <c r="E307" s="654"/>
      <c r="F307" s="654"/>
      <c r="G307" s="514" t="s">
        <v>3369</v>
      </c>
      <c r="H307" s="520" t="s">
        <v>168</v>
      </c>
      <c r="I307" s="521" t="s">
        <v>169</v>
      </c>
      <c r="J307" s="515" t="s">
        <v>817</v>
      </c>
      <c r="K307" s="522">
        <v>43.56</v>
      </c>
      <c r="L307" s="516">
        <v>56.65</v>
      </c>
      <c r="M307" s="515" t="s">
        <v>1155</v>
      </c>
      <c r="N307" s="514"/>
      <c r="O307" s="515" t="s">
        <v>3386</v>
      </c>
      <c r="P307" s="515" t="s">
        <v>3387</v>
      </c>
      <c r="Q307" s="515" t="s">
        <v>2836</v>
      </c>
      <c r="R307" s="515" t="s">
        <v>1953</v>
      </c>
      <c r="S307" s="514"/>
      <c r="T307" s="514" t="s">
        <v>1243</v>
      </c>
      <c r="U307" s="515" t="s">
        <v>1194</v>
      </c>
      <c r="V307" s="515" t="s">
        <v>1558</v>
      </c>
      <c r="W307" s="515" t="s">
        <v>1196</v>
      </c>
      <c r="X307" s="514" t="s">
        <v>3388</v>
      </c>
      <c r="Y307" s="514" t="s">
        <v>3389</v>
      </c>
      <c r="Z307" s="514" t="s">
        <v>3390</v>
      </c>
      <c r="AA307" s="514" t="s">
        <v>1162</v>
      </c>
      <c r="AB307" s="514" t="s">
        <v>1163</v>
      </c>
      <c r="AC307" s="514" t="s">
        <v>1164</v>
      </c>
      <c r="AD307" s="514" t="s">
        <v>1165</v>
      </c>
      <c r="AE307" s="514" t="s">
        <v>1166</v>
      </c>
    </row>
    <row r="308" spans="1:31" ht="60" customHeight="1" x14ac:dyDescent="0.2">
      <c r="A308" s="513"/>
      <c r="B308" s="654" t="s">
        <v>3391</v>
      </c>
      <c r="C308" s="654"/>
      <c r="D308" s="654" t="s">
        <v>3392</v>
      </c>
      <c r="E308" s="654"/>
      <c r="F308" s="654"/>
      <c r="G308" s="514" t="s">
        <v>170</v>
      </c>
      <c r="H308" s="520" t="s">
        <v>3393</v>
      </c>
      <c r="I308" s="521" t="s">
        <v>171</v>
      </c>
      <c r="J308" s="515" t="s">
        <v>817</v>
      </c>
      <c r="K308" s="522">
        <v>19.91</v>
      </c>
      <c r="L308" s="516">
        <v>25.85</v>
      </c>
      <c r="M308" s="515" t="s">
        <v>1155</v>
      </c>
      <c r="N308" s="514"/>
      <c r="O308" s="515" t="s">
        <v>3394</v>
      </c>
      <c r="P308" s="515" t="s">
        <v>3395</v>
      </c>
      <c r="Q308" s="515" t="s">
        <v>1156</v>
      </c>
      <c r="R308" s="515" t="s">
        <v>1157</v>
      </c>
      <c r="S308" s="514" t="s">
        <v>3396</v>
      </c>
      <c r="T308" s="514" t="s">
        <v>1738</v>
      </c>
      <c r="U308" s="515" t="s">
        <v>1425</v>
      </c>
      <c r="V308" s="515" t="s">
        <v>1558</v>
      </c>
      <c r="W308" s="515" t="s">
        <v>1311</v>
      </c>
      <c r="X308" s="514" t="s">
        <v>3397</v>
      </c>
      <c r="Y308" s="514" t="s">
        <v>3398</v>
      </c>
      <c r="Z308" s="514" t="s">
        <v>3399</v>
      </c>
      <c r="AA308" s="514" t="s">
        <v>2523</v>
      </c>
      <c r="AB308" s="514" t="s">
        <v>2524</v>
      </c>
      <c r="AC308" s="514" t="s">
        <v>2525</v>
      </c>
      <c r="AD308" s="514" t="s">
        <v>2526</v>
      </c>
      <c r="AE308" s="514" t="s">
        <v>1166</v>
      </c>
    </row>
    <row r="309" spans="1:31" ht="60" customHeight="1" x14ac:dyDescent="0.2">
      <c r="A309" s="513"/>
      <c r="B309" s="654" t="s">
        <v>3400</v>
      </c>
      <c r="C309" s="654"/>
      <c r="D309" s="654" t="s">
        <v>3392</v>
      </c>
      <c r="E309" s="654"/>
      <c r="F309" s="654"/>
      <c r="G309" s="514" t="s">
        <v>170</v>
      </c>
      <c r="H309" s="520" t="s">
        <v>3401</v>
      </c>
      <c r="I309" s="521" t="s">
        <v>172</v>
      </c>
      <c r="J309" s="515" t="s">
        <v>817</v>
      </c>
      <c r="K309" s="522">
        <v>19.91</v>
      </c>
      <c r="L309" s="516">
        <v>25.85</v>
      </c>
      <c r="M309" s="515" t="s">
        <v>1155</v>
      </c>
      <c r="N309" s="514"/>
      <c r="O309" s="515" t="s">
        <v>3402</v>
      </c>
      <c r="P309" s="515" t="s">
        <v>3403</v>
      </c>
      <c r="Q309" s="515" t="s">
        <v>1156</v>
      </c>
      <c r="R309" s="515" t="s">
        <v>1157</v>
      </c>
      <c r="S309" s="514" t="s">
        <v>3396</v>
      </c>
      <c r="T309" s="514" t="s">
        <v>1738</v>
      </c>
      <c r="U309" s="515" t="s">
        <v>1425</v>
      </c>
      <c r="V309" s="515" t="s">
        <v>1558</v>
      </c>
      <c r="W309" s="515" t="s">
        <v>1311</v>
      </c>
      <c r="X309" s="514" t="s">
        <v>3404</v>
      </c>
      <c r="Y309" s="514" t="s">
        <v>3405</v>
      </c>
      <c r="Z309" s="514" t="s">
        <v>3406</v>
      </c>
      <c r="AA309" s="514" t="s">
        <v>2523</v>
      </c>
      <c r="AB309" s="514" t="s">
        <v>2524</v>
      </c>
      <c r="AC309" s="514" t="s">
        <v>2525</v>
      </c>
      <c r="AD309" s="514" t="s">
        <v>2526</v>
      </c>
      <c r="AE309" s="514" t="s">
        <v>1166</v>
      </c>
    </row>
    <row r="310" spans="1:31" ht="60" customHeight="1" x14ac:dyDescent="0.2">
      <c r="A310" s="513"/>
      <c r="B310" s="654" t="s">
        <v>3407</v>
      </c>
      <c r="C310" s="654"/>
      <c r="D310" s="654" t="s">
        <v>3392</v>
      </c>
      <c r="E310" s="654"/>
      <c r="F310" s="654"/>
      <c r="G310" s="514" t="s">
        <v>170</v>
      </c>
      <c r="H310" s="520" t="s">
        <v>3408</v>
      </c>
      <c r="I310" s="521" t="s">
        <v>173</v>
      </c>
      <c r="J310" s="515" t="s">
        <v>817</v>
      </c>
      <c r="K310" s="522">
        <v>19.91</v>
      </c>
      <c r="L310" s="516">
        <v>25.85</v>
      </c>
      <c r="M310" s="515" t="s">
        <v>1155</v>
      </c>
      <c r="N310" s="514"/>
      <c r="O310" s="515" t="s">
        <v>3409</v>
      </c>
      <c r="P310" s="515" t="s">
        <v>3410</v>
      </c>
      <c r="Q310" s="515" t="s">
        <v>1156</v>
      </c>
      <c r="R310" s="515" t="s">
        <v>1157</v>
      </c>
      <c r="S310" s="514" t="s">
        <v>3396</v>
      </c>
      <c r="T310" s="514" t="s">
        <v>1738</v>
      </c>
      <c r="U310" s="515" t="s">
        <v>1425</v>
      </c>
      <c r="V310" s="515" t="s">
        <v>1558</v>
      </c>
      <c r="W310" s="515" t="s">
        <v>1311</v>
      </c>
      <c r="X310" s="514" t="s">
        <v>3411</v>
      </c>
      <c r="Y310" s="514" t="s">
        <v>3412</v>
      </c>
      <c r="Z310" s="514" t="s">
        <v>3413</v>
      </c>
      <c r="AA310" s="514" t="s">
        <v>2523</v>
      </c>
      <c r="AB310" s="514" t="s">
        <v>2524</v>
      </c>
      <c r="AC310" s="514" t="s">
        <v>2525</v>
      </c>
      <c r="AD310" s="514" t="s">
        <v>2526</v>
      </c>
      <c r="AE310" s="514" t="s">
        <v>1166</v>
      </c>
    </row>
    <row r="311" spans="1:31" ht="60" customHeight="1" x14ac:dyDescent="0.2">
      <c r="A311" s="513"/>
      <c r="B311" s="654" t="s">
        <v>3414</v>
      </c>
      <c r="C311" s="654"/>
      <c r="D311" s="654" t="s">
        <v>3392</v>
      </c>
      <c r="E311" s="654"/>
      <c r="F311" s="654"/>
      <c r="G311" s="514" t="s">
        <v>3415</v>
      </c>
      <c r="H311" s="520" t="s">
        <v>3416</v>
      </c>
      <c r="I311" s="521" t="s">
        <v>174</v>
      </c>
      <c r="J311" s="515" t="s">
        <v>3417</v>
      </c>
      <c r="K311" s="522">
        <v>59.4</v>
      </c>
      <c r="L311" s="516">
        <v>77.22</v>
      </c>
      <c r="M311" s="515" t="s">
        <v>1155</v>
      </c>
      <c r="N311" s="514"/>
      <c r="O311" s="515" t="s">
        <v>3418</v>
      </c>
      <c r="P311" s="515" t="s">
        <v>3419</v>
      </c>
      <c r="Q311" s="515" t="s">
        <v>1156</v>
      </c>
      <c r="R311" s="515" t="s">
        <v>1157</v>
      </c>
      <c r="S311" s="514"/>
      <c r="T311" s="514"/>
      <c r="U311" s="515" t="s">
        <v>3420</v>
      </c>
      <c r="V311" s="515" t="s">
        <v>1425</v>
      </c>
      <c r="W311" s="515" t="s">
        <v>3421</v>
      </c>
      <c r="X311" s="514" t="s">
        <v>3422</v>
      </c>
      <c r="Y311" s="514" t="s">
        <v>3423</v>
      </c>
      <c r="Z311" s="514" t="s">
        <v>3424</v>
      </c>
      <c r="AA311" s="514" t="s">
        <v>1715</v>
      </c>
      <c r="AB311" s="514" t="s">
        <v>1716</v>
      </c>
      <c r="AC311" s="514" t="s">
        <v>1717</v>
      </c>
      <c r="AD311" s="514" t="s">
        <v>1718</v>
      </c>
      <c r="AE311" s="514" t="s">
        <v>1166</v>
      </c>
    </row>
    <row r="312" spans="1:31" ht="60" customHeight="1" x14ac:dyDescent="0.2">
      <c r="A312" s="513"/>
      <c r="B312" s="654" t="s">
        <v>3425</v>
      </c>
      <c r="C312" s="654"/>
      <c r="D312" s="654" t="s">
        <v>3392</v>
      </c>
      <c r="E312" s="654"/>
      <c r="F312" s="654"/>
      <c r="G312" s="514" t="s">
        <v>3426</v>
      </c>
      <c r="H312" s="520" t="s">
        <v>3427</v>
      </c>
      <c r="I312" s="521" t="s">
        <v>175</v>
      </c>
      <c r="J312" s="515" t="s">
        <v>817</v>
      </c>
      <c r="K312" s="522">
        <v>24.42</v>
      </c>
      <c r="L312" s="516">
        <v>31.79</v>
      </c>
      <c r="M312" s="515" t="s">
        <v>1155</v>
      </c>
      <c r="N312" s="514"/>
      <c r="O312" s="515" t="s">
        <v>3428</v>
      </c>
      <c r="P312" s="515" t="s">
        <v>3429</v>
      </c>
      <c r="Q312" s="515" t="s">
        <v>1156</v>
      </c>
      <c r="R312" s="515" t="s">
        <v>1157</v>
      </c>
      <c r="S312" s="514" t="s">
        <v>3396</v>
      </c>
      <c r="T312" s="514" t="s">
        <v>1243</v>
      </c>
      <c r="U312" s="515" t="s">
        <v>3016</v>
      </c>
      <c r="V312" s="515" t="s">
        <v>1558</v>
      </c>
      <c r="W312" s="515" t="s">
        <v>1311</v>
      </c>
      <c r="X312" s="514" t="s">
        <v>3430</v>
      </c>
      <c r="Y312" s="514" t="s">
        <v>3431</v>
      </c>
      <c r="Z312" s="514" t="s">
        <v>3432</v>
      </c>
      <c r="AA312" s="514" t="s">
        <v>1715</v>
      </c>
      <c r="AB312" s="514" t="s">
        <v>1716</v>
      </c>
      <c r="AC312" s="514" t="s">
        <v>1717</v>
      </c>
      <c r="AD312" s="514" t="s">
        <v>1718</v>
      </c>
      <c r="AE312" s="514" t="s">
        <v>1166</v>
      </c>
    </row>
    <row r="313" spans="1:31" ht="60" customHeight="1" x14ac:dyDescent="0.2">
      <c r="A313" s="513"/>
      <c r="B313" s="654" t="s">
        <v>3433</v>
      </c>
      <c r="C313" s="654"/>
      <c r="D313" s="654" t="s">
        <v>3392</v>
      </c>
      <c r="E313" s="654"/>
      <c r="F313" s="654"/>
      <c r="G313" s="514" t="s">
        <v>3426</v>
      </c>
      <c r="H313" s="520" t="s">
        <v>3434</v>
      </c>
      <c r="I313" s="521" t="s">
        <v>176</v>
      </c>
      <c r="J313" s="515" t="s">
        <v>817</v>
      </c>
      <c r="K313" s="522">
        <v>24.42</v>
      </c>
      <c r="L313" s="516">
        <v>31.79</v>
      </c>
      <c r="M313" s="515" t="s">
        <v>1155</v>
      </c>
      <c r="N313" s="514"/>
      <c r="O313" s="515" t="s">
        <v>3435</v>
      </c>
      <c r="P313" s="515" t="s">
        <v>3436</v>
      </c>
      <c r="Q313" s="515" t="s">
        <v>1156</v>
      </c>
      <c r="R313" s="515" t="s">
        <v>1157</v>
      </c>
      <c r="S313" s="514" t="s">
        <v>3396</v>
      </c>
      <c r="T313" s="514" t="s">
        <v>1243</v>
      </c>
      <c r="U313" s="515" t="s">
        <v>3016</v>
      </c>
      <c r="V313" s="515" t="s">
        <v>1558</v>
      </c>
      <c r="W313" s="515" t="s">
        <v>1311</v>
      </c>
      <c r="X313" s="514" t="s">
        <v>3437</v>
      </c>
      <c r="Y313" s="514" t="s">
        <v>3438</v>
      </c>
      <c r="Z313" s="514" t="s">
        <v>3439</v>
      </c>
      <c r="AA313" s="514" t="s">
        <v>1715</v>
      </c>
      <c r="AB313" s="514" t="s">
        <v>1716</v>
      </c>
      <c r="AC313" s="514" t="s">
        <v>1717</v>
      </c>
      <c r="AD313" s="514" t="s">
        <v>1718</v>
      </c>
      <c r="AE313" s="514" t="s">
        <v>1166</v>
      </c>
    </row>
    <row r="314" spans="1:31" ht="60" customHeight="1" x14ac:dyDescent="0.2">
      <c r="A314" s="513"/>
      <c r="B314" s="654" t="s">
        <v>3440</v>
      </c>
      <c r="C314" s="654"/>
      <c r="D314" s="654" t="s">
        <v>3392</v>
      </c>
      <c r="E314" s="654"/>
      <c r="F314" s="654"/>
      <c r="G314" s="514" t="s">
        <v>3426</v>
      </c>
      <c r="H314" s="520" t="s">
        <v>3441</v>
      </c>
      <c r="I314" s="521" t="s">
        <v>177</v>
      </c>
      <c r="J314" s="515" t="s">
        <v>817</v>
      </c>
      <c r="K314" s="522">
        <v>24.42</v>
      </c>
      <c r="L314" s="516">
        <v>31.79</v>
      </c>
      <c r="M314" s="515" t="s">
        <v>1155</v>
      </c>
      <c r="N314" s="514"/>
      <c r="O314" s="515" t="s">
        <v>3442</v>
      </c>
      <c r="P314" s="515" t="s">
        <v>3443</v>
      </c>
      <c r="Q314" s="515" t="s">
        <v>1156</v>
      </c>
      <c r="R314" s="515" t="s">
        <v>1157</v>
      </c>
      <c r="S314" s="514" t="s">
        <v>2554</v>
      </c>
      <c r="T314" s="514" t="s">
        <v>1243</v>
      </c>
      <c r="U314" s="515" t="s">
        <v>3016</v>
      </c>
      <c r="V314" s="515" t="s">
        <v>1558</v>
      </c>
      <c r="W314" s="515" t="s">
        <v>1311</v>
      </c>
      <c r="X314" s="514" t="s">
        <v>3444</v>
      </c>
      <c r="Y314" s="514" t="s">
        <v>3445</v>
      </c>
      <c r="Z314" s="514" t="s">
        <v>3446</v>
      </c>
      <c r="AA314" s="514" t="s">
        <v>1715</v>
      </c>
      <c r="AB314" s="514" t="s">
        <v>1716</v>
      </c>
      <c r="AC314" s="514" t="s">
        <v>1717</v>
      </c>
      <c r="AD314" s="514" t="s">
        <v>1718</v>
      </c>
      <c r="AE314" s="514" t="s">
        <v>1166</v>
      </c>
    </row>
    <row r="315" spans="1:31" ht="60" customHeight="1" x14ac:dyDescent="0.2">
      <c r="A315" s="513"/>
      <c r="B315" s="654" t="s">
        <v>3447</v>
      </c>
      <c r="C315" s="654"/>
      <c r="D315" s="654" t="s">
        <v>3392</v>
      </c>
      <c r="E315" s="654"/>
      <c r="F315" s="654"/>
      <c r="G315" s="514" t="s">
        <v>3426</v>
      </c>
      <c r="H315" s="520" t="s">
        <v>3448</v>
      </c>
      <c r="I315" s="521" t="s">
        <v>178</v>
      </c>
      <c r="J315" s="515" t="s">
        <v>817</v>
      </c>
      <c r="K315" s="522">
        <v>24.42</v>
      </c>
      <c r="L315" s="516">
        <v>31.79</v>
      </c>
      <c r="M315" s="515" t="s">
        <v>1155</v>
      </c>
      <c r="N315" s="514"/>
      <c r="O315" s="515" t="s">
        <v>3449</v>
      </c>
      <c r="P315" s="515" t="s">
        <v>3450</v>
      </c>
      <c r="Q315" s="515" t="s">
        <v>1156</v>
      </c>
      <c r="R315" s="515" t="s">
        <v>1157</v>
      </c>
      <c r="S315" s="514" t="s">
        <v>3396</v>
      </c>
      <c r="T315" s="514" t="s">
        <v>1243</v>
      </c>
      <c r="U315" s="515" t="s">
        <v>3016</v>
      </c>
      <c r="V315" s="515" t="s">
        <v>1558</v>
      </c>
      <c r="W315" s="515" t="s">
        <v>1311</v>
      </c>
      <c r="X315" s="514" t="s">
        <v>3451</v>
      </c>
      <c r="Y315" s="514" t="s">
        <v>3452</v>
      </c>
      <c r="Z315" s="514" t="s">
        <v>3453</v>
      </c>
      <c r="AA315" s="514" t="s">
        <v>1715</v>
      </c>
      <c r="AB315" s="514" t="s">
        <v>1716</v>
      </c>
      <c r="AC315" s="514" t="s">
        <v>1717</v>
      </c>
      <c r="AD315" s="514" t="s">
        <v>1718</v>
      </c>
      <c r="AE315" s="514" t="s">
        <v>1166</v>
      </c>
    </row>
    <row r="316" spans="1:31" ht="60" customHeight="1" x14ac:dyDescent="0.2">
      <c r="A316" s="513" t="s">
        <v>1361</v>
      </c>
      <c r="B316" s="654" t="s">
        <v>3454</v>
      </c>
      <c r="C316" s="654"/>
      <c r="D316" s="654" t="s">
        <v>3392</v>
      </c>
      <c r="E316" s="654"/>
      <c r="F316" s="654"/>
      <c r="G316" s="514" t="s">
        <v>986</v>
      </c>
      <c r="H316" s="520" t="s">
        <v>3455</v>
      </c>
      <c r="I316" s="521" t="s">
        <v>3456</v>
      </c>
      <c r="J316" s="515" t="s">
        <v>1421</v>
      </c>
      <c r="K316" s="522">
        <v>23.87</v>
      </c>
      <c r="L316" s="516">
        <v>31.02</v>
      </c>
      <c r="M316" s="515" t="s">
        <v>1155</v>
      </c>
      <c r="N316" s="514"/>
      <c r="O316" s="515" t="s">
        <v>3457</v>
      </c>
      <c r="P316" s="515" t="s">
        <v>3458</v>
      </c>
      <c r="Q316" s="515" t="s">
        <v>1156</v>
      </c>
      <c r="R316" s="515"/>
      <c r="S316" s="514"/>
      <c r="T316" s="514" t="s">
        <v>1243</v>
      </c>
      <c r="U316" s="515" t="s">
        <v>3459</v>
      </c>
      <c r="V316" s="515" t="s">
        <v>1195</v>
      </c>
      <c r="W316" s="515" t="s">
        <v>1311</v>
      </c>
      <c r="X316" s="514" t="s">
        <v>3460</v>
      </c>
      <c r="Y316" s="514" t="s">
        <v>3461</v>
      </c>
      <c r="Z316" s="514" t="s">
        <v>3462</v>
      </c>
      <c r="AA316" s="514" t="s">
        <v>1369</v>
      </c>
      <c r="AB316" s="514" t="s">
        <v>1370</v>
      </c>
      <c r="AC316" s="514" t="s">
        <v>1371</v>
      </c>
      <c r="AD316" s="514" t="s">
        <v>1372</v>
      </c>
      <c r="AE316" s="514" t="s">
        <v>1166</v>
      </c>
    </row>
    <row r="317" spans="1:31" ht="60" customHeight="1" x14ac:dyDescent="0.2">
      <c r="A317" s="513" t="s">
        <v>1361</v>
      </c>
      <c r="B317" s="654" t="s">
        <v>3463</v>
      </c>
      <c r="C317" s="654"/>
      <c r="D317" s="654" t="s">
        <v>3392</v>
      </c>
      <c r="E317" s="654"/>
      <c r="F317" s="654"/>
      <c r="G317" s="514" t="s">
        <v>986</v>
      </c>
      <c r="H317" s="520" t="s">
        <v>3464</v>
      </c>
      <c r="I317" s="521" t="s">
        <v>987</v>
      </c>
      <c r="J317" s="515" t="s">
        <v>1421</v>
      </c>
      <c r="K317" s="522">
        <v>23.87</v>
      </c>
      <c r="L317" s="516">
        <v>31.02</v>
      </c>
      <c r="M317" s="515" t="s">
        <v>1155</v>
      </c>
      <c r="N317" s="514"/>
      <c r="O317" s="515" t="s">
        <v>3465</v>
      </c>
      <c r="P317" s="515" t="s">
        <v>3466</v>
      </c>
      <c r="Q317" s="515" t="s">
        <v>1156</v>
      </c>
      <c r="R317" s="515"/>
      <c r="S317" s="514"/>
      <c r="T317" s="514" t="s">
        <v>1243</v>
      </c>
      <c r="U317" s="515" t="s">
        <v>3459</v>
      </c>
      <c r="V317" s="515" t="s">
        <v>1195</v>
      </c>
      <c r="W317" s="515" t="s">
        <v>1311</v>
      </c>
      <c r="X317" s="514" t="s">
        <v>3467</v>
      </c>
      <c r="Y317" s="514" t="s">
        <v>3468</v>
      </c>
      <c r="Z317" s="514" t="s">
        <v>3469</v>
      </c>
      <c r="AA317" s="514" t="s">
        <v>1369</v>
      </c>
      <c r="AB317" s="514" t="s">
        <v>1370</v>
      </c>
      <c r="AC317" s="514" t="s">
        <v>1371</v>
      </c>
      <c r="AD317" s="514" t="s">
        <v>1372</v>
      </c>
      <c r="AE317" s="514" t="s">
        <v>1166</v>
      </c>
    </row>
    <row r="318" spans="1:31" ht="60" customHeight="1" x14ac:dyDescent="0.2">
      <c r="A318" s="513"/>
      <c r="B318" s="654" t="s">
        <v>3470</v>
      </c>
      <c r="C318" s="654"/>
      <c r="D318" s="654" t="s">
        <v>3392</v>
      </c>
      <c r="E318" s="654"/>
      <c r="F318" s="654"/>
      <c r="G318" s="514" t="s">
        <v>179</v>
      </c>
      <c r="H318" s="520" t="s">
        <v>3471</v>
      </c>
      <c r="I318" s="521" t="s">
        <v>180</v>
      </c>
      <c r="J318" s="515" t="s">
        <v>817</v>
      </c>
      <c r="K318" s="522">
        <v>19.579999999999998</v>
      </c>
      <c r="L318" s="516">
        <v>25.41</v>
      </c>
      <c r="M318" s="515" t="s">
        <v>1155</v>
      </c>
      <c r="N318" s="514"/>
      <c r="O318" s="515" t="s">
        <v>3472</v>
      </c>
      <c r="P318" s="515" t="s">
        <v>3473</v>
      </c>
      <c r="Q318" s="515" t="s">
        <v>2836</v>
      </c>
      <c r="R318" s="515" t="s">
        <v>1157</v>
      </c>
      <c r="S318" s="514" t="s">
        <v>1192</v>
      </c>
      <c r="T318" s="514" t="s">
        <v>1424</v>
      </c>
      <c r="U318" s="515" t="s">
        <v>1711</v>
      </c>
      <c r="V318" s="515" t="s">
        <v>1279</v>
      </c>
      <c r="W318" s="515" t="s">
        <v>1311</v>
      </c>
      <c r="X318" s="514" t="s">
        <v>3474</v>
      </c>
      <c r="Y318" s="514" t="s">
        <v>3475</v>
      </c>
      <c r="Z318" s="514" t="s">
        <v>3476</v>
      </c>
      <c r="AA318" s="514" t="s">
        <v>2248</v>
      </c>
      <c r="AB318" s="514" t="s">
        <v>2249</v>
      </c>
      <c r="AC318" s="514" t="s">
        <v>2250</v>
      </c>
      <c r="AD318" s="514" t="s">
        <v>2251</v>
      </c>
      <c r="AE318" s="514" t="s">
        <v>1166</v>
      </c>
    </row>
    <row r="319" spans="1:31" ht="60" customHeight="1" x14ac:dyDescent="0.2">
      <c r="A319" s="513"/>
      <c r="B319" s="654" t="s">
        <v>3477</v>
      </c>
      <c r="C319" s="654"/>
      <c r="D319" s="654" t="s">
        <v>3392</v>
      </c>
      <c r="E319" s="654"/>
      <c r="F319" s="654"/>
      <c r="G319" s="514" t="s">
        <v>179</v>
      </c>
      <c r="H319" s="520" t="s">
        <v>3478</v>
      </c>
      <c r="I319" s="521" t="s">
        <v>181</v>
      </c>
      <c r="J319" s="515" t="s">
        <v>817</v>
      </c>
      <c r="K319" s="522">
        <v>19.579999999999998</v>
      </c>
      <c r="L319" s="516">
        <v>25.41</v>
      </c>
      <c r="M319" s="515" t="s">
        <v>1155</v>
      </c>
      <c r="N319" s="514"/>
      <c r="O319" s="515" t="s">
        <v>3479</v>
      </c>
      <c r="P319" s="515" t="s">
        <v>3480</v>
      </c>
      <c r="Q319" s="515" t="s">
        <v>2836</v>
      </c>
      <c r="R319" s="515" t="s">
        <v>1157</v>
      </c>
      <c r="S319" s="514" t="s">
        <v>3396</v>
      </c>
      <c r="T319" s="514" t="s">
        <v>1424</v>
      </c>
      <c r="U319" s="515" t="s">
        <v>1711</v>
      </c>
      <c r="V319" s="515" t="s">
        <v>1279</v>
      </c>
      <c r="W319" s="515" t="s">
        <v>1311</v>
      </c>
      <c r="X319" s="514" t="s">
        <v>3481</v>
      </c>
      <c r="Y319" s="514" t="s">
        <v>3482</v>
      </c>
      <c r="Z319" s="514" t="s">
        <v>3483</v>
      </c>
      <c r="AA319" s="514" t="s">
        <v>2248</v>
      </c>
      <c r="AB319" s="514" t="s">
        <v>2249</v>
      </c>
      <c r="AC319" s="514" t="s">
        <v>2250</v>
      </c>
      <c r="AD319" s="514" t="s">
        <v>2251</v>
      </c>
      <c r="AE319" s="514" t="s">
        <v>1166</v>
      </c>
    </row>
    <row r="320" spans="1:31" ht="60" customHeight="1" x14ac:dyDescent="0.2">
      <c r="A320" s="513"/>
      <c r="B320" s="654" t="s">
        <v>3484</v>
      </c>
      <c r="C320" s="654"/>
      <c r="D320" s="654" t="s">
        <v>3392</v>
      </c>
      <c r="E320" s="654"/>
      <c r="F320" s="654"/>
      <c r="G320" s="514" t="s">
        <v>179</v>
      </c>
      <c r="H320" s="520" t="s">
        <v>3485</v>
      </c>
      <c r="I320" s="521" t="s">
        <v>182</v>
      </c>
      <c r="J320" s="515" t="s">
        <v>817</v>
      </c>
      <c r="K320" s="522">
        <v>19.579999999999998</v>
      </c>
      <c r="L320" s="516">
        <v>25.41</v>
      </c>
      <c r="M320" s="515" t="s">
        <v>1155</v>
      </c>
      <c r="N320" s="514"/>
      <c r="O320" s="515" t="s">
        <v>3486</v>
      </c>
      <c r="P320" s="515" t="s">
        <v>3487</v>
      </c>
      <c r="Q320" s="515" t="s">
        <v>2836</v>
      </c>
      <c r="R320" s="515" t="s">
        <v>1157</v>
      </c>
      <c r="S320" s="514" t="s">
        <v>1192</v>
      </c>
      <c r="T320" s="514" t="s">
        <v>1424</v>
      </c>
      <c r="U320" s="515" t="s">
        <v>1711</v>
      </c>
      <c r="V320" s="515" t="s">
        <v>1279</v>
      </c>
      <c r="W320" s="515" t="s">
        <v>1311</v>
      </c>
      <c r="X320" s="514" t="s">
        <v>3488</v>
      </c>
      <c r="Y320" s="514" t="s">
        <v>3489</v>
      </c>
      <c r="Z320" s="514" t="s">
        <v>3490</v>
      </c>
      <c r="AA320" s="514" t="s">
        <v>2248</v>
      </c>
      <c r="AB320" s="514" t="s">
        <v>2249</v>
      </c>
      <c r="AC320" s="514" t="s">
        <v>2250</v>
      </c>
      <c r="AD320" s="514" t="s">
        <v>2251</v>
      </c>
      <c r="AE320" s="514" t="s">
        <v>1166</v>
      </c>
    </row>
    <row r="321" spans="1:31" ht="60" customHeight="1" x14ac:dyDescent="0.2">
      <c r="A321" s="513"/>
      <c r="B321" s="654" t="s">
        <v>3491</v>
      </c>
      <c r="C321" s="654"/>
      <c r="D321" s="654" t="s">
        <v>3392</v>
      </c>
      <c r="E321" s="654"/>
      <c r="F321" s="654"/>
      <c r="G321" s="514" t="s">
        <v>179</v>
      </c>
      <c r="H321" s="520" t="s">
        <v>3492</v>
      </c>
      <c r="I321" s="521" t="s">
        <v>183</v>
      </c>
      <c r="J321" s="515" t="s">
        <v>817</v>
      </c>
      <c r="K321" s="522">
        <v>19.579999999999998</v>
      </c>
      <c r="L321" s="516">
        <v>25.41</v>
      </c>
      <c r="M321" s="515" t="s">
        <v>1155</v>
      </c>
      <c r="N321" s="514"/>
      <c r="O321" s="515" t="s">
        <v>3493</v>
      </c>
      <c r="P321" s="515" t="s">
        <v>3494</v>
      </c>
      <c r="Q321" s="515" t="s">
        <v>2836</v>
      </c>
      <c r="R321" s="515" t="s">
        <v>1157</v>
      </c>
      <c r="S321" s="514" t="s">
        <v>1192</v>
      </c>
      <c r="T321" s="514" t="s">
        <v>1424</v>
      </c>
      <c r="U321" s="515" t="s">
        <v>1711</v>
      </c>
      <c r="V321" s="515" t="s">
        <v>1279</v>
      </c>
      <c r="W321" s="515" t="s">
        <v>1311</v>
      </c>
      <c r="X321" s="514" t="s">
        <v>3495</v>
      </c>
      <c r="Y321" s="514" t="s">
        <v>3496</v>
      </c>
      <c r="Z321" s="514" t="s">
        <v>3497</v>
      </c>
      <c r="AA321" s="514" t="s">
        <v>2248</v>
      </c>
      <c r="AB321" s="514" t="s">
        <v>2249</v>
      </c>
      <c r="AC321" s="514" t="s">
        <v>2250</v>
      </c>
      <c r="AD321" s="514" t="s">
        <v>2251</v>
      </c>
      <c r="AE321" s="514" t="s">
        <v>1166</v>
      </c>
    </row>
    <row r="322" spans="1:31" ht="60" customHeight="1" x14ac:dyDescent="0.2">
      <c r="A322" s="513"/>
      <c r="B322" s="654" t="s">
        <v>3498</v>
      </c>
      <c r="C322" s="654"/>
      <c r="D322" s="654" t="s">
        <v>3392</v>
      </c>
      <c r="E322" s="654"/>
      <c r="F322" s="654"/>
      <c r="G322" s="514" t="s">
        <v>179</v>
      </c>
      <c r="H322" s="520" t="s">
        <v>3499</v>
      </c>
      <c r="I322" s="521" t="s">
        <v>184</v>
      </c>
      <c r="J322" s="515" t="s">
        <v>817</v>
      </c>
      <c r="K322" s="522">
        <v>19.579999999999998</v>
      </c>
      <c r="L322" s="516">
        <v>25.41</v>
      </c>
      <c r="M322" s="515" t="s">
        <v>1155</v>
      </c>
      <c r="N322" s="514"/>
      <c r="O322" s="515" t="s">
        <v>3500</v>
      </c>
      <c r="P322" s="515" t="s">
        <v>3501</v>
      </c>
      <c r="Q322" s="515" t="s">
        <v>2836</v>
      </c>
      <c r="R322" s="515" t="s">
        <v>1157</v>
      </c>
      <c r="S322" s="514" t="s">
        <v>1192</v>
      </c>
      <c r="T322" s="514" t="s">
        <v>1424</v>
      </c>
      <c r="U322" s="515" t="s">
        <v>1711</v>
      </c>
      <c r="V322" s="515" t="s">
        <v>1279</v>
      </c>
      <c r="W322" s="515" t="s">
        <v>1311</v>
      </c>
      <c r="X322" s="514" t="s">
        <v>3502</v>
      </c>
      <c r="Y322" s="514" t="s">
        <v>3503</v>
      </c>
      <c r="Z322" s="514" t="s">
        <v>3504</v>
      </c>
      <c r="AA322" s="514" t="s">
        <v>2248</v>
      </c>
      <c r="AB322" s="514" t="s">
        <v>2249</v>
      </c>
      <c r="AC322" s="514" t="s">
        <v>2250</v>
      </c>
      <c r="AD322" s="514" t="s">
        <v>2251</v>
      </c>
      <c r="AE322" s="514" t="s">
        <v>1166</v>
      </c>
    </row>
    <row r="323" spans="1:31" ht="60" customHeight="1" x14ac:dyDescent="0.2">
      <c r="A323" s="513"/>
      <c r="B323" s="654" t="s">
        <v>3505</v>
      </c>
      <c r="C323" s="654"/>
      <c r="D323" s="654" t="s">
        <v>3392</v>
      </c>
      <c r="E323" s="654"/>
      <c r="F323" s="654"/>
      <c r="G323" s="514" t="s">
        <v>179</v>
      </c>
      <c r="H323" s="520" t="s">
        <v>3506</v>
      </c>
      <c r="I323" s="521" t="s">
        <v>185</v>
      </c>
      <c r="J323" s="515" t="s">
        <v>817</v>
      </c>
      <c r="K323" s="522">
        <v>19.579999999999998</v>
      </c>
      <c r="L323" s="516">
        <v>25.41</v>
      </c>
      <c r="M323" s="515" t="s">
        <v>1155</v>
      </c>
      <c r="N323" s="514"/>
      <c r="O323" s="515" t="s">
        <v>3507</v>
      </c>
      <c r="P323" s="515" t="s">
        <v>3508</v>
      </c>
      <c r="Q323" s="515" t="s">
        <v>2836</v>
      </c>
      <c r="R323" s="515" t="s">
        <v>1157</v>
      </c>
      <c r="S323" s="514" t="s">
        <v>1192</v>
      </c>
      <c r="T323" s="514" t="s">
        <v>1424</v>
      </c>
      <c r="U323" s="515" t="s">
        <v>1711</v>
      </c>
      <c r="V323" s="515" t="s">
        <v>1279</v>
      </c>
      <c r="W323" s="515" t="s">
        <v>1311</v>
      </c>
      <c r="X323" s="514" t="s">
        <v>3509</v>
      </c>
      <c r="Y323" s="514" t="s">
        <v>3510</v>
      </c>
      <c r="Z323" s="514" t="s">
        <v>3511</v>
      </c>
      <c r="AA323" s="514" t="s">
        <v>2248</v>
      </c>
      <c r="AB323" s="514" t="s">
        <v>2249</v>
      </c>
      <c r="AC323" s="514" t="s">
        <v>2250</v>
      </c>
      <c r="AD323" s="514" t="s">
        <v>2251</v>
      </c>
      <c r="AE323" s="514" t="s">
        <v>1166</v>
      </c>
    </row>
    <row r="324" spans="1:31" ht="60" customHeight="1" x14ac:dyDescent="0.2">
      <c r="A324" s="513"/>
      <c r="B324" s="654" t="s">
        <v>3512</v>
      </c>
      <c r="C324" s="654"/>
      <c r="D324" s="654" t="s">
        <v>3392</v>
      </c>
      <c r="E324" s="654"/>
      <c r="F324" s="654"/>
      <c r="G324" s="514" t="s">
        <v>186</v>
      </c>
      <c r="H324" s="520" t="s">
        <v>187</v>
      </c>
      <c r="I324" s="521" t="s">
        <v>188</v>
      </c>
      <c r="J324" s="515" t="s">
        <v>817</v>
      </c>
      <c r="K324" s="522">
        <v>20.350000000000001</v>
      </c>
      <c r="L324" s="516">
        <v>26.4</v>
      </c>
      <c r="M324" s="515" t="s">
        <v>1155</v>
      </c>
      <c r="N324" s="514"/>
      <c r="O324" s="515" t="s">
        <v>3513</v>
      </c>
      <c r="P324" s="515" t="s">
        <v>3514</v>
      </c>
      <c r="Q324" s="515" t="s">
        <v>1156</v>
      </c>
      <c r="R324" s="515" t="s">
        <v>1157</v>
      </c>
      <c r="S324" s="514" t="s">
        <v>3396</v>
      </c>
      <c r="T324" s="514" t="s">
        <v>1424</v>
      </c>
      <c r="U324" s="515" t="s">
        <v>1425</v>
      </c>
      <c r="V324" s="515" t="s">
        <v>1558</v>
      </c>
      <c r="W324" s="515" t="s">
        <v>1311</v>
      </c>
      <c r="X324" s="514" t="s">
        <v>3515</v>
      </c>
      <c r="Y324" s="514" t="s">
        <v>3516</v>
      </c>
      <c r="Z324" s="514" t="s">
        <v>3517</v>
      </c>
      <c r="AA324" s="514" t="s">
        <v>2582</v>
      </c>
      <c r="AB324" s="514" t="s">
        <v>2583</v>
      </c>
      <c r="AC324" s="514" t="s">
        <v>2584</v>
      </c>
      <c r="AD324" s="514" t="s">
        <v>2585</v>
      </c>
      <c r="AE324" s="514" t="s">
        <v>1166</v>
      </c>
    </row>
    <row r="325" spans="1:31" ht="60" customHeight="1" x14ac:dyDescent="0.2">
      <c r="A325" s="513"/>
      <c r="B325" s="654" t="s">
        <v>3518</v>
      </c>
      <c r="C325" s="654"/>
      <c r="D325" s="654" t="s">
        <v>3392</v>
      </c>
      <c r="E325" s="654"/>
      <c r="F325" s="654"/>
      <c r="G325" s="514" t="s">
        <v>186</v>
      </c>
      <c r="H325" s="520" t="s">
        <v>189</v>
      </c>
      <c r="I325" s="521" t="s">
        <v>190</v>
      </c>
      <c r="J325" s="515" t="s">
        <v>817</v>
      </c>
      <c r="K325" s="522">
        <v>20.350000000000001</v>
      </c>
      <c r="L325" s="516">
        <v>26.4</v>
      </c>
      <c r="M325" s="515" t="s">
        <v>1155</v>
      </c>
      <c r="N325" s="514"/>
      <c r="O325" s="515" t="s">
        <v>3519</v>
      </c>
      <c r="P325" s="515" t="s">
        <v>3520</v>
      </c>
      <c r="Q325" s="515" t="s">
        <v>1156</v>
      </c>
      <c r="R325" s="515" t="s">
        <v>1157</v>
      </c>
      <c r="S325" s="514" t="s">
        <v>3396</v>
      </c>
      <c r="T325" s="514" t="s">
        <v>1424</v>
      </c>
      <c r="U325" s="515" t="s">
        <v>1425</v>
      </c>
      <c r="V325" s="515" t="s">
        <v>1558</v>
      </c>
      <c r="W325" s="515" t="s">
        <v>1311</v>
      </c>
      <c r="X325" s="514" t="s">
        <v>3521</v>
      </c>
      <c r="Y325" s="514" t="s">
        <v>3522</v>
      </c>
      <c r="Z325" s="514" t="s">
        <v>3523</v>
      </c>
      <c r="AA325" s="514" t="s">
        <v>2582</v>
      </c>
      <c r="AB325" s="514" t="s">
        <v>2583</v>
      </c>
      <c r="AC325" s="514" t="s">
        <v>2584</v>
      </c>
      <c r="AD325" s="514" t="s">
        <v>2585</v>
      </c>
      <c r="AE325" s="514" t="s">
        <v>1166</v>
      </c>
    </row>
    <row r="326" spans="1:31" ht="60" customHeight="1" x14ac:dyDescent="0.2">
      <c r="A326" s="513"/>
      <c r="B326" s="654" t="s">
        <v>3524</v>
      </c>
      <c r="C326" s="654"/>
      <c r="D326" s="654" t="s">
        <v>3392</v>
      </c>
      <c r="E326" s="654"/>
      <c r="F326" s="654"/>
      <c r="G326" s="514" t="s">
        <v>186</v>
      </c>
      <c r="H326" s="520" t="s">
        <v>3525</v>
      </c>
      <c r="I326" s="521" t="s">
        <v>191</v>
      </c>
      <c r="J326" s="515" t="s">
        <v>817</v>
      </c>
      <c r="K326" s="522">
        <v>20.350000000000001</v>
      </c>
      <c r="L326" s="516">
        <v>26.4</v>
      </c>
      <c r="M326" s="515" t="s">
        <v>1155</v>
      </c>
      <c r="N326" s="514"/>
      <c r="O326" s="515" t="s">
        <v>3526</v>
      </c>
      <c r="P326" s="515" t="s">
        <v>3527</v>
      </c>
      <c r="Q326" s="515" t="s">
        <v>1156</v>
      </c>
      <c r="R326" s="515" t="s">
        <v>1157</v>
      </c>
      <c r="S326" s="514" t="s">
        <v>3396</v>
      </c>
      <c r="T326" s="514" t="s">
        <v>1424</v>
      </c>
      <c r="U326" s="515" t="s">
        <v>1425</v>
      </c>
      <c r="V326" s="515" t="s">
        <v>1558</v>
      </c>
      <c r="W326" s="515" t="s">
        <v>1311</v>
      </c>
      <c r="X326" s="514" t="s">
        <v>3528</v>
      </c>
      <c r="Y326" s="514" t="s">
        <v>3529</v>
      </c>
      <c r="Z326" s="514" t="s">
        <v>3530</v>
      </c>
      <c r="AA326" s="514" t="s">
        <v>2582</v>
      </c>
      <c r="AB326" s="514" t="s">
        <v>2583</v>
      </c>
      <c r="AC326" s="514" t="s">
        <v>2584</v>
      </c>
      <c r="AD326" s="514" t="s">
        <v>2585</v>
      </c>
      <c r="AE326" s="514" t="s">
        <v>1166</v>
      </c>
    </row>
    <row r="327" spans="1:31" ht="60" customHeight="1" x14ac:dyDescent="0.2">
      <c r="A327" s="513"/>
      <c r="B327" s="654" t="s">
        <v>3531</v>
      </c>
      <c r="C327" s="654"/>
      <c r="D327" s="654" t="s">
        <v>3392</v>
      </c>
      <c r="E327" s="654"/>
      <c r="F327" s="654"/>
      <c r="G327" s="514" t="s">
        <v>186</v>
      </c>
      <c r="H327" s="520" t="s">
        <v>192</v>
      </c>
      <c r="I327" s="521" t="s">
        <v>193</v>
      </c>
      <c r="J327" s="515" t="s">
        <v>817</v>
      </c>
      <c r="K327" s="522">
        <v>20.350000000000001</v>
      </c>
      <c r="L327" s="516">
        <v>26.4</v>
      </c>
      <c r="M327" s="515" t="s">
        <v>1155</v>
      </c>
      <c r="N327" s="514"/>
      <c r="O327" s="515" t="s">
        <v>3532</v>
      </c>
      <c r="P327" s="515" t="s">
        <v>3533</v>
      </c>
      <c r="Q327" s="515" t="s">
        <v>1156</v>
      </c>
      <c r="R327" s="515" t="s">
        <v>1157</v>
      </c>
      <c r="S327" s="514" t="s">
        <v>3396</v>
      </c>
      <c r="T327" s="514" t="s">
        <v>1424</v>
      </c>
      <c r="U327" s="515" t="s">
        <v>1425</v>
      </c>
      <c r="V327" s="515" t="s">
        <v>1558</v>
      </c>
      <c r="W327" s="515" t="s">
        <v>1311</v>
      </c>
      <c r="X327" s="514" t="s">
        <v>3534</v>
      </c>
      <c r="Y327" s="514" t="s">
        <v>3535</v>
      </c>
      <c r="Z327" s="514" t="s">
        <v>3536</v>
      </c>
      <c r="AA327" s="514" t="s">
        <v>2582</v>
      </c>
      <c r="AB327" s="514" t="s">
        <v>2583</v>
      </c>
      <c r="AC327" s="514" t="s">
        <v>2584</v>
      </c>
      <c r="AD327" s="514" t="s">
        <v>2585</v>
      </c>
      <c r="AE327" s="514" t="s">
        <v>1166</v>
      </c>
    </row>
    <row r="328" spans="1:31" ht="60" customHeight="1" x14ac:dyDescent="0.2">
      <c r="A328" s="513"/>
      <c r="B328" s="654" t="s">
        <v>2628</v>
      </c>
      <c r="C328" s="654"/>
      <c r="D328" s="654" t="s">
        <v>3392</v>
      </c>
      <c r="E328" s="654"/>
      <c r="F328" s="654"/>
      <c r="G328" s="514" t="s">
        <v>194</v>
      </c>
      <c r="H328" s="520" t="s">
        <v>195</v>
      </c>
      <c r="I328" s="521" t="s">
        <v>196</v>
      </c>
      <c r="J328" s="515" t="s">
        <v>817</v>
      </c>
      <c r="K328" s="522">
        <v>28.6</v>
      </c>
      <c r="L328" s="516">
        <v>37.18</v>
      </c>
      <c r="M328" s="515" t="s">
        <v>1155</v>
      </c>
      <c r="N328" s="514"/>
      <c r="O328" s="515" t="s">
        <v>3537</v>
      </c>
      <c r="P328" s="515" t="s">
        <v>3538</v>
      </c>
      <c r="Q328" s="515" t="s">
        <v>1156</v>
      </c>
      <c r="R328" s="515" t="s">
        <v>1157</v>
      </c>
      <c r="S328" s="514" t="s">
        <v>1192</v>
      </c>
      <c r="T328" s="514" t="s">
        <v>1966</v>
      </c>
      <c r="U328" s="515" t="s">
        <v>1425</v>
      </c>
      <c r="V328" s="515" t="s">
        <v>1558</v>
      </c>
      <c r="W328" s="515" t="s">
        <v>2749</v>
      </c>
      <c r="X328" s="514" t="s">
        <v>3539</v>
      </c>
      <c r="Y328" s="514" t="s">
        <v>3540</v>
      </c>
      <c r="Z328" s="514" t="s">
        <v>3541</v>
      </c>
      <c r="AA328" s="514" t="s">
        <v>1902</v>
      </c>
      <c r="AB328" s="514" t="s">
        <v>1903</v>
      </c>
      <c r="AC328" s="514" t="s">
        <v>1904</v>
      </c>
      <c r="AD328" s="514" t="s">
        <v>1905</v>
      </c>
      <c r="AE328" s="514" t="s">
        <v>1166</v>
      </c>
    </row>
    <row r="329" spans="1:31" ht="60" customHeight="1" x14ac:dyDescent="0.2">
      <c r="A329" s="513"/>
      <c r="B329" s="654" t="s">
        <v>2636</v>
      </c>
      <c r="C329" s="654"/>
      <c r="D329" s="654" t="s">
        <v>3392</v>
      </c>
      <c r="E329" s="654"/>
      <c r="F329" s="654"/>
      <c r="G329" s="514" t="s">
        <v>194</v>
      </c>
      <c r="H329" s="520" t="s">
        <v>3542</v>
      </c>
      <c r="I329" s="521" t="s">
        <v>197</v>
      </c>
      <c r="J329" s="515" t="s">
        <v>817</v>
      </c>
      <c r="K329" s="522">
        <v>28.6</v>
      </c>
      <c r="L329" s="516">
        <v>37.18</v>
      </c>
      <c r="M329" s="515" t="s">
        <v>1155</v>
      </c>
      <c r="N329" s="514"/>
      <c r="O329" s="515" t="s">
        <v>3543</v>
      </c>
      <c r="P329" s="515" t="s">
        <v>3544</v>
      </c>
      <c r="Q329" s="515" t="s">
        <v>1156</v>
      </c>
      <c r="R329" s="515" t="s">
        <v>1157</v>
      </c>
      <c r="S329" s="514" t="s">
        <v>1192</v>
      </c>
      <c r="T329" s="514" t="s">
        <v>1966</v>
      </c>
      <c r="U329" s="515" t="s">
        <v>1425</v>
      </c>
      <c r="V329" s="515" t="s">
        <v>1558</v>
      </c>
      <c r="W329" s="515" t="s">
        <v>2749</v>
      </c>
      <c r="X329" s="514" t="s">
        <v>3545</v>
      </c>
      <c r="Y329" s="514" t="s">
        <v>3546</v>
      </c>
      <c r="Z329" s="514" t="s">
        <v>3547</v>
      </c>
      <c r="AA329" s="514" t="s">
        <v>1902</v>
      </c>
      <c r="AB329" s="514" t="s">
        <v>1903</v>
      </c>
      <c r="AC329" s="514" t="s">
        <v>1904</v>
      </c>
      <c r="AD329" s="514" t="s">
        <v>1905</v>
      </c>
      <c r="AE329" s="514" t="s">
        <v>1166</v>
      </c>
    </row>
    <row r="330" spans="1:31" ht="60" customHeight="1" x14ac:dyDescent="0.2">
      <c r="A330" s="513"/>
      <c r="B330" s="654" t="s">
        <v>3548</v>
      </c>
      <c r="C330" s="654"/>
      <c r="D330" s="654" t="s">
        <v>3392</v>
      </c>
      <c r="E330" s="654"/>
      <c r="F330" s="654"/>
      <c r="G330" s="514" t="s">
        <v>194</v>
      </c>
      <c r="H330" s="520" t="s">
        <v>3549</v>
      </c>
      <c r="I330" s="521" t="s">
        <v>198</v>
      </c>
      <c r="J330" s="515" t="s">
        <v>817</v>
      </c>
      <c r="K330" s="522">
        <v>28.6</v>
      </c>
      <c r="L330" s="516">
        <v>37.18</v>
      </c>
      <c r="M330" s="515" t="s">
        <v>1155</v>
      </c>
      <c r="N330" s="514"/>
      <c r="O330" s="515" t="s">
        <v>3550</v>
      </c>
      <c r="P330" s="515" t="s">
        <v>3551</v>
      </c>
      <c r="Q330" s="515" t="s">
        <v>1156</v>
      </c>
      <c r="R330" s="515" t="s">
        <v>1157</v>
      </c>
      <c r="S330" s="514" t="s">
        <v>1192</v>
      </c>
      <c r="T330" s="514" t="s">
        <v>1966</v>
      </c>
      <c r="U330" s="515" t="s">
        <v>1425</v>
      </c>
      <c r="V330" s="515" t="s">
        <v>1558</v>
      </c>
      <c r="W330" s="515" t="s">
        <v>2749</v>
      </c>
      <c r="X330" s="514" t="s">
        <v>3552</v>
      </c>
      <c r="Y330" s="514" t="s">
        <v>3553</v>
      </c>
      <c r="Z330" s="514" t="s">
        <v>3554</v>
      </c>
      <c r="AA330" s="514" t="s">
        <v>1902</v>
      </c>
      <c r="AB330" s="514" t="s">
        <v>1903</v>
      </c>
      <c r="AC330" s="514" t="s">
        <v>1904</v>
      </c>
      <c r="AD330" s="514" t="s">
        <v>1905</v>
      </c>
      <c r="AE330" s="514" t="s">
        <v>1166</v>
      </c>
    </row>
    <row r="331" spans="1:31" ht="60" customHeight="1" x14ac:dyDescent="0.2">
      <c r="A331" s="513"/>
      <c r="B331" s="654" t="s">
        <v>3555</v>
      </c>
      <c r="C331" s="654"/>
      <c r="D331" s="654" t="s">
        <v>3392</v>
      </c>
      <c r="E331" s="654"/>
      <c r="F331" s="654"/>
      <c r="G331" s="514" t="s">
        <v>194</v>
      </c>
      <c r="H331" s="520" t="s">
        <v>3556</v>
      </c>
      <c r="I331" s="521" t="s">
        <v>199</v>
      </c>
      <c r="J331" s="515" t="s">
        <v>817</v>
      </c>
      <c r="K331" s="522">
        <v>28.6</v>
      </c>
      <c r="L331" s="516">
        <v>37.18</v>
      </c>
      <c r="M331" s="515" t="s">
        <v>1155</v>
      </c>
      <c r="N331" s="514"/>
      <c r="O331" s="515" t="s">
        <v>3557</v>
      </c>
      <c r="P331" s="515" t="s">
        <v>3558</v>
      </c>
      <c r="Q331" s="515" t="s">
        <v>1156</v>
      </c>
      <c r="R331" s="515" t="s">
        <v>1157</v>
      </c>
      <c r="S331" s="514" t="s">
        <v>1192</v>
      </c>
      <c r="T331" s="514" t="s">
        <v>1966</v>
      </c>
      <c r="U331" s="515" t="s">
        <v>1425</v>
      </c>
      <c r="V331" s="515" t="s">
        <v>1558</v>
      </c>
      <c r="W331" s="515" t="s">
        <v>2749</v>
      </c>
      <c r="X331" s="514" t="s">
        <v>3559</v>
      </c>
      <c r="Y331" s="514" t="s">
        <v>3560</v>
      </c>
      <c r="Z331" s="514" t="s">
        <v>3561</v>
      </c>
      <c r="AA331" s="514" t="s">
        <v>1902</v>
      </c>
      <c r="AB331" s="514" t="s">
        <v>1903</v>
      </c>
      <c r="AC331" s="514" t="s">
        <v>1904</v>
      </c>
      <c r="AD331" s="514" t="s">
        <v>1905</v>
      </c>
      <c r="AE331" s="514" t="s">
        <v>1166</v>
      </c>
    </row>
    <row r="332" spans="1:31" ht="60" customHeight="1" x14ac:dyDescent="0.2">
      <c r="A332" s="513"/>
      <c r="B332" s="654" t="s">
        <v>3562</v>
      </c>
      <c r="C332" s="654"/>
      <c r="D332" s="654" t="s">
        <v>3392</v>
      </c>
      <c r="E332" s="654"/>
      <c r="F332" s="654"/>
      <c r="G332" s="514" t="s">
        <v>200</v>
      </c>
      <c r="H332" s="520" t="s">
        <v>3563</v>
      </c>
      <c r="I332" s="521" t="s">
        <v>201</v>
      </c>
      <c r="J332" s="515" t="s">
        <v>817</v>
      </c>
      <c r="K332" s="522">
        <v>18.48</v>
      </c>
      <c r="L332" s="516">
        <v>24.09</v>
      </c>
      <c r="M332" s="515" t="s">
        <v>1155</v>
      </c>
      <c r="N332" s="514"/>
      <c r="O332" s="515" t="s">
        <v>3564</v>
      </c>
      <c r="P332" s="515" t="s">
        <v>3565</v>
      </c>
      <c r="Q332" s="515" t="s">
        <v>1156</v>
      </c>
      <c r="R332" s="515" t="s">
        <v>1157</v>
      </c>
      <c r="S332" s="514" t="s">
        <v>2554</v>
      </c>
      <c r="T332" s="514" t="s">
        <v>1243</v>
      </c>
      <c r="U332" s="515" t="s">
        <v>1846</v>
      </c>
      <c r="V332" s="515" t="s">
        <v>1847</v>
      </c>
      <c r="W332" s="515" t="s">
        <v>1311</v>
      </c>
      <c r="X332" s="514" t="s">
        <v>3566</v>
      </c>
      <c r="Y332" s="514" t="s">
        <v>3567</v>
      </c>
      <c r="Z332" s="514" t="s">
        <v>3568</v>
      </c>
      <c r="AA332" s="514" t="s">
        <v>2582</v>
      </c>
      <c r="AB332" s="514" t="s">
        <v>2583</v>
      </c>
      <c r="AC332" s="514" t="s">
        <v>2584</v>
      </c>
      <c r="AD332" s="514" t="s">
        <v>2585</v>
      </c>
      <c r="AE332" s="514" t="s">
        <v>1166</v>
      </c>
    </row>
    <row r="333" spans="1:31" ht="60" customHeight="1" x14ac:dyDescent="0.2">
      <c r="A333" s="513"/>
      <c r="B333" s="654" t="s">
        <v>3569</v>
      </c>
      <c r="C333" s="654"/>
      <c r="D333" s="654" t="s">
        <v>3392</v>
      </c>
      <c r="E333" s="654"/>
      <c r="F333" s="654"/>
      <c r="G333" s="514" t="s">
        <v>200</v>
      </c>
      <c r="H333" s="520" t="s">
        <v>3570</v>
      </c>
      <c r="I333" s="521" t="s">
        <v>202</v>
      </c>
      <c r="J333" s="515" t="s">
        <v>817</v>
      </c>
      <c r="K333" s="522">
        <v>18.48</v>
      </c>
      <c r="L333" s="516">
        <v>24.09</v>
      </c>
      <c r="M333" s="515" t="s">
        <v>1155</v>
      </c>
      <c r="N333" s="514"/>
      <c r="O333" s="515" t="s">
        <v>3571</v>
      </c>
      <c r="P333" s="515" t="s">
        <v>3572</v>
      </c>
      <c r="Q333" s="515" t="s">
        <v>1156</v>
      </c>
      <c r="R333" s="515" t="s">
        <v>1157</v>
      </c>
      <c r="S333" s="514" t="s">
        <v>2554</v>
      </c>
      <c r="T333" s="514" t="s">
        <v>1243</v>
      </c>
      <c r="U333" s="515" t="s">
        <v>1846</v>
      </c>
      <c r="V333" s="515" t="s">
        <v>1847</v>
      </c>
      <c r="W333" s="515" t="s">
        <v>1311</v>
      </c>
      <c r="X333" s="514" t="s">
        <v>3573</v>
      </c>
      <c r="Y333" s="514" t="s">
        <v>3574</v>
      </c>
      <c r="Z333" s="514" t="s">
        <v>3575</v>
      </c>
      <c r="AA333" s="514" t="s">
        <v>2582</v>
      </c>
      <c r="AB333" s="514" t="s">
        <v>2583</v>
      </c>
      <c r="AC333" s="514" t="s">
        <v>2584</v>
      </c>
      <c r="AD333" s="514" t="s">
        <v>2585</v>
      </c>
      <c r="AE333" s="514" t="s">
        <v>1166</v>
      </c>
    </row>
    <row r="334" spans="1:31" ht="60" customHeight="1" x14ac:dyDescent="0.2">
      <c r="A334" s="513"/>
      <c r="B334" s="654" t="s">
        <v>3576</v>
      </c>
      <c r="C334" s="654"/>
      <c r="D334" s="654" t="s">
        <v>3392</v>
      </c>
      <c r="E334" s="654"/>
      <c r="F334" s="654"/>
      <c r="G334" s="514" t="s">
        <v>200</v>
      </c>
      <c r="H334" s="520" t="s">
        <v>3577</v>
      </c>
      <c r="I334" s="521" t="s">
        <v>203</v>
      </c>
      <c r="J334" s="515" t="s">
        <v>817</v>
      </c>
      <c r="K334" s="522">
        <v>18.48</v>
      </c>
      <c r="L334" s="516">
        <v>24.09</v>
      </c>
      <c r="M334" s="515" t="s">
        <v>1155</v>
      </c>
      <c r="N334" s="514"/>
      <c r="O334" s="515" t="s">
        <v>3578</v>
      </c>
      <c r="P334" s="515" t="s">
        <v>3579</v>
      </c>
      <c r="Q334" s="515" t="s">
        <v>1156</v>
      </c>
      <c r="R334" s="515" t="s">
        <v>1157</v>
      </c>
      <c r="S334" s="514" t="s">
        <v>2554</v>
      </c>
      <c r="T334" s="514" t="s">
        <v>1243</v>
      </c>
      <c r="U334" s="515" t="s">
        <v>1846</v>
      </c>
      <c r="V334" s="515" t="s">
        <v>1847</v>
      </c>
      <c r="W334" s="515" t="s">
        <v>1311</v>
      </c>
      <c r="X334" s="514" t="s">
        <v>3580</v>
      </c>
      <c r="Y334" s="514" t="s">
        <v>3581</v>
      </c>
      <c r="Z334" s="514" t="s">
        <v>3582</v>
      </c>
      <c r="AA334" s="514" t="s">
        <v>2582</v>
      </c>
      <c r="AB334" s="514" t="s">
        <v>2583</v>
      </c>
      <c r="AC334" s="514" t="s">
        <v>2584</v>
      </c>
      <c r="AD334" s="514" t="s">
        <v>2585</v>
      </c>
      <c r="AE334" s="514" t="s">
        <v>1166</v>
      </c>
    </row>
    <row r="335" spans="1:31" ht="60" customHeight="1" x14ac:dyDescent="0.2">
      <c r="A335" s="513"/>
      <c r="B335" s="654" t="s">
        <v>3583</v>
      </c>
      <c r="C335" s="654"/>
      <c r="D335" s="654" t="s">
        <v>3392</v>
      </c>
      <c r="E335" s="654"/>
      <c r="F335" s="654"/>
      <c r="G335" s="514" t="s">
        <v>200</v>
      </c>
      <c r="H335" s="520" t="s">
        <v>3584</v>
      </c>
      <c r="I335" s="521" t="s">
        <v>204</v>
      </c>
      <c r="J335" s="515" t="s">
        <v>817</v>
      </c>
      <c r="K335" s="522">
        <v>18.48</v>
      </c>
      <c r="L335" s="516">
        <v>24.09</v>
      </c>
      <c r="M335" s="515" t="s">
        <v>1155</v>
      </c>
      <c r="N335" s="514"/>
      <c r="O335" s="515" t="s">
        <v>3585</v>
      </c>
      <c r="P335" s="515" t="s">
        <v>3586</v>
      </c>
      <c r="Q335" s="515" t="s">
        <v>1156</v>
      </c>
      <c r="R335" s="515" t="s">
        <v>1157</v>
      </c>
      <c r="S335" s="514" t="s">
        <v>2554</v>
      </c>
      <c r="T335" s="514" t="s">
        <v>1243</v>
      </c>
      <c r="U335" s="515" t="s">
        <v>1846</v>
      </c>
      <c r="V335" s="515" t="s">
        <v>1847</v>
      </c>
      <c r="W335" s="515" t="s">
        <v>1311</v>
      </c>
      <c r="X335" s="514" t="s">
        <v>3587</v>
      </c>
      <c r="Y335" s="514" t="s">
        <v>3588</v>
      </c>
      <c r="Z335" s="514" t="s">
        <v>3589</v>
      </c>
      <c r="AA335" s="514" t="s">
        <v>2582</v>
      </c>
      <c r="AB335" s="514" t="s">
        <v>2583</v>
      </c>
      <c r="AC335" s="514" t="s">
        <v>2584</v>
      </c>
      <c r="AD335" s="514" t="s">
        <v>2585</v>
      </c>
      <c r="AE335" s="514" t="s">
        <v>1166</v>
      </c>
    </row>
    <row r="336" spans="1:31" ht="60" customHeight="1" x14ac:dyDescent="0.2">
      <c r="A336" s="513"/>
      <c r="B336" s="654" t="s">
        <v>3590</v>
      </c>
      <c r="C336" s="654"/>
      <c r="D336" s="654" t="s">
        <v>3392</v>
      </c>
      <c r="E336" s="654"/>
      <c r="F336" s="654"/>
      <c r="G336" s="514" t="s">
        <v>200</v>
      </c>
      <c r="H336" s="520" t="s">
        <v>3591</v>
      </c>
      <c r="I336" s="521" t="s">
        <v>205</v>
      </c>
      <c r="J336" s="515" t="s">
        <v>817</v>
      </c>
      <c r="K336" s="522">
        <v>18.48</v>
      </c>
      <c r="L336" s="516">
        <v>24.09</v>
      </c>
      <c r="M336" s="515" t="s">
        <v>1155</v>
      </c>
      <c r="N336" s="514"/>
      <c r="O336" s="515" t="s">
        <v>3592</v>
      </c>
      <c r="P336" s="515" t="s">
        <v>3593</v>
      </c>
      <c r="Q336" s="515" t="s">
        <v>1156</v>
      </c>
      <c r="R336" s="515" t="s">
        <v>1157</v>
      </c>
      <c r="S336" s="514" t="s">
        <v>2554</v>
      </c>
      <c r="T336" s="514" t="s">
        <v>1243</v>
      </c>
      <c r="U336" s="515" t="s">
        <v>1846</v>
      </c>
      <c r="V336" s="515" t="s">
        <v>1847</v>
      </c>
      <c r="W336" s="515" t="s">
        <v>1311</v>
      </c>
      <c r="X336" s="514" t="s">
        <v>3594</v>
      </c>
      <c r="Y336" s="514" t="s">
        <v>3595</v>
      </c>
      <c r="Z336" s="514" t="s">
        <v>3596</v>
      </c>
      <c r="AA336" s="514" t="s">
        <v>2582</v>
      </c>
      <c r="AB336" s="514" t="s">
        <v>2583</v>
      </c>
      <c r="AC336" s="514" t="s">
        <v>2584</v>
      </c>
      <c r="AD336" s="514" t="s">
        <v>2585</v>
      </c>
      <c r="AE336" s="514" t="s">
        <v>1166</v>
      </c>
    </row>
    <row r="337" spans="1:31" ht="60" customHeight="1" x14ac:dyDescent="0.2">
      <c r="A337" s="513"/>
      <c r="B337" s="654" t="s">
        <v>3597</v>
      </c>
      <c r="C337" s="654"/>
      <c r="D337" s="654" t="s">
        <v>3392</v>
      </c>
      <c r="E337" s="654"/>
      <c r="F337" s="654"/>
      <c r="G337" s="514" t="s">
        <v>200</v>
      </c>
      <c r="H337" s="520" t="s">
        <v>3598</v>
      </c>
      <c r="I337" s="521" t="s">
        <v>206</v>
      </c>
      <c r="J337" s="515" t="s">
        <v>817</v>
      </c>
      <c r="K337" s="522">
        <v>18.48</v>
      </c>
      <c r="L337" s="516">
        <v>24.09</v>
      </c>
      <c r="M337" s="515" t="s">
        <v>1155</v>
      </c>
      <c r="N337" s="514"/>
      <c r="O337" s="515" t="s">
        <v>3599</v>
      </c>
      <c r="P337" s="515" t="s">
        <v>3600</v>
      </c>
      <c r="Q337" s="515" t="s">
        <v>1156</v>
      </c>
      <c r="R337" s="515" t="s">
        <v>1157</v>
      </c>
      <c r="S337" s="514" t="s">
        <v>2554</v>
      </c>
      <c r="T337" s="514" t="s">
        <v>1243</v>
      </c>
      <c r="U337" s="515" t="s">
        <v>1846</v>
      </c>
      <c r="V337" s="515" t="s">
        <v>1847</v>
      </c>
      <c r="W337" s="515" t="s">
        <v>1311</v>
      </c>
      <c r="X337" s="514" t="s">
        <v>3601</v>
      </c>
      <c r="Y337" s="514" t="s">
        <v>3602</v>
      </c>
      <c r="Z337" s="514" t="s">
        <v>3603</v>
      </c>
      <c r="AA337" s="514" t="s">
        <v>2582</v>
      </c>
      <c r="AB337" s="514" t="s">
        <v>2583</v>
      </c>
      <c r="AC337" s="514" t="s">
        <v>2584</v>
      </c>
      <c r="AD337" s="514" t="s">
        <v>2585</v>
      </c>
      <c r="AE337" s="514" t="s">
        <v>1166</v>
      </c>
    </row>
    <row r="338" spans="1:31" ht="60" customHeight="1" x14ac:dyDescent="0.2">
      <c r="A338" s="513"/>
      <c r="B338" s="654" t="s">
        <v>3071</v>
      </c>
      <c r="C338" s="654"/>
      <c r="D338" s="654" t="s">
        <v>3604</v>
      </c>
      <c r="E338" s="654"/>
      <c r="F338" s="654"/>
      <c r="G338" s="514" t="s">
        <v>207</v>
      </c>
      <c r="H338" s="520" t="s">
        <v>3605</v>
      </c>
      <c r="I338" s="521" t="s">
        <v>834</v>
      </c>
      <c r="J338" s="515" t="s">
        <v>1421</v>
      </c>
      <c r="K338" s="522">
        <v>23.87</v>
      </c>
      <c r="L338" s="516">
        <v>31.02</v>
      </c>
      <c r="M338" s="515" t="s">
        <v>1155</v>
      </c>
      <c r="N338" s="514"/>
      <c r="O338" s="515" t="s">
        <v>3606</v>
      </c>
      <c r="P338" s="515" t="s">
        <v>3607</v>
      </c>
      <c r="Q338" s="515" t="s">
        <v>1156</v>
      </c>
      <c r="R338" s="515" t="s">
        <v>1157</v>
      </c>
      <c r="S338" s="514" t="s">
        <v>3075</v>
      </c>
      <c r="T338" s="514" t="s">
        <v>1158</v>
      </c>
      <c r="U338" s="515" t="s">
        <v>1557</v>
      </c>
      <c r="V338" s="515" t="s">
        <v>1558</v>
      </c>
      <c r="W338" s="515" t="s">
        <v>1311</v>
      </c>
      <c r="X338" s="514" t="s">
        <v>3608</v>
      </c>
      <c r="Y338" s="514" t="s">
        <v>3609</v>
      </c>
      <c r="Z338" s="514" t="s">
        <v>3610</v>
      </c>
      <c r="AA338" s="514" t="s">
        <v>1787</v>
      </c>
      <c r="AB338" s="514" t="s">
        <v>1788</v>
      </c>
      <c r="AC338" s="514" t="s">
        <v>1789</v>
      </c>
      <c r="AD338" s="514" t="s">
        <v>1790</v>
      </c>
      <c r="AE338" s="514" t="s">
        <v>1166</v>
      </c>
    </row>
    <row r="339" spans="1:31" ht="60" customHeight="1" x14ac:dyDescent="0.2">
      <c r="A339" s="513"/>
      <c r="B339" s="654" t="s">
        <v>3611</v>
      </c>
      <c r="C339" s="654"/>
      <c r="D339" s="654" t="s">
        <v>3604</v>
      </c>
      <c r="E339" s="654"/>
      <c r="F339" s="654"/>
      <c r="G339" s="514" t="s">
        <v>207</v>
      </c>
      <c r="H339" s="520" t="s">
        <v>3612</v>
      </c>
      <c r="I339" s="521" t="s">
        <v>208</v>
      </c>
      <c r="J339" s="515" t="s">
        <v>1421</v>
      </c>
      <c r="K339" s="522">
        <v>23.87</v>
      </c>
      <c r="L339" s="516">
        <v>31.02</v>
      </c>
      <c r="M339" s="515" t="s">
        <v>1155</v>
      </c>
      <c r="N339" s="514"/>
      <c r="O339" s="515" t="s">
        <v>3613</v>
      </c>
      <c r="P339" s="515" t="s">
        <v>3614</v>
      </c>
      <c r="Q339" s="515" t="s">
        <v>1156</v>
      </c>
      <c r="R339" s="515" t="s">
        <v>1157</v>
      </c>
      <c r="S339" s="514" t="s">
        <v>3075</v>
      </c>
      <c r="T339" s="514" t="s">
        <v>3615</v>
      </c>
      <c r="U339" s="515" t="s">
        <v>1425</v>
      </c>
      <c r="V339" s="515" t="s">
        <v>1195</v>
      </c>
      <c r="W339" s="515" t="s">
        <v>1311</v>
      </c>
      <c r="X339" s="514" t="s">
        <v>3616</v>
      </c>
      <c r="Y339" s="514" t="s">
        <v>3617</v>
      </c>
      <c r="Z339" s="514" t="s">
        <v>3618</v>
      </c>
      <c r="AA339" s="514" t="s">
        <v>1315</v>
      </c>
      <c r="AB339" s="514" t="s">
        <v>1316</v>
      </c>
      <c r="AC339" s="514" t="s">
        <v>1317</v>
      </c>
      <c r="AD339" s="514" t="s">
        <v>1318</v>
      </c>
      <c r="AE339" s="514" t="s">
        <v>1166</v>
      </c>
    </row>
    <row r="340" spans="1:31" ht="60" customHeight="1" x14ac:dyDescent="0.2">
      <c r="A340" s="513"/>
      <c r="B340" s="654" t="s">
        <v>3619</v>
      </c>
      <c r="C340" s="654"/>
      <c r="D340" s="654" t="s">
        <v>3604</v>
      </c>
      <c r="E340" s="654"/>
      <c r="F340" s="654"/>
      <c r="G340" s="514" t="s">
        <v>207</v>
      </c>
      <c r="H340" s="520" t="s">
        <v>3620</v>
      </c>
      <c r="I340" s="521" t="s">
        <v>867</v>
      </c>
      <c r="J340" s="515" t="s">
        <v>1421</v>
      </c>
      <c r="K340" s="522">
        <v>23.87</v>
      </c>
      <c r="L340" s="516">
        <v>31.02</v>
      </c>
      <c r="M340" s="515" t="s">
        <v>1155</v>
      </c>
      <c r="N340" s="514"/>
      <c r="O340" s="515" t="s">
        <v>3621</v>
      </c>
      <c r="P340" s="515" t="s">
        <v>3622</v>
      </c>
      <c r="Q340" s="515" t="s">
        <v>1156</v>
      </c>
      <c r="R340" s="515" t="s">
        <v>1157</v>
      </c>
      <c r="S340" s="514" t="s">
        <v>3075</v>
      </c>
      <c r="T340" s="514" t="s">
        <v>1158</v>
      </c>
      <c r="U340" s="515" t="s">
        <v>1425</v>
      </c>
      <c r="V340" s="515" t="s">
        <v>1195</v>
      </c>
      <c r="W340" s="515" t="s">
        <v>1311</v>
      </c>
      <c r="X340" s="514" t="s">
        <v>3623</v>
      </c>
      <c r="Y340" s="514" t="s">
        <v>3624</v>
      </c>
      <c r="Z340" s="514" t="s">
        <v>3625</v>
      </c>
      <c r="AA340" s="514" t="s">
        <v>1787</v>
      </c>
      <c r="AB340" s="514" t="s">
        <v>1788</v>
      </c>
      <c r="AC340" s="514" t="s">
        <v>1789</v>
      </c>
      <c r="AD340" s="514" t="s">
        <v>1790</v>
      </c>
      <c r="AE340" s="514" t="s">
        <v>1166</v>
      </c>
    </row>
    <row r="341" spans="1:31" ht="60" customHeight="1" x14ac:dyDescent="0.2">
      <c r="A341" s="513"/>
      <c r="B341" s="654" t="s">
        <v>3079</v>
      </c>
      <c r="C341" s="654"/>
      <c r="D341" s="654" t="s">
        <v>3604</v>
      </c>
      <c r="E341" s="654"/>
      <c r="F341" s="654"/>
      <c r="G341" s="514" t="s">
        <v>207</v>
      </c>
      <c r="H341" s="520" t="s">
        <v>3626</v>
      </c>
      <c r="I341" s="521" t="s">
        <v>785</v>
      </c>
      <c r="J341" s="515" t="s">
        <v>1421</v>
      </c>
      <c r="K341" s="522">
        <v>23.87</v>
      </c>
      <c r="L341" s="516">
        <v>31.02</v>
      </c>
      <c r="M341" s="515" t="s">
        <v>1155</v>
      </c>
      <c r="N341" s="514"/>
      <c r="O341" s="515" t="s">
        <v>3627</v>
      </c>
      <c r="P341" s="515" t="s">
        <v>3628</v>
      </c>
      <c r="Q341" s="515" t="s">
        <v>1156</v>
      </c>
      <c r="R341" s="515" t="s">
        <v>1157</v>
      </c>
      <c r="S341" s="514" t="s">
        <v>3075</v>
      </c>
      <c r="T341" s="514" t="s">
        <v>1158</v>
      </c>
      <c r="U341" s="515" t="s">
        <v>1557</v>
      </c>
      <c r="V341" s="515" t="s">
        <v>1558</v>
      </c>
      <c r="W341" s="515" t="s">
        <v>1311</v>
      </c>
      <c r="X341" s="514" t="s">
        <v>3629</v>
      </c>
      <c r="Y341" s="514" t="s">
        <v>3630</v>
      </c>
      <c r="Z341" s="514" t="s">
        <v>3631</v>
      </c>
      <c r="AA341" s="514" t="s">
        <v>1200</v>
      </c>
      <c r="AB341" s="514" t="s">
        <v>1201</v>
      </c>
      <c r="AC341" s="514" t="s">
        <v>1202</v>
      </c>
      <c r="AD341" s="514" t="s">
        <v>1203</v>
      </c>
      <c r="AE341" s="514" t="s">
        <v>1166</v>
      </c>
    </row>
    <row r="342" spans="1:31" ht="60" customHeight="1" x14ac:dyDescent="0.2">
      <c r="A342" s="513"/>
      <c r="B342" s="654" t="s">
        <v>3085</v>
      </c>
      <c r="C342" s="654"/>
      <c r="D342" s="654" t="s">
        <v>3604</v>
      </c>
      <c r="E342" s="654"/>
      <c r="F342" s="654"/>
      <c r="G342" s="514" t="s">
        <v>207</v>
      </c>
      <c r="H342" s="520" t="s">
        <v>3632</v>
      </c>
      <c r="I342" s="521" t="s">
        <v>786</v>
      </c>
      <c r="J342" s="515" t="s">
        <v>1421</v>
      </c>
      <c r="K342" s="522">
        <v>23.87</v>
      </c>
      <c r="L342" s="516">
        <v>31.02</v>
      </c>
      <c r="M342" s="515" t="s">
        <v>1155</v>
      </c>
      <c r="N342" s="514"/>
      <c r="O342" s="515" t="s">
        <v>3633</v>
      </c>
      <c r="P342" s="515" t="s">
        <v>3634</v>
      </c>
      <c r="Q342" s="515" t="s">
        <v>1156</v>
      </c>
      <c r="R342" s="515" t="s">
        <v>1157</v>
      </c>
      <c r="S342" s="514" t="s">
        <v>3075</v>
      </c>
      <c r="T342" s="514" t="s">
        <v>3615</v>
      </c>
      <c r="U342" s="515" t="s">
        <v>1557</v>
      </c>
      <c r="V342" s="515" t="s">
        <v>1558</v>
      </c>
      <c r="W342" s="515" t="s">
        <v>1311</v>
      </c>
      <c r="X342" s="514" t="s">
        <v>3635</v>
      </c>
      <c r="Y342" s="514" t="s">
        <v>3636</v>
      </c>
      <c r="Z342" s="514" t="s">
        <v>3637</v>
      </c>
      <c r="AA342" s="514" t="s">
        <v>1200</v>
      </c>
      <c r="AB342" s="514" t="s">
        <v>1201</v>
      </c>
      <c r="AC342" s="514" t="s">
        <v>1202</v>
      </c>
      <c r="AD342" s="514" t="s">
        <v>1203</v>
      </c>
      <c r="AE342" s="514" t="s">
        <v>1166</v>
      </c>
    </row>
    <row r="343" spans="1:31" ht="60" customHeight="1" x14ac:dyDescent="0.2">
      <c r="A343" s="513"/>
      <c r="B343" s="654" t="s">
        <v>3638</v>
      </c>
      <c r="C343" s="654"/>
      <c r="D343" s="654" t="s">
        <v>3604</v>
      </c>
      <c r="E343" s="654"/>
      <c r="F343" s="654"/>
      <c r="G343" s="514" t="s">
        <v>207</v>
      </c>
      <c r="H343" s="520" t="s">
        <v>3639</v>
      </c>
      <c r="I343" s="521" t="s">
        <v>209</v>
      </c>
      <c r="J343" s="515" t="s">
        <v>1421</v>
      </c>
      <c r="K343" s="522">
        <v>23.87</v>
      </c>
      <c r="L343" s="516">
        <v>31.02</v>
      </c>
      <c r="M343" s="515" t="s">
        <v>1155</v>
      </c>
      <c r="N343" s="514"/>
      <c r="O343" s="515" t="s">
        <v>3640</v>
      </c>
      <c r="P343" s="515" t="s">
        <v>3641</v>
      </c>
      <c r="Q343" s="515" t="s">
        <v>1156</v>
      </c>
      <c r="R343" s="515" t="s">
        <v>1157</v>
      </c>
      <c r="S343" s="514" t="s">
        <v>3075</v>
      </c>
      <c r="T343" s="514" t="s">
        <v>1158</v>
      </c>
      <c r="U343" s="515" t="s">
        <v>1425</v>
      </c>
      <c r="V343" s="515" t="s">
        <v>1195</v>
      </c>
      <c r="W343" s="515" t="s">
        <v>1311</v>
      </c>
      <c r="X343" s="514" t="s">
        <v>3642</v>
      </c>
      <c r="Y343" s="514" t="s">
        <v>3643</v>
      </c>
      <c r="Z343" s="514" t="s">
        <v>3644</v>
      </c>
      <c r="AA343" s="514" t="s">
        <v>1315</v>
      </c>
      <c r="AB343" s="514" t="s">
        <v>1316</v>
      </c>
      <c r="AC343" s="514" t="s">
        <v>1317</v>
      </c>
      <c r="AD343" s="514" t="s">
        <v>1318</v>
      </c>
      <c r="AE343" s="514" t="s">
        <v>1166</v>
      </c>
    </row>
    <row r="344" spans="1:31" ht="60" customHeight="1" x14ac:dyDescent="0.2">
      <c r="A344" s="513"/>
      <c r="B344" s="654" t="s">
        <v>3645</v>
      </c>
      <c r="C344" s="654"/>
      <c r="D344" s="654" t="s">
        <v>3604</v>
      </c>
      <c r="E344" s="654"/>
      <c r="F344" s="654"/>
      <c r="G344" s="514" t="s">
        <v>207</v>
      </c>
      <c r="H344" s="520" t="s">
        <v>3646</v>
      </c>
      <c r="I344" s="521" t="s">
        <v>688</v>
      </c>
      <c r="J344" s="515" t="s">
        <v>1421</v>
      </c>
      <c r="K344" s="522">
        <v>23.87</v>
      </c>
      <c r="L344" s="516">
        <v>31.02</v>
      </c>
      <c r="M344" s="515" t="s">
        <v>1155</v>
      </c>
      <c r="N344" s="514"/>
      <c r="O344" s="515" t="s">
        <v>3647</v>
      </c>
      <c r="P344" s="515" t="s">
        <v>3648</v>
      </c>
      <c r="Q344" s="515" t="s">
        <v>1156</v>
      </c>
      <c r="R344" s="515" t="s">
        <v>1157</v>
      </c>
      <c r="S344" s="514" t="s">
        <v>3075</v>
      </c>
      <c r="T344" s="514" t="s">
        <v>1424</v>
      </c>
      <c r="U344" s="515" t="s">
        <v>1425</v>
      </c>
      <c r="V344" s="515" t="s">
        <v>1195</v>
      </c>
      <c r="W344" s="515" t="s">
        <v>1311</v>
      </c>
      <c r="X344" s="514" t="s">
        <v>3649</v>
      </c>
      <c r="Y344" s="514" t="s">
        <v>3650</v>
      </c>
      <c r="Z344" s="514" t="s">
        <v>3651</v>
      </c>
      <c r="AA344" s="514" t="s">
        <v>1315</v>
      </c>
      <c r="AB344" s="514" t="s">
        <v>1316</v>
      </c>
      <c r="AC344" s="514" t="s">
        <v>1317</v>
      </c>
      <c r="AD344" s="514" t="s">
        <v>1318</v>
      </c>
      <c r="AE344" s="514" t="s">
        <v>1166</v>
      </c>
    </row>
    <row r="345" spans="1:31" ht="60" customHeight="1" x14ac:dyDescent="0.2">
      <c r="A345" s="513"/>
      <c r="B345" s="654" t="s">
        <v>3652</v>
      </c>
      <c r="C345" s="654"/>
      <c r="D345" s="654" t="s">
        <v>3604</v>
      </c>
      <c r="E345" s="654"/>
      <c r="F345" s="654"/>
      <c r="G345" s="514" t="s">
        <v>207</v>
      </c>
      <c r="H345" s="520" t="s">
        <v>3653</v>
      </c>
      <c r="I345" s="521" t="s">
        <v>787</v>
      </c>
      <c r="J345" s="515" t="s">
        <v>1421</v>
      </c>
      <c r="K345" s="522">
        <v>23.87</v>
      </c>
      <c r="L345" s="516">
        <v>31.02</v>
      </c>
      <c r="M345" s="515" t="s">
        <v>1155</v>
      </c>
      <c r="N345" s="514"/>
      <c r="O345" s="515" t="s">
        <v>3654</v>
      </c>
      <c r="P345" s="515" t="s">
        <v>3655</v>
      </c>
      <c r="Q345" s="515" t="s">
        <v>1156</v>
      </c>
      <c r="R345" s="515" t="s">
        <v>1157</v>
      </c>
      <c r="S345" s="514" t="s">
        <v>3075</v>
      </c>
      <c r="T345" s="514" t="s">
        <v>3615</v>
      </c>
      <c r="U345" s="515" t="s">
        <v>1557</v>
      </c>
      <c r="V345" s="515" t="s">
        <v>1558</v>
      </c>
      <c r="W345" s="515" t="s">
        <v>1311</v>
      </c>
      <c r="X345" s="514" t="s">
        <v>3656</v>
      </c>
      <c r="Y345" s="514" t="s">
        <v>3657</v>
      </c>
      <c r="Z345" s="514" t="s">
        <v>3658</v>
      </c>
      <c r="AA345" s="514" t="s">
        <v>1200</v>
      </c>
      <c r="AB345" s="514" t="s">
        <v>1201</v>
      </c>
      <c r="AC345" s="514" t="s">
        <v>1202</v>
      </c>
      <c r="AD345" s="514" t="s">
        <v>1203</v>
      </c>
      <c r="AE345" s="514" t="s">
        <v>1166</v>
      </c>
    </row>
    <row r="346" spans="1:31" ht="60" customHeight="1" x14ac:dyDescent="0.2">
      <c r="A346" s="513"/>
      <c r="B346" s="654" t="s">
        <v>3092</v>
      </c>
      <c r="C346" s="654"/>
      <c r="D346" s="654" t="s">
        <v>3604</v>
      </c>
      <c r="E346" s="654"/>
      <c r="F346" s="654"/>
      <c r="G346" s="514" t="s">
        <v>207</v>
      </c>
      <c r="H346" s="520" t="s">
        <v>3659</v>
      </c>
      <c r="I346" s="521" t="s">
        <v>689</v>
      </c>
      <c r="J346" s="515" t="s">
        <v>1421</v>
      </c>
      <c r="K346" s="522">
        <v>23.87</v>
      </c>
      <c r="L346" s="516">
        <v>31.02</v>
      </c>
      <c r="M346" s="515" t="s">
        <v>1155</v>
      </c>
      <c r="N346" s="514"/>
      <c r="O346" s="515" t="s">
        <v>3660</v>
      </c>
      <c r="P346" s="515" t="s">
        <v>3661</v>
      </c>
      <c r="Q346" s="515" t="s">
        <v>1156</v>
      </c>
      <c r="R346" s="515" t="s">
        <v>1157</v>
      </c>
      <c r="S346" s="514" t="s">
        <v>3075</v>
      </c>
      <c r="T346" s="514" t="s">
        <v>1158</v>
      </c>
      <c r="U346" s="515" t="s">
        <v>1425</v>
      </c>
      <c r="V346" s="515" t="s">
        <v>1195</v>
      </c>
      <c r="W346" s="515" t="s">
        <v>1311</v>
      </c>
      <c r="X346" s="514" t="s">
        <v>3662</v>
      </c>
      <c r="Y346" s="514" t="s">
        <v>3663</v>
      </c>
      <c r="Z346" s="514" t="s">
        <v>3664</v>
      </c>
      <c r="AA346" s="514" t="s">
        <v>1315</v>
      </c>
      <c r="AB346" s="514" t="s">
        <v>1316</v>
      </c>
      <c r="AC346" s="514" t="s">
        <v>1317</v>
      </c>
      <c r="AD346" s="514" t="s">
        <v>1318</v>
      </c>
      <c r="AE346" s="514" t="s">
        <v>1166</v>
      </c>
    </row>
    <row r="347" spans="1:31" ht="60" customHeight="1" x14ac:dyDescent="0.2">
      <c r="A347" s="513"/>
      <c r="B347" s="654" t="s">
        <v>3665</v>
      </c>
      <c r="C347" s="654"/>
      <c r="D347" s="654" t="s">
        <v>3604</v>
      </c>
      <c r="E347" s="654"/>
      <c r="F347" s="654"/>
      <c r="G347" s="514" t="s">
        <v>207</v>
      </c>
      <c r="H347" s="520" t="s">
        <v>3666</v>
      </c>
      <c r="I347" s="521" t="s">
        <v>928</v>
      </c>
      <c r="J347" s="515" t="s">
        <v>1421</v>
      </c>
      <c r="K347" s="522">
        <v>23.87</v>
      </c>
      <c r="L347" s="516">
        <v>31.02</v>
      </c>
      <c r="M347" s="515" t="s">
        <v>1155</v>
      </c>
      <c r="N347" s="514"/>
      <c r="O347" s="515" t="s">
        <v>3667</v>
      </c>
      <c r="P347" s="515" t="s">
        <v>3668</v>
      </c>
      <c r="Q347" s="515" t="s">
        <v>1156</v>
      </c>
      <c r="R347" s="515" t="s">
        <v>1157</v>
      </c>
      <c r="S347" s="514" t="s">
        <v>3075</v>
      </c>
      <c r="T347" s="514" t="s">
        <v>1158</v>
      </c>
      <c r="U347" s="515" t="s">
        <v>1557</v>
      </c>
      <c r="V347" s="515" t="s">
        <v>1558</v>
      </c>
      <c r="W347" s="515" t="s">
        <v>1311</v>
      </c>
      <c r="X347" s="514" t="s">
        <v>3669</v>
      </c>
      <c r="Y347" s="514" t="s">
        <v>3670</v>
      </c>
      <c r="Z347" s="514" t="s">
        <v>3671</v>
      </c>
      <c r="AA347" s="514" t="s">
        <v>1536</v>
      </c>
      <c r="AB347" s="514" t="s">
        <v>1537</v>
      </c>
      <c r="AC347" s="514" t="s">
        <v>1538</v>
      </c>
      <c r="AD347" s="514" t="s">
        <v>1539</v>
      </c>
      <c r="AE347" s="514" t="s">
        <v>1166</v>
      </c>
    </row>
    <row r="348" spans="1:31" ht="60" customHeight="1" x14ac:dyDescent="0.2">
      <c r="A348" s="513"/>
      <c r="B348" s="654" t="s">
        <v>3672</v>
      </c>
      <c r="C348" s="654"/>
      <c r="D348" s="654" t="s">
        <v>3604</v>
      </c>
      <c r="E348" s="654"/>
      <c r="F348" s="654"/>
      <c r="G348" s="514" t="s">
        <v>207</v>
      </c>
      <c r="H348" s="520" t="s">
        <v>3673</v>
      </c>
      <c r="I348" s="521" t="s">
        <v>210</v>
      </c>
      <c r="J348" s="515" t="s">
        <v>1421</v>
      </c>
      <c r="K348" s="522">
        <v>23.87</v>
      </c>
      <c r="L348" s="516">
        <v>31.02</v>
      </c>
      <c r="M348" s="515" t="s">
        <v>1155</v>
      </c>
      <c r="N348" s="514"/>
      <c r="O348" s="515" t="s">
        <v>3674</v>
      </c>
      <c r="P348" s="515" t="s">
        <v>3675</v>
      </c>
      <c r="Q348" s="515" t="s">
        <v>1156</v>
      </c>
      <c r="R348" s="515" t="s">
        <v>1157</v>
      </c>
      <c r="S348" s="514" t="s">
        <v>3075</v>
      </c>
      <c r="T348" s="514" t="s">
        <v>3615</v>
      </c>
      <c r="U348" s="515" t="s">
        <v>1557</v>
      </c>
      <c r="V348" s="515" t="s">
        <v>1558</v>
      </c>
      <c r="W348" s="515" t="s">
        <v>1311</v>
      </c>
      <c r="X348" s="514" t="s">
        <v>3676</v>
      </c>
      <c r="Y348" s="514" t="s">
        <v>3677</v>
      </c>
      <c r="Z348" s="514" t="s">
        <v>3678</v>
      </c>
      <c r="AA348" s="514" t="s">
        <v>1315</v>
      </c>
      <c r="AB348" s="514" t="s">
        <v>1316</v>
      </c>
      <c r="AC348" s="514" t="s">
        <v>1317</v>
      </c>
      <c r="AD348" s="514" t="s">
        <v>1318</v>
      </c>
      <c r="AE348" s="514" t="s">
        <v>1166</v>
      </c>
    </row>
    <row r="349" spans="1:31" ht="60" customHeight="1" x14ac:dyDescent="0.2">
      <c r="A349" s="513"/>
      <c r="B349" s="654" t="s">
        <v>3679</v>
      </c>
      <c r="C349" s="654"/>
      <c r="D349" s="654" t="s">
        <v>3604</v>
      </c>
      <c r="E349" s="654"/>
      <c r="F349" s="654"/>
      <c r="G349" s="514" t="s">
        <v>207</v>
      </c>
      <c r="H349" s="520" t="s">
        <v>3680</v>
      </c>
      <c r="I349" s="521" t="s">
        <v>935</v>
      </c>
      <c r="J349" s="515" t="s">
        <v>1421</v>
      </c>
      <c r="K349" s="522">
        <v>23.87</v>
      </c>
      <c r="L349" s="516">
        <v>31.02</v>
      </c>
      <c r="M349" s="515" t="s">
        <v>1155</v>
      </c>
      <c r="N349" s="514"/>
      <c r="O349" s="515" t="s">
        <v>3681</v>
      </c>
      <c r="P349" s="515" t="s">
        <v>3682</v>
      </c>
      <c r="Q349" s="515" t="s">
        <v>1156</v>
      </c>
      <c r="R349" s="515" t="s">
        <v>1157</v>
      </c>
      <c r="S349" s="514" t="s">
        <v>3075</v>
      </c>
      <c r="T349" s="514" t="s">
        <v>1158</v>
      </c>
      <c r="U349" s="515" t="s">
        <v>1557</v>
      </c>
      <c r="V349" s="515" t="s">
        <v>1558</v>
      </c>
      <c r="W349" s="515" t="s">
        <v>1311</v>
      </c>
      <c r="X349" s="514" t="s">
        <v>3683</v>
      </c>
      <c r="Y349" s="514" t="s">
        <v>3684</v>
      </c>
      <c r="Z349" s="514" t="s">
        <v>3685</v>
      </c>
      <c r="AA349" s="514" t="s">
        <v>1536</v>
      </c>
      <c r="AB349" s="514" t="s">
        <v>1537</v>
      </c>
      <c r="AC349" s="514" t="s">
        <v>1538</v>
      </c>
      <c r="AD349" s="514" t="s">
        <v>1539</v>
      </c>
      <c r="AE349" s="514"/>
    </row>
    <row r="350" spans="1:31" ht="60" customHeight="1" x14ac:dyDescent="0.2">
      <c r="A350" s="513"/>
      <c r="B350" s="654" t="s">
        <v>3686</v>
      </c>
      <c r="C350" s="654"/>
      <c r="D350" s="654" t="s">
        <v>3604</v>
      </c>
      <c r="E350" s="654"/>
      <c r="F350" s="654"/>
      <c r="G350" s="514" t="s">
        <v>211</v>
      </c>
      <c r="H350" s="520" t="s">
        <v>3687</v>
      </c>
      <c r="I350" s="521" t="s">
        <v>212</v>
      </c>
      <c r="J350" s="515" t="s">
        <v>817</v>
      </c>
      <c r="K350" s="522">
        <v>18.920000000000002</v>
      </c>
      <c r="L350" s="516">
        <v>24.53</v>
      </c>
      <c r="M350" s="515" t="s">
        <v>1155</v>
      </c>
      <c r="N350" s="514"/>
      <c r="O350" s="515" t="s">
        <v>3688</v>
      </c>
      <c r="P350" s="515" t="s">
        <v>3689</v>
      </c>
      <c r="Q350" s="515" t="s">
        <v>2908</v>
      </c>
      <c r="R350" s="515" t="s">
        <v>1157</v>
      </c>
      <c r="S350" s="514" t="s">
        <v>3075</v>
      </c>
      <c r="T350" s="514" t="s">
        <v>1424</v>
      </c>
      <c r="U350" s="515" t="s">
        <v>1425</v>
      </c>
      <c r="V350" s="515" t="s">
        <v>1195</v>
      </c>
      <c r="W350" s="515" t="s">
        <v>1311</v>
      </c>
      <c r="X350" s="514" t="s">
        <v>3690</v>
      </c>
      <c r="Y350" s="514" t="s">
        <v>3691</v>
      </c>
      <c r="Z350" s="514" t="s">
        <v>3692</v>
      </c>
      <c r="AA350" s="514" t="s">
        <v>1536</v>
      </c>
      <c r="AB350" s="514" t="s">
        <v>1537</v>
      </c>
      <c r="AC350" s="514" t="s">
        <v>1538</v>
      </c>
      <c r="AD350" s="514" t="s">
        <v>1539</v>
      </c>
      <c r="AE350" s="514" t="s">
        <v>1166</v>
      </c>
    </row>
    <row r="351" spans="1:31" ht="60" customHeight="1" x14ac:dyDescent="0.2">
      <c r="A351" s="513"/>
      <c r="B351" s="654" t="s">
        <v>3693</v>
      </c>
      <c r="C351" s="654"/>
      <c r="D351" s="654" t="s">
        <v>3604</v>
      </c>
      <c r="E351" s="654"/>
      <c r="F351" s="654"/>
      <c r="G351" s="514" t="s">
        <v>211</v>
      </c>
      <c r="H351" s="520" t="s">
        <v>3694</v>
      </c>
      <c r="I351" s="521" t="s">
        <v>213</v>
      </c>
      <c r="J351" s="515" t="s">
        <v>817</v>
      </c>
      <c r="K351" s="522">
        <v>18.920000000000002</v>
      </c>
      <c r="L351" s="516">
        <v>24.53</v>
      </c>
      <c r="M351" s="515" t="s">
        <v>1155</v>
      </c>
      <c r="N351" s="514"/>
      <c r="O351" s="515" t="s">
        <v>3695</v>
      </c>
      <c r="P351" s="515" t="s">
        <v>3696</v>
      </c>
      <c r="Q351" s="515" t="s">
        <v>2908</v>
      </c>
      <c r="R351" s="515" t="s">
        <v>1157</v>
      </c>
      <c r="S351" s="514" t="s">
        <v>3075</v>
      </c>
      <c r="T351" s="514" t="s">
        <v>1424</v>
      </c>
      <c r="U351" s="515" t="s">
        <v>1425</v>
      </c>
      <c r="V351" s="515" t="s">
        <v>1195</v>
      </c>
      <c r="W351" s="515" t="s">
        <v>1311</v>
      </c>
      <c r="X351" s="514" t="s">
        <v>3697</v>
      </c>
      <c r="Y351" s="514" t="s">
        <v>3698</v>
      </c>
      <c r="Z351" s="514" t="s">
        <v>3699</v>
      </c>
      <c r="AA351" s="514" t="s">
        <v>1536</v>
      </c>
      <c r="AB351" s="514" t="s">
        <v>1537</v>
      </c>
      <c r="AC351" s="514" t="s">
        <v>1538</v>
      </c>
      <c r="AD351" s="514" t="s">
        <v>1539</v>
      </c>
      <c r="AE351" s="514" t="s">
        <v>1166</v>
      </c>
    </row>
    <row r="352" spans="1:31" ht="60" customHeight="1" x14ac:dyDescent="0.2">
      <c r="A352" s="513"/>
      <c r="B352" s="654" t="s">
        <v>3700</v>
      </c>
      <c r="C352" s="654"/>
      <c r="D352" s="654" t="s">
        <v>3604</v>
      </c>
      <c r="E352" s="654"/>
      <c r="F352" s="654"/>
      <c r="G352" s="514" t="s">
        <v>211</v>
      </c>
      <c r="H352" s="520" t="s">
        <v>3701</v>
      </c>
      <c r="I352" s="521" t="s">
        <v>214</v>
      </c>
      <c r="J352" s="515" t="s">
        <v>817</v>
      </c>
      <c r="K352" s="522">
        <v>18.920000000000002</v>
      </c>
      <c r="L352" s="516">
        <v>24.53</v>
      </c>
      <c r="M352" s="515" t="s">
        <v>1155</v>
      </c>
      <c r="N352" s="514"/>
      <c r="O352" s="515" t="s">
        <v>3702</v>
      </c>
      <c r="P352" s="515" t="s">
        <v>3703</v>
      </c>
      <c r="Q352" s="515" t="s">
        <v>2908</v>
      </c>
      <c r="R352" s="515" t="s">
        <v>1157</v>
      </c>
      <c r="S352" s="514" t="s">
        <v>3075</v>
      </c>
      <c r="T352" s="514" t="s">
        <v>1424</v>
      </c>
      <c r="U352" s="515" t="s">
        <v>1425</v>
      </c>
      <c r="V352" s="515" t="s">
        <v>1195</v>
      </c>
      <c r="W352" s="515" t="s">
        <v>1311</v>
      </c>
      <c r="X352" s="514" t="s">
        <v>3704</v>
      </c>
      <c r="Y352" s="514" t="s">
        <v>3705</v>
      </c>
      <c r="Z352" s="514" t="s">
        <v>3706</v>
      </c>
      <c r="AA352" s="514" t="s">
        <v>1536</v>
      </c>
      <c r="AB352" s="514" t="s">
        <v>1537</v>
      </c>
      <c r="AC352" s="514" t="s">
        <v>1538</v>
      </c>
      <c r="AD352" s="514" t="s">
        <v>1539</v>
      </c>
      <c r="AE352" s="514" t="s">
        <v>1166</v>
      </c>
    </row>
    <row r="353" spans="1:31" ht="60" customHeight="1" x14ac:dyDescent="0.2">
      <c r="A353" s="513"/>
      <c r="B353" s="654" t="s">
        <v>3707</v>
      </c>
      <c r="C353" s="654"/>
      <c r="D353" s="654" t="s">
        <v>3604</v>
      </c>
      <c r="E353" s="654"/>
      <c r="F353" s="654"/>
      <c r="G353" s="514" t="s">
        <v>211</v>
      </c>
      <c r="H353" s="520" t="s">
        <v>3708</v>
      </c>
      <c r="I353" s="521" t="s">
        <v>215</v>
      </c>
      <c r="J353" s="515" t="s">
        <v>817</v>
      </c>
      <c r="K353" s="522">
        <v>18.920000000000002</v>
      </c>
      <c r="L353" s="516">
        <v>24.53</v>
      </c>
      <c r="M353" s="515" t="s">
        <v>1155</v>
      </c>
      <c r="N353" s="514"/>
      <c r="O353" s="515" t="s">
        <v>3709</v>
      </c>
      <c r="P353" s="515" t="s">
        <v>3710</v>
      </c>
      <c r="Q353" s="515" t="s">
        <v>2908</v>
      </c>
      <c r="R353" s="515" t="s">
        <v>1157</v>
      </c>
      <c r="S353" s="514" t="s">
        <v>3075</v>
      </c>
      <c r="T353" s="514" t="s">
        <v>1424</v>
      </c>
      <c r="U353" s="515" t="s">
        <v>1425</v>
      </c>
      <c r="V353" s="515" t="s">
        <v>1195</v>
      </c>
      <c r="W353" s="515" t="s">
        <v>1311</v>
      </c>
      <c r="X353" s="514" t="s">
        <v>3711</v>
      </c>
      <c r="Y353" s="514" t="s">
        <v>3712</v>
      </c>
      <c r="Z353" s="514" t="s">
        <v>3713</v>
      </c>
      <c r="AA353" s="514" t="s">
        <v>1536</v>
      </c>
      <c r="AB353" s="514" t="s">
        <v>1537</v>
      </c>
      <c r="AC353" s="514" t="s">
        <v>1538</v>
      </c>
      <c r="AD353" s="514" t="s">
        <v>1539</v>
      </c>
      <c r="AE353" s="514" t="s">
        <v>1166</v>
      </c>
    </row>
    <row r="354" spans="1:31" ht="60" customHeight="1" x14ac:dyDescent="0.2">
      <c r="A354" s="513"/>
      <c r="B354" s="654" t="s">
        <v>3714</v>
      </c>
      <c r="C354" s="654"/>
      <c r="D354" s="654" t="s">
        <v>3604</v>
      </c>
      <c r="E354" s="654"/>
      <c r="F354" s="654"/>
      <c r="G354" s="514" t="s">
        <v>216</v>
      </c>
      <c r="H354" s="520" t="s">
        <v>3715</v>
      </c>
      <c r="I354" s="521" t="s">
        <v>217</v>
      </c>
      <c r="J354" s="515" t="s">
        <v>817</v>
      </c>
      <c r="K354" s="522">
        <v>17.489999999999998</v>
      </c>
      <c r="L354" s="516">
        <v>22.77</v>
      </c>
      <c r="M354" s="515" t="s">
        <v>1155</v>
      </c>
      <c r="N354" s="514"/>
      <c r="O354" s="515" t="s">
        <v>3716</v>
      </c>
      <c r="P354" s="515" t="s">
        <v>3717</v>
      </c>
      <c r="Q354" s="515" t="s">
        <v>2836</v>
      </c>
      <c r="R354" s="515" t="s">
        <v>1157</v>
      </c>
      <c r="S354" s="514" t="s">
        <v>3396</v>
      </c>
      <c r="T354" s="514" t="s">
        <v>1738</v>
      </c>
      <c r="U354" s="515" t="s">
        <v>2866</v>
      </c>
      <c r="V354" s="515" t="s">
        <v>1279</v>
      </c>
      <c r="W354" s="515" t="s">
        <v>3718</v>
      </c>
      <c r="X354" s="514" t="s">
        <v>3719</v>
      </c>
      <c r="Y354" s="514" t="s">
        <v>3720</v>
      </c>
      <c r="Z354" s="514" t="s">
        <v>3721</v>
      </c>
      <c r="AA354" s="514" t="s">
        <v>1429</v>
      </c>
      <c r="AB354" s="514" t="s">
        <v>1430</v>
      </c>
      <c r="AC354" s="514" t="s">
        <v>1431</v>
      </c>
      <c r="AD354" s="514" t="s">
        <v>1432</v>
      </c>
      <c r="AE354" s="514" t="s">
        <v>1166</v>
      </c>
    </row>
    <row r="355" spans="1:31" ht="60" customHeight="1" x14ac:dyDescent="0.2">
      <c r="A355" s="513"/>
      <c r="B355" s="654" t="s">
        <v>3722</v>
      </c>
      <c r="C355" s="654"/>
      <c r="D355" s="654" t="s">
        <v>3604</v>
      </c>
      <c r="E355" s="654"/>
      <c r="F355" s="654"/>
      <c r="G355" s="514" t="s">
        <v>216</v>
      </c>
      <c r="H355" s="520" t="s">
        <v>3723</v>
      </c>
      <c r="I355" s="521" t="s">
        <v>703</v>
      </c>
      <c r="J355" s="515" t="s">
        <v>817</v>
      </c>
      <c r="K355" s="522">
        <v>17.489999999999998</v>
      </c>
      <c r="L355" s="516">
        <v>22.77</v>
      </c>
      <c r="M355" s="515" t="s">
        <v>1155</v>
      </c>
      <c r="N355" s="514"/>
      <c r="O355" s="515" t="s">
        <v>3724</v>
      </c>
      <c r="P355" s="515" t="s">
        <v>3725</v>
      </c>
      <c r="Q355" s="515" t="s">
        <v>2836</v>
      </c>
      <c r="R355" s="515" t="s">
        <v>1157</v>
      </c>
      <c r="S355" s="514" t="s">
        <v>3396</v>
      </c>
      <c r="T355" s="514" t="s">
        <v>1738</v>
      </c>
      <c r="U355" s="515" t="s">
        <v>2866</v>
      </c>
      <c r="V355" s="515" t="s">
        <v>1279</v>
      </c>
      <c r="W355" s="515" t="s">
        <v>3718</v>
      </c>
      <c r="X355" s="514" t="s">
        <v>3726</v>
      </c>
      <c r="Y355" s="514" t="s">
        <v>3727</v>
      </c>
      <c r="Z355" s="514" t="s">
        <v>3728</v>
      </c>
      <c r="AA355" s="514" t="s">
        <v>1429</v>
      </c>
      <c r="AB355" s="514" t="s">
        <v>1430</v>
      </c>
      <c r="AC355" s="514" t="s">
        <v>1431</v>
      </c>
      <c r="AD355" s="514" t="s">
        <v>1432</v>
      </c>
      <c r="AE355" s="514" t="s">
        <v>1166</v>
      </c>
    </row>
    <row r="356" spans="1:31" ht="60" customHeight="1" x14ac:dyDescent="0.2">
      <c r="A356" s="513"/>
      <c r="B356" s="654" t="s">
        <v>3729</v>
      </c>
      <c r="C356" s="654"/>
      <c r="D356" s="654" t="s">
        <v>3604</v>
      </c>
      <c r="E356" s="654"/>
      <c r="F356" s="654"/>
      <c r="G356" s="514" t="s">
        <v>216</v>
      </c>
      <c r="H356" s="520" t="s">
        <v>3730</v>
      </c>
      <c r="I356" s="521" t="s">
        <v>763</v>
      </c>
      <c r="J356" s="515" t="s">
        <v>817</v>
      </c>
      <c r="K356" s="522">
        <v>17.489999999999998</v>
      </c>
      <c r="L356" s="516">
        <v>22.77</v>
      </c>
      <c r="M356" s="515" t="s">
        <v>1155</v>
      </c>
      <c r="N356" s="514"/>
      <c r="O356" s="515" t="s">
        <v>3731</v>
      </c>
      <c r="P356" s="515" t="s">
        <v>3732</v>
      </c>
      <c r="Q356" s="515" t="s">
        <v>2836</v>
      </c>
      <c r="R356" s="515" t="s">
        <v>1157</v>
      </c>
      <c r="S356" s="514" t="s">
        <v>3396</v>
      </c>
      <c r="T356" s="514" t="s">
        <v>1738</v>
      </c>
      <c r="U356" s="515" t="s">
        <v>2866</v>
      </c>
      <c r="V356" s="515" t="s">
        <v>1279</v>
      </c>
      <c r="W356" s="515" t="s">
        <v>3733</v>
      </c>
      <c r="X356" s="514" t="s">
        <v>3734</v>
      </c>
      <c r="Y356" s="514" t="s">
        <v>3735</v>
      </c>
      <c r="Z356" s="514" t="s">
        <v>3736</v>
      </c>
      <c r="AA356" s="514" t="s">
        <v>1429</v>
      </c>
      <c r="AB356" s="514" t="s">
        <v>1430</v>
      </c>
      <c r="AC356" s="514" t="s">
        <v>1431</v>
      </c>
      <c r="AD356" s="514" t="s">
        <v>1432</v>
      </c>
      <c r="AE356" s="514" t="s">
        <v>1166</v>
      </c>
    </row>
    <row r="357" spans="1:31" ht="60" customHeight="1" x14ac:dyDescent="0.2">
      <c r="A357" s="513"/>
      <c r="B357" s="654" t="s">
        <v>3737</v>
      </c>
      <c r="C357" s="654"/>
      <c r="D357" s="654" t="s">
        <v>3604</v>
      </c>
      <c r="E357" s="654"/>
      <c r="F357" s="654"/>
      <c r="G357" s="514" t="s">
        <v>216</v>
      </c>
      <c r="H357" s="520" t="s">
        <v>3738</v>
      </c>
      <c r="I357" s="521" t="s">
        <v>734</v>
      </c>
      <c r="J357" s="515" t="s">
        <v>817</v>
      </c>
      <c r="K357" s="522">
        <v>17.489999999999998</v>
      </c>
      <c r="L357" s="516">
        <v>22.77</v>
      </c>
      <c r="M357" s="515" t="s">
        <v>1155</v>
      </c>
      <c r="N357" s="514"/>
      <c r="O357" s="515" t="s">
        <v>3739</v>
      </c>
      <c r="P357" s="515" t="s">
        <v>3740</v>
      </c>
      <c r="Q357" s="515" t="s">
        <v>2836</v>
      </c>
      <c r="R357" s="515" t="s">
        <v>1157</v>
      </c>
      <c r="S357" s="514" t="s">
        <v>3396</v>
      </c>
      <c r="T357" s="514" t="s">
        <v>1738</v>
      </c>
      <c r="U357" s="515" t="s">
        <v>2866</v>
      </c>
      <c r="V357" s="515" t="s">
        <v>1279</v>
      </c>
      <c r="W357" s="515" t="s">
        <v>3718</v>
      </c>
      <c r="X357" s="514" t="s">
        <v>3741</v>
      </c>
      <c r="Y357" s="514" t="s">
        <v>3742</v>
      </c>
      <c r="Z357" s="514" t="s">
        <v>3743</v>
      </c>
      <c r="AA357" s="514" t="s">
        <v>1429</v>
      </c>
      <c r="AB357" s="514" t="s">
        <v>1430</v>
      </c>
      <c r="AC357" s="514" t="s">
        <v>1431</v>
      </c>
      <c r="AD357" s="514" t="s">
        <v>1432</v>
      </c>
      <c r="AE357" s="514" t="s">
        <v>1166</v>
      </c>
    </row>
    <row r="358" spans="1:31" ht="60" customHeight="1" x14ac:dyDescent="0.2">
      <c r="A358" s="513"/>
      <c r="B358" s="654" t="s">
        <v>3744</v>
      </c>
      <c r="C358" s="654"/>
      <c r="D358" s="654" t="s">
        <v>3604</v>
      </c>
      <c r="E358" s="654"/>
      <c r="F358" s="654"/>
      <c r="G358" s="514" t="s">
        <v>3745</v>
      </c>
      <c r="H358" s="520" t="s">
        <v>3746</v>
      </c>
      <c r="I358" s="521" t="s">
        <v>709</v>
      </c>
      <c r="J358" s="515" t="s">
        <v>817</v>
      </c>
      <c r="K358" s="522">
        <v>20.46</v>
      </c>
      <c r="L358" s="516">
        <v>26.62</v>
      </c>
      <c r="M358" s="515" t="s">
        <v>1155</v>
      </c>
      <c r="N358" s="514"/>
      <c r="O358" s="515" t="s">
        <v>3747</v>
      </c>
      <c r="P358" s="515" t="s">
        <v>3748</v>
      </c>
      <c r="Q358" s="515" t="s">
        <v>1156</v>
      </c>
      <c r="R358" s="515" t="s">
        <v>1157</v>
      </c>
      <c r="S358" s="514" t="s">
        <v>3749</v>
      </c>
      <c r="T358" s="514" t="s">
        <v>1738</v>
      </c>
      <c r="U358" s="515" t="s">
        <v>1425</v>
      </c>
      <c r="V358" s="515" t="s">
        <v>1558</v>
      </c>
      <c r="W358" s="515" t="s">
        <v>1311</v>
      </c>
      <c r="X358" s="514" t="s">
        <v>3750</v>
      </c>
      <c r="Y358" s="514" t="s">
        <v>3751</v>
      </c>
      <c r="Z358" s="514" t="s">
        <v>3752</v>
      </c>
      <c r="AA358" s="514" t="s">
        <v>1315</v>
      </c>
      <c r="AB358" s="514" t="s">
        <v>1316</v>
      </c>
      <c r="AC358" s="514" t="s">
        <v>1317</v>
      </c>
      <c r="AD358" s="514" t="s">
        <v>1318</v>
      </c>
      <c r="AE358" s="514" t="s">
        <v>1166</v>
      </c>
    </row>
    <row r="359" spans="1:31" ht="60" customHeight="1" x14ac:dyDescent="0.2">
      <c r="A359" s="513"/>
      <c r="B359" s="654" t="s">
        <v>3753</v>
      </c>
      <c r="C359" s="654"/>
      <c r="D359" s="654" t="s">
        <v>3604</v>
      </c>
      <c r="E359" s="654"/>
      <c r="F359" s="654"/>
      <c r="G359" s="514" t="s">
        <v>3745</v>
      </c>
      <c r="H359" s="520" t="s">
        <v>3754</v>
      </c>
      <c r="I359" s="521" t="s">
        <v>704</v>
      </c>
      <c r="J359" s="515" t="s">
        <v>817</v>
      </c>
      <c r="K359" s="522">
        <v>20.46</v>
      </c>
      <c r="L359" s="516">
        <v>26.62</v>
      </c>
      <c r="M359" s="515" t="s">
        <v>1155</v>
      </c>
      <c r="N359" s="514"/>
      <c r="O359" s="515" t="s">
        <v>3755</v>
      </c>
      <c r="P359" s="515" t="s">
        <v>3756</v>
      </c>
      <c r="Q359" s="515" t="s">
        <v>1156</v>
      </c>
      <c r="R359" s="515" t="s">
        <v>1157</v>
      </c>
      <c r="S359" s="514" t="s">
        <v>3749</v>
      </c>
      <c r="T359" s="514" t="s">
        <v>1738</v>
      </c>
      <c r="U359" s="515" t="s">
        <v>1425</v>
      </c>
      <c r="V359" s="515" t="s">
        <v>1558</v>
      </c>
      <c r="W359" s="515" t="s">
        <v>1311</v>
      </c>
      <c r="X359" s="514" t="s">
        <v>3757</v>
      </c>
      <c r="Y359" s="514" t="s">
        <v>3758</v>
      </c>
      <c r="Z359" s="514" t="s">
        <v>3759</v>
      </c>
      <c r="AA359" s="514" t="s">
        <v>1315</v>
      </c>
      <c r="AB359" s="514" t="s">
        <v>1316</v>
      </c>
      <c r="AC359" s="514" t="s">
        <v>1317</v>
      </c>
      <c r="AD359" s="514" t="s">
        <v>1318</v>
      </c>
      <c r="AE359" s="514" t="s">
        <v>1166</v>
      </c>
    </row>
    <row r="360" spans="1:31" ht="60" customHeight="1" x14ac:dyDescent="0.2">
      <c r="A360" s="513"/>
      <c r="B360" s="654" t="s">
        <v>3760</v>
      </c>
      <c r="C360" s="654"/>
      <c r="D360" s="654" t="s">
        <v>3604</v>
      </c>
      <c r="E360" s="654"/>
      <c r="F360" s="654"/>
      <c r="G360" s="514" t="s">
        <v>3745</v>
      </c>
      <c r="H360" s="520" t="s">
        <v>3761</v>
      </c>
      <c r="I360" s="521" t="s">
        <v>705</v>
      </c>
      <c r="J360" s="515" t="s">
        <v>817</v>
      </c>
      <c r="K360" s="522">
        <v>20.46</v>
      </c>
      <c r="L360" s="516">
        <v>26.62</v>
      </c>
      <c r="M360" s="515" t="s">
        <v>1155</v>
      </c>
      <c r="N360" s="514"/>
      <c r="O360" s="515" t="s">
        <v>3762</v>
      </c>
      <c r="P360" s="515" t="s">
        <v>3763</v>
      </c>
      <c r="Q360" s="515" t="s">
        <v>1156</v>
      </c>
      <c r="R360" s="515" t="s">
        <v>1157</v>
      </c>
      <c r="S360" s="514" t="s">
        <v>3764</v>
      </c>
      <c r="T360" s="514" t="s">
        <v>1738</v>
      </c>
      <c r="U360" s="515" t="s">
        <v>1425</v>
      </c>
      <c r="V360" s="515" t="s">
        <v>1558</v>
      </c>
      <c r="W360" s="515" t="s">
        <v>1311</v>
      </c>
      <c r="X360" s="514" t="s">
        <v>3765</v>
      </c>
      <c r="Y360" s="514" t="s">
        <v>3766</v>
      </c>
      <c r="Z360" s="514" t="s">
        <v>3767</v>
      </c>
      <c r="AA360" s="514" t="s">
        <v>1315</v>
      </c>
      <c r="AB360" s="514" t="s">
        <v>1316</v>
      </c>
      <c r="AC360" s="514" t="s">
        <v>1317</v>
      </c>
      <c r="AD360" s="514" t="s">
        <v>1318</v>
      </c>
      <c r="AE360" s="514" t="s">
        <v>1166</v>
      </c>
    </row>
    <row r="361" spans="1:31" ht="60" customHeight="1" x14ac:dyDescent="0.2">
      <c r="A361" s="513"/>
      <c r="B361" s="654" t="s">
        <v>3768</v>
      </c>
      <c r="C361" s="654"/>
      <c r="D361" s="654" t="s">
        <v>3604</v>
      </c>
      <c r="E361" s="654"/>
      <c r="F361" s="654"/>
      <c r="G361" s="514" t="s">
        <v>3745</v>
      </c>
      <c r="H361" s="520" t="s">
        <v>3769</v>
      </c>
      <c r="I361" s="521" t="s">
        <v>710</v>
      </c>
      <c r="J361" s="515" t="s">
        <v>817</v>
      </c>
      <c r="K361" s="522">
        <v>20.46</v>
      </c>
      <c r="L361" s="516">
        <v>26.62</v>
      </c>
      <c r="M361" s="515" t="s">
        <v>1155</v>
      </c>
      <c r="N361" s="514"/>
      <c r="O361" s="515" t="s">
        <v>3770</v>
      </c>
      <c r="P361" s="515" t="s">
        <v>3771</v>
      </c>
      <c r="Q361" s="515" t="s">
        <v>1156</v>
      </c>
      <c r="R361" s="515" t="s">
        <v>1157</v>
      </c>
      <c r="S361" s="514" t="s">
        <v>3749</v>
      </c>
      <c r="T361" s="514" t="s">
        <v>1738</v>
      </c>
      <c r="U361" s="515" t="s">
        <v>1425</v>
      </c>
      <c r="V361" s="515" t="s">
        <v>1558</v>
      </c>
      <c r="W361" s="515" t="s">
        <v>1311</v>
      </c>
      <c r="X361" s="514" t="s">
        <v>3772</v>
      </c>
      <c r="Y361" s="514" t="s">
        <v>3773</v>
      </c>
      <c r="Z361" s="514" t="s">
        <v>3774</v>
      </c>
      <c r="AA361" s="514" t="s">
        <v>1315</v>
      </c>
      <c r="AB361" s="514" t="s">
        <v>1316</v>
      </c>
      <c r="AC361" s="514" t="s">
        <v>1317</v>
      </c>
      <c r="AD361" s="514" t="s">
        <v>1318</v>
      </c>
      <c r="AE361" s="514" t="s">
        <v>1166</v>
      </c>
    </row>
    <row r="362" spans="1:31" ht="60" customHeight="1" x14ac:dyDescent="0.2">
      <c r="A362" s="513"/>
      <c r="B362" s="654" t="s">
        <v>3775</v>
      </c>
      <c r="C362" s="654"/>
      <c r="D362" s="654" t="s">
        <v>3604</v>
      </c>
      <c r="E362" s="654"/>
      <c r="F362" s="654"/>
      <c r="G362" s="514" t="s">
        <v>220</v>
      </c>
      <c r="H362" s="520" t="s">
        <v>3776</v>
      </c>
      <c r="I362" s="521" t="s">
        <v>221</v>
      </c>
      <c r="J362" s="515" t="s">
        <v>817</v>
      </c>
      <c r="K362" s="522">
        <v>16.28</v>
      </c>
      <c r="L362" s="516">
        <v>21.12</v>
      </c>
      <c r="M362" s="515" t="s">
        <v>1155</v>
      </c>
      <c r="N362" s="514"/>
      <c r="O362" s="515" t="s">
        <v>3777</v>
      </c>
      <c r="P362" s="515" t="s">
        <v>3778</v>
      </c>
      <c r="Q362" s="515" t="s">
        <v>2908</v>
      </c>
      <c r="R362" s="515" t="s">
        <v>1157</v>
      </c>
      <c r="S362" s="514" t="s">
        <v>3779</v>
      </c>
      <c r="T362" s="514" t="s">
        <v>1424</v>
      </c>
      <c r="U362" s="515" t="s">
        <v>1425</v>
      </c>
      <c r="V362" s="515" t="s">
        <v>1195</v>
      </c>
      <c r="W362" s="515" t="s">
        <v>1311</v>
      </c>
      <c r="X362" s="514" t="s">
        <v>3780</v>
      </c>
      <c r="Y362" s="514" t="s">
        <v>3781</v>
      </c>
      <c r="Z362" s="514" t="s">
        <v>3782</v>
      </c>
      <c r="AA362" s="514" t="s">
        <v>1380</v>
      </c>
      <c r="AB362" s="514" t="s">
        <v>1381</v>
      </c>
      <c r="AC362" s="514" t="s">
        <v>1382</v>
      </c>
      <c r="AD362" s="514" t="s">
        <v>1383</v>
      </c>
      <c r="AE362" s="514" t="s">
        <v>1166</v>
      </c>
    </row>
    <row r="363" spans="1:31" ht="60" customHeight="1" x14ac:dyDescent="0.2">
      <c r="A363" s="513"/>
      <c r="B363" s="654" t="s">
        <v>3783</v>
      </c>
      <c r="C363" s="654"/>
      <c r="D363" s="654" t="s">
        <v>3604</v>
      </c>
      <c r="E363" s="654"/>
      <c r="F363" s="654"/>
      <c r="G363" s="514" t="s">
        <v>220</v>
      </c>
      <c r="H363" s="520" t="s">
        <v>3784</v>
      </c>
      <c r="I363" s="521" t="s">
        <v>222</v>
      </c>
      <c r="J363" s="515" t="s">
        <v>817</v>
      </c>
      <c r="K363" s="522">
        <v>16.28</v>
      </c>
      <c r="L363" s="516">
        <v>21.12</v>
      </c>
      <c r="M363" s="515" t="s">
        <v>1155</v>
      </c>
      <c r="N363" s="514"/>
      <c r="O363" s="515" t="s">
        <v>3785</v>
      </c>
      <c r="P363" s="515" t="s">
        <v>3786</v>
      </c>
      <c r="Q363" s="515" t="s">
        <v>2908</v>
      </c>
      <c r="R363" s="515" t="s">
        <v>1157</v>
      </c>
      <c r="S363" s="514" t="s">
        <v>3787</v>
      </c>
      <c r="T363" s="514" t="s">
        <v>1424</v>
      </c>
      <c r="U363" s="515" t="s">
        <v>1425</v>
      </c>
      <c r="V363" s="515" t="s">
        <v>1195</v>
      </c>
      <c r="W363" s="515" t="s">
        <v>1311</v>
      </c>
      <c r="X363" s="514" t="s">
        <v>3788</v>
      </c>
      <c r="Y363" s="514" t="s">
        <v>3789</v>
      </c>
      <c r="Z363" s="514" t="s">
        <v>3790</v>
      </c>
      <c r="AA363" s="514" t="s">
        <v>1380</v>
      </c>
      <c r="AB363" s="514" t="s">
        <v>1381</v>
      </c>
      <c r="AC363" s="514" t="s">
        <v>1382</v>
      </c>
      <c r="AD363" s="514" t="s">
        <v>1383</v>
      </c>
      <c r="AE363" s="514" t="s">
        <v>1166</v>
      </c>
    </row>
    <row r="364" spans="1:31" ht="60" customHeight="1" x14ac:dyDescent="0.2">
      <c r="A364" s="513"/>
      <c r="B364" s="654" t="s">
        <v>3791</v>
      </c>
      <c r="C364" s="654"/>
      <c r="D364" s="654" t="s">
        <v>3604</v>
      </c>
      <c r="E364" s="654"/>
      <c r="F364" s="654"/>
      <c r="G364" s="514" t="s">
        <v>220</v>
      </c>
      <c r="H364" s="520" t="s">
        <v>3792</v>
      </c>
      <c r="I364" s="521" t="s">
        <v>223</v>
      </c>
      <c r="J364" s="515" t="s">
        <v>817</v>
      </c>
      <c r="K364" s="522">
        <v>16.28</v>
      </c>
      <c r="L364" s="516">
        <v>21.12</v>
      </c>
      <c r="M364" s="515" t="s">
        <v>1155</v>
      </c>
      <c r="N364" s="514"/>
      <c r="O364" s="515" t="s">
        <v>3793</v>
      </c>
      <c r="P364" s="515" t="s">
        <v>3794</v>
      </c>
      <c r="Q364" s="515" t="s">
        <v>2908</v>
      </c>
      <c r="R364" s="515" t="s">
        <v>1157</v>
      </c>
      <c r="S364" s="514" t="s">
        <v>3779</v>
      </c>
      <c r="T364" s="514" t="s">
        <v>1424</v>
      </c>
      <c r="U364" s="515" t="s">
        <v>1425</v>
      </c>
      <c r="V364" s="515" t="s">
        <v>1195</v>
      </c>
      <c r="W364" s="515" t="s">
        <v>1311</v>
      </c>
      <c r="X364" s="514" t="s">
        <v>3795</v>
      </c>
      <c r="Y364" s="514" t="s">
        <v>3796</v>
      </c>
      <c r="Z364" s="514" t="s">
        <v>3797</v>
      </c>
      <c r="AA364" s="514" t="s">
        <v>1380</v>
      </c>
      <c r="AB364" s="514" t="s">
        <v>1381</v>
      </c>
      <c r="AC364" s="514" t="s">
        <v>1382</v>
      </c>
      <c r="AD364" s="514" t="s">
        <v>1383</v>
      </c>
      <c r="AE364" s="514" t="s">
        <v>1166</v>
      </c>
    </row>
    <row r="365" spans="1:31" ht="60" customHeight="1" x14ac:dyDescent="0.2">
      <c r="A365" s="513"/>
      <c r="B365" s="654" t="s">
        <v>3798</v>
      </c>
      <c r="C365" s="654"/>
      <c r="D365" s="654" t="s">
        <v>3604</v>
      </c>
      <c r="E365" s="654"/>
      <c r="F365" s="654"/>
      <c r="G365" s="514" t="s">
        <v>220</v>
      </c>
      <c r="H365" s="520" t="s">
        <v>3799</v>
      </c>
      <c r="I365" s="521" t="s">
        <v>224</v>
      </c>
      <c r="J365" s="515" t="s">
        <v>817</v>
      </c>
      <c r="K365" s="522">
        <v>16.28</v>
      </c>
      <c r="L365" s="516">
        <v>21.12</v>
      </c>
      <c r="M365" s="515" t="s">
        <v>1155</v>
      </c>
      <c r="N365" s="514"/>
      <c r="O365" s="515" t="s">
        <v>3800</v>
      </c>
      <c r="P365" s="515" t="s">
        <v>3801</v>
      </c>
      <c r="Q365" s="515" t="s">
        <v>2908</v>
      </c>
      <c r="R365" s="515" t="s">
        <v>1157</v>
      </c>
      <c r="S365" s="514" t="s">
        <v>3396</v>
      </c>
      <c r="T365" s="514" t="s">
        <v>1424</v>
      </c>
      <c r="U365" s="515" t="s">
        <v>1425</v>
      </c>
      <c r="V365" s="515" t="s">
        <v>1195</v>
      </c>
      <c r="W365" s="515" t="s">
        <v>1311</v>
      </c>
      <c r="X365" s="514" t="s">
        <v>3802</v>
      </c>
      <c r="Y365" s="514" t="s">
        <v>3803</v>
      </c>
      <c r="Z365" s="514" t="s">
        <v>3804</v>
      </c>
      <c r="AA365" s="514" t="s">
        <v>1247</v>
      </c>
      <c r="AB365" s="514" t="s">
        <v>1248</v>
      </c>
      <c r="AC365" s="514" t="s">
        <v>1249</v>
      </c>
      <c r="AD365" s="514" t="s">
        <v>1250</v>
      </c>
      <c r="AE365" s="514" t="s">
        <v>1166</v>
      </c>
    </row>
    <row r="366" spans="1:31" ht="60" customHeight="1" x14ac:dyDescent="0.2">
      <c r="A366" s="513"/>
      <c r="B366" s="654" t="s">
        <v>3805</v>
      </c>
      <c r="C366" s="654"/>
      <c r="D366" s="654" t="s">
        <v>3604</v>
      </c>
      <c r="E366" s="654"/>
      <c r="F366" s="654"/>
      <c r="G366" s="514" t="s">
        <v>225</v>
      </c>
      <c r="H366" s="520" t="s">
        <v>3806</v>
      </c>
      <c r="I366" s="521" t="s">
        <v>226</v>
      </c>
      <c r="J366" s="515" t="s">
        <v>817</v>
      </c>
      <c r="K366" s="522">
        <v>29.48</v>
      </c>
      <c r="L366" s="516">
        <v>38.39</v>
      </c>
      <c r="M366" s="515" t="s">
        <v>1155</v>
      </c>
      <c r="N366" s="514"/>
      <c r="O366" s="515" t="s">
        <v>3807</v>
      </c>
      <c r="P366" s="515" t="s">
        <v>3808</v>
      </c>
      <c r="Q366" s="515" t="s">
        <v>2836</v>
      </c>
      <c r="R366" s="515" t="s">
        <v>1157</v>
      </c>
      <c r="S366" s="514" t="s">
        <v>2554</v>
      </c>
      <c r="T366" s="514" t="s">
        <v>1424</v>
      </c>
      <c r="U366" s="515" t="s">
        <v>3809</v>
      </c>
      <c r="V366" s="515" t="s">
        <v>1310</v>
      </c>
      <c r="W366" s="515" t="s">
        <v>1311</v>
      </c>
      <c r="X366" s="514" t="s">
        <v>3810</v>
      </c>
      <c r="Y366" s="514" t="s">
        <v>3811</v>
      </c>
      <c r="Z366" s="514" t="s">
        <v>3812</v>
      </c>
      <c r="AA366" s="514" t="s">
        <v>1443</v>
      </c>
      <c r="AB366" s="514" t="s">
        <v>1444</v>
      </c>
      <c r="AC366" s="514" t="s">
        <v>1445</v>
      </c>
      <c r="AD366" s="514" t="s">
        <v>1446</v>
      </c>
      <c r="AE366" s="514" t="s">
        <v>1166</v>
      </c>
    </row>
    <row r="367" spans="1:31" ht="60" customHeight="1" x14ac:dyDescent="0.2">
      <c r="A367" s="513"/>
      <c r="B367" s="654" t="s">
        <v>3813</v>
      </c>
      <c r="C367" s="654"/>
      <c r="D367" s="654" t="s">
        <v>3604</v>
      </c>
      <c r="E367" s="654"/>
      <c r="F367" s="654"/>
      <c r="G367" s="514" t="s">
        <v>225</v>
      </c>
      <c r="H367" s="520" t="s">
        <v>3814</v>
      </c>
      <c r="I367" s="521" t="s">
        <v>227</v>
      </c>
      <c r="J367" s="515" t="s">
        <v>817</v>
      </c>
      <c r="K367" s="522">
        <v>29.48</v>
      </c>
      <c r="L367" s="516">
        <v>38.39</v>
      </c>
      <c r="M367" s="515" t="s">
        <v>1155</v>
      </c>
      <c r="N367" s="514"/>
      <c r="O367" s="515" t="s">
        <v>3815</v>
      </c>
      <c r="P367" s="515" t="s">
        <v>3816</v>
      </c>
      <c r="Q367" s="515" t="s">
        <v>2836</v>
      </c>
      <c r="R367" s="515" t="s">
        <v>1157</v>
      </c>
      <c r="S367" s="514" t="s">
        <v>3779</v>
      </c>
      <c r="T367" s="514" t="s">
        <v>1424</v>
      </c>
      <c r="U367" s="515" t="s">
        <v>3809</v>
      </c>
      <c r="V367" s="515" t="s">
        <v>1310</v>
      </c>
      <c r="W367" s="515" t="s">
        <v>1311</v>
      </c>
      <c r="X367" s="514" t="s">
        <v>3817</v>
      </c>
      <c r="Y367" s="514" t="s">
        <v>3818</v>
      </c>
      <c r="Z367" s="514" t="s">
        <v>3819</v>
      </c>
      <c r="AA367" s="514" t="s">
        <v>1443</v>
      </c>
      <c r="AB367" s="514" t="s">
        <v>1444</v>
      </c>
      <c r="AC367" s="514" t="s">
        <v>1445</v>
      </c>
      <c r="AD367" s="514" t="s">
        <v>1446</v>
      </c>
      <c r="AE367" s="514" t="s">
        <v>1166</v>
      </c>
    </row>
    <row r="368" spans="1:31" ht="60" customHeight="1" x14ac:dyDescent="0.2">
      <c r="A368" s="513"/>
      <c r="B368" s="654" t="s">
        <v>3722</v>
      </c>
      <c r="C368" s="654"/>
      <c r="D368" s="654" t="s">
        <v>3604</v>
      </c>
      <c r="E368" s="654"/>
      <c r="F368" s="654"/>
      <c r="G368" s="514" t="s">
        <v>225</v>
      </c>
      <c r="H368" s="520" t="s">
        <v>3820</v>
      </c>
      <c r="I368" s="521" t="s">
        <v>229</v>
      </c>
      <c r="J368" s="515" t="s">
        <v>817</v>
      </c>
      <c r="K368" s="522">
        <v>29.48</v>
      </c>
      <c r="L368" s="516">
        <v>38.39</v>
      </c>
      <c r="M368" s="515" t="s">
        <v>1155</v>
      </c>
      <c r="N368" s="514"/>
      <c r="O368" s="515" t="s">
        <v>3821</v>
      </c>
      <c r="P368" s="515" t="s">
        <v>3822</v>
      </c>
      <c r="Q368" s="515" t="s">
        <v>2836</v>
      </c>
      <c r="R368" s="515" t="s">
        <v>1157</v>
      </c>
      <c r="S368" s="514" t="s">
        <v>3396</v>
      </c>
      <c r="T368" s="514" t="s">
        <v>1424</v>
      </c>
      <c r="U368" s="515" t="s">
        <v>3809</v>
      </c>
      <c r="V368" s="515" t="s">
        <v>1310</v>
      </c>
      <c r="W368" s="515" t="s">
        <v>1311</v>
      </c>
      <c r="X368" s="514" t="s">
        <v>3823</v>
      </c>
      <c r="Y368" s="514" t="s">
        <v>3824</v>
      </c>
      <c r="Z368" s="514" t="s">
        <v>3825</v>
      </c>
      <c r="AA368" s="514" t="s">
        <v>1443</v>
      </c>
      <c r="AB368" s="514" t="s">
        <v>1444</v>
      </c>
      <c r="AC368" s="514" t="s">
        <v>1445</v>
      </c>
      <c r="AD368" s="514" t="s">
        <v>1446</v>
      </c>
      <c r="AE368" s="514" t="s">
        <v>1166</v>
      </c>
    </row>
    <row r="369" spans="1:31" ht="60" customHeight="1" x14ac:dyDescent="0.2">
      <c r="A369" s="513"/>
      <c r="B369" s="654" t="s">
        <v>3826</v>
      </c>
      <c r="C369" s="654"/>
      <c r="D369" s="654" t="s">
        <v>3604</v>
      </c>
      <c r="E369" s="654"/>
      <c r="F369" s="654"/>
      <c r="G369" s="514" t="s">
        <v>225</v>
      </c>
      <c r="H369" s="520" t="s">
        <v>3827</v>
      </c>
      <c r="I369" s="521" t="s">
        <v>230</v>
      </c>
      <c r="J369" s="515" t="s">
        <v>817</v>
      </c>
      <c r="K369" s="522">
        <v>29.48</v>
      </c>
      <c r="L369" s="516">
        <v>38.39</v>
      </c>
      <c r="M369" s="515" t="s">
        <v>1155</v>
      </c>
      <c r="N369" s="514"/>
      <c r="O369" s="515" t="s">
        <v>3828</v>
      </c>
      <c r="P369" s="515" t="s">
        <v>3829</v>
      </c>
      <c r="Q369" s="515" t="s">
        <v>2836</v>
      </c>
      <c r="R369" s="515" t="s">
        <v>1157</v>
      </c>
      <c r="S369" s="514" t="s">
        <v>2554</v>
      </c>
      <c r="T369" s="514" t="s">
        <v>1424</v>
      </c>
      <c r="U369" s="515" t="s">
        <v>3809</v>
      </c>
      <c r="V369" s="515" t="s">
        <v>1310</v>
      </c>
      <c r="W369" s="515" t="s">
        <v>1311</v>
      </c>
      <c r="X369" s="514" t="s">
        <v>3830</v>
      </c>
      <c r="Y369" s="514" t="s">
        <v>3831</v>
      </c>
      <c r="Z369" s="514" t="s">
        <v>3832</v>
      </c>
      <c r="AA369" s="514" t="s">
        <v>1443</v>
      </c>
      <c r="AB369" s="514" t="s">
        <v>1444</v>
      </c>
      <c r="AC369" s="514" t="s">
        <v>1445</v>
      </c>
      <c r="AD369" s="514" t="s">
        <v>1446</v>
      </c>
      <c r="AE369" s="514" t="s">
        <v>1166</v>
      </c>
    </row>
    <row r="370" spans="1:31" ht="60" customHeight="1" x14ac:dyDescent="0.2">
      <c r="A370" s="513"/>
      <c r="B370" s="654" t="s">
        <v>3833</v>
      </c>
      <c r="C370" s="654"/>
      <c r="D370" s="654" t="s">
        <v>231</v>
      </c>
      <c r="E370" s="654"/>
      <c r="F370" s="654"/>
      <c r="G370" s="514" t="s">
        <v>3834</v>
      </c>
      <c r="H370" s="520" t="s">
        <v>3835</v>
      </c>
      <c r="I370" s="521" t="s">
        <v>3836</v>
      </c>
      <c r="J370" s="515" t="s">
        <v>817</v>
      </c>
      <c r="K370" s="522">
        <v>30.25</v>
      </c>
      <c r="L370" s="516">
        <v>39.380000000000003</v>
      </c>
      <c r="M370" s="515" t="s">
        <v>1155</v>
      </c>
      <c r="N370" s="514"/>
      <c r="O370" s="515" t="s">
        <v>3837</v>
      </c>
      <c r="P370" s="515" t="s">
        <v>3838</v>
      </c>
      <c r="Q370" s="515" t="s">
        <v>1156</v>
      </c>
      <c r="R370" s="515" t="s">
        <v>1157</v>
      </c>
      <c r="S370" s="514" t="s">
        <v>2554</v>
      </c>
      <c r="T370" s="514" t="s">
        <v>3839</v>
      </c>
      <c r="U370" s="515" t="s">
        <v>1425</v>
      </c>
      <c r="V370" s="515" t="s">
        <v>1558</v>
      </c>
      <c r="W370" s="515" t="s">
        <v>1161</v>
      </c>
      <c r="X370" s="514" t="s">
        <v>3840</v>
      </c>
      <c r="Y370" s="514" t="s">
        <v>3841</v>
      </c>
      <c r="Z370" s="514" t="s">
        <v>3842</v>
      </c>
      <c r="AA370" s="514" t="s">
        <v>1247</v>
      </c>
      <c r="AB370" s="514" t="s">
        <v>1248</v>
      </c>
      <c r="AC370" s="514" t="s">
        <v>1249</v>
      </c>
      <c r="AD370" s="514" t="s">
        <v>1250</v>
      </c>
      <c r="AE370" s="514" t="s">
        <v>1166</v>
      </c>
    </row>
    <row r="371" spans="1:31" ht="60" customHeight="1" x14ac:dyDescent="0.2">
      <c r="A371" s="513"/>
      <c r="B371" s="654" t="s">
        <v>3843</v>
      </c>
      <c r="C371" s="654"/>
      <c r="D371" s="654" t="s">
        <v>231</v>
      </c>
      <c r="E371" s="654"/>
      <c r="F371" s="654"/>
      <c r="G371" s="514" t="s">
        <v>3834</v>
      </c>
      <c r="H371" s="520" t="s">
        <v>3844</v>
      </c>
      <c r="I371" s="521" t="s">
        <v>3845</v>
      </c>
      <c r="J371" s="515" t="s">
        <v>817</v>
      </c>
      <c r="K371" s="522">
        <v>30.25</v>
      </c>
      <c r="L371" s="516">
        <v>39.380000000000003</v>
      </c>
      <c r="M371" s="515" t="s">
        <v>1155</v>
      </c>
      <c r="N371" s="514"/>
      <c r="O371" s="515" t="s">
        <v>3846</v>
      </c>
      <c r="P371" s="515" t="s">
        <v>3847</v>
      </c>
      <c r="Q371" s="515" t="s">
        <v>1156</v>
      </c>
      <c r="R371" s="515" t="s">
        <v>1157</v>
      </c>
      <c r="S371" s="514" t="s">
        <v>2554</v>
      </c>
      <c r="T371" s="514" t="s">
        <v>3839</v>
      </c>
      <c r="U371" s="515" t="s">
        <v>1425</v>
      </c>
      <c r="V371" s="515" t="s">
        <v>1558</v>
      </c>
      <c r="W371" s="515" t="s">
        <v>1161</v>
      </c>
      <c r="X371" s="514" t="s">
        <v>3848</v>
      </c>
      <c r="Y371" s="514" t="s">
        <v>3849</v>
      </c>
      <c r="Z371" s="514" t="s">
        <v>3850</v>
      </c>
      <c r="AA371" s="514" t="s">
        <v>1247</v>
      </c>
      <c r="AB371" s="514" t="s">
        <v>1248</v>
      </c>
      <c r="AC371" s="514" t="s">
        <v>1249</v>
      </c>
      <c r="AD371" s="514" t="s">
        <v>1250</v>
      </c>
      <c r="AE371" s="514" t="s">
        <v>1166</v>
      </c>
    </row>
    <row r="372" spans="1:31" ht="60" customHeight="1" x14ac:dyDescent="0.2">
      <c r="A372" s="513"/>
      <c r="B372" s="654" t="s">
        <v>3851</v>
      </c>
      <c r="C372" s="654"/>
      <c r="D372" s="654" t="s">
        <v>231</v>
      </c>
      <c r="E372" s="654"/>
      <c r="F372" s="654"/>
      <c r="G372" s="514" t="s">
        <v>3834</v>
      </c>
      <c r="H372" s="520" t="s">
        <v>3852</v>
      </c>
      <c r="I372" s="521" t="s">
        <v>3853</v>
      </c>
      <c r="J372" s="515" t="s">
        <v>817</v>
      </c>
      <c r="K372" s="522">
        <v>30.25</v>
      </c>
      <c r="L372" s="516">
        <v>39.380000000000003</v>
      </c>
      <c r="M372" s="515" t="s">
        <v>1155</v>
      </c>
      <c r="N372" s="514"/>
      <c r="O372" s="515" t="s">
        <v>3854</v>
      </c>
      <c r="P372" s="515" t="s">
        <v>3855</v>
      </c>
      <c r="Q372" s="515" t="s">
        <v>1156</v>
      </c>
      <c r="R372" s="515" t="s">
        <v>1157</v>
      </c>
      <c r="S372" s="514" t="s">
        <v>2554</v>
      </c>
      <c r="T372" s="514" t="s">
        <v>3839</v>
      </c>
      <c r="U372" s="515" t="s">
        <v>1425</v>
      </c>
      <c r="V372" s="515" t="s">
        <v>1558</v>
      </c>
      <c r="W372" s="515" t="s">
        <v>1161</v>
      </c>
      <c r="X372" s="514" t="s">
        <v>3856</v>
      </c>
      <c r="Y372" s="514" t="s">
        <v>3857</v>
      </c>
      <c r="Z372" s="514" t="s">
        <v>3858</v>
      </c>
      <c r="AA372" s="514" t="s">
        <v>1247</v>
      </c>
      <c r="AB372" s="514" t="s">
        <v>1248</v>
      </c>
      <c r="AC372" s="514" t="s">
        <v>1249</v>
      </c>
      <c r="AD372" s="514" t="s">
        <v>1250</v>
      </c>
      <c r="AE372" s="514"/>
    </row>
    <row r="373" spans="1:31" ht="60" customHeight="1" x14ac:dyDescent="0.2">
      <c r="A373" s="513"/>
      <c r="B373" s="654" t="s">
        <v>3859</v>
      </c>
      <c r="C373" s="654"/>
      <c r="D373" s="654" t="s">
        <v>231</v>
      </c>
      <c r="E373" s="654"/>
      <c r="F373" s="654"/>
      <c r="G373" s="514" t="s">
        <v>3834</v>
      </c>
      <c r="H373" s="520" t="s">
        <v>3860</v>
      </c>
      <c r="I373" s="521" t="s">
        <v>3861</v>
      </c>
      <c r="J373" s="515" t="s">
        <v>817</v>
      </c>
      <c r="K373" s="522">
        <v>30.25</v>
      </c>
      <c r="L373" s="516">
        <v>39.380000000000003</v>
      </c>
      <c r="M373" s="515" t="s">
        <v>1155</v>
      </c>
      <c r="N373" s="514"/>
      <c r="O373" s="515" t="s">
        <v>3862</v>
      </c>
      <c r="P373" s="515" t="s">
        <v>3863</v>
      </c>
      <c r="Q373" s="515" t="s">
        <v>1156</v>
      </c>
      <c r="R373" s="515" t="s">
        <v>1157</v>
      </c>
      <c r="S373" s="514" t="s">
        <v>2554</v>
      </c>
      <c r="T373" s="514" t="s">
        <v>3839</v>
      </c>
      <c r="U373" s="515" t="s">
        <v>1425</v>
      </c>
      <c r="V373" s="515" t="s">
        <v>1558</v>
      </c>
      <c r="W373" s="515" t="s">
        <v>1161</v>
      </c>
      <c r="X373" s="514" t="s">
        <v>3864</v>
      </c>
      <c r="Y373" s="514" t="s">
        <v>3865</v>
      </c>
      <c r="Z373" s="514" t="s">
        <v>3866</v>
      </c>
      <c r="AA373" s="514" t="s">
        <v>1247</v>
      </c>
      <c r="AB373" s="514" t="s">
        <v>1248</v>
      </c>
      <c r="AC373" s="514" t="s">
        <v>1249</v>
      </c>
      <c r="AD373" s="514" t="s">
        <v>1250</v>
      </c>
      <c r="AE373" s="514" t="s">
        <v>1166</v>
      </c>
    </row>
    <row r="374" spans="1:31" ht="60" customHeight="1" x14ac:dyDescent="0.2">
      <c r="A374" s="513"/>
      <c r="B374" s="654" t="s">
        <v>3867</v>
      </c>
      <c r="C374" s="654"/>
      <c r="D374" s="654" t="s">
        <v>231</v>
      </c>
      <c r="E374" s="654"/>
      <c r="F374" s="654"/>
      <c r="G374" s="514" t="s">
        <v>3868</v>
      </c>
      <c r="H374" s="520" t="s">
        <v>3869</v>
      </c>
      <c r="I374" s="521" t="s">
        <v>232</v>
      </c>
      <c r="J374" s="515" t="s">
        <v>817</v>
      </c>
      <c r="K374" s="522">
        <v>22.33</v>
      </c>
      <c r="L374" s="516">
        <v>29.04</v>
      </c>
      <c r="M374" s="515" t="s">
        <v>1155</v>
      </c>
      <c r="N374" s="514"/>
      <c r="O374" s="515" t="s">
        <v>3870</v>
      </c>
      <c r="P374" s="515" t="s">
        <v>3871</v>
      </c>
      <c r="Q374" s="515" t="s">
        <v>1156</v>
      </c>
      <c r="R374" s="515" t="s">
        <v>1157</v>
      </c>
      <c r="S374" s="514" t="s">
        <v>2554</v>
      </c>
      <c r="T374" s="514" t="s">
        <v>1243</v>
      </c>
      <c r="U374" s="515" t="s">
        <v>1279</v>
      </c>
      <c r="V374" s="515" t="s">
        <v>1195</v>
      </c>
      <c r="W374" s="515" t="s">
        <v>1311</v>
      </c>
      <c r="X374" s="514" t="s">
        <v>3872</v>
      </c>
      <c r="Y374" s="514" t="s">
        <v>3873</v>
      </c>
      <c r="Z374" s="514" t="s">
        <v>3874</v>
      </c>
      <c r="AA374" s="514" t="s">
        <v>2248</v>
      </c>
      <c r="AB374" s="514" t="s">
        <v>2249</v>
      </c>
      <c r="AC374" s="514" t="s">
        <v>2250</v>
      </c>
      <c r="AD374" s="514" t="s">
        <v>2251</v>
      </c>
      <c r="AE374" s="514" t="s">
        <v>1166</v>
      </c>
    </row>
    <row r="375" spans="1:31" ht="60" customHeight="1" x14ac:dyDescent="0.2">
      <c r="A375" s="513"/>
      <c r="B375" s="654" t="s">
        <v>3875</v>
      </c>
      <c r="C375" s="654"/>
      <c r="D375" s="654" t="s">
        <v>231</v>
      </c>
      <c r="E375" s="654"/>
      <c r="F375" s="654"/>
      <c r="G375" s="514" t="s">
        <v>3868</v>
      </c>
      <c r="H375" s="520" t="s">
        <v>3876</v>
      </c>
      <c r="I375" s="521" t="s">
        <v>233</v>
      </c>
      <c r="J375" s="515" t="s">
        <v>817</v>
      </c>
      <c r="K375" s="522">
        <v>22.33</v>
      </c>
      <c r="L375" s="516">
        <v>29.04</v>
      </c>
      <c r="M375" s="515" t="s">
        <v>1155</v>
      </c>
      <c r="N375" s="514"/>
      <c r="O375" s="515" t="s">
        <v>3877</v>
      </c>
      <c r="P375" s="515" t="s">
        <v>3878</v>
      </c>
      <c r="Q375" s="515" t="s">
        <v>1156</v>
      </c>
      <c r="R375" s="515" t="s">
        <v>1157</v>
      </c>
      <c r="S375" s="514" t="s">
        <v>2554</v>
      </c>
      <c r="T375" s="514" t="s">
        <v>1243</v>
      </c>
      <c r="U375" s="515" t="s">
        <v>1279</v>
      </c>
      <c r="V375" s="515" t="s">
        <v>1195</v>
      </c>
      <c r="W375" s="515" t="s">
        <v>1311</v>
      </c>
      <c r="X375" s="514" t="s">
        <v>3879</v>
      </c>
      <c r="Y375" s="514" t="s">
        <v>3880</v>
      </c>
      <c r="Z375" s="514" t="s">
        <v>3881</v>
      </c>
      <c r="AA375" s="514" t="s">
        <v>2248</v>
      </c>
      <c r="AB375" s="514" t="s">
        <v>2249</v>
      </c>
      <c r="AC375" s="514" t="s">
        <v>2250</v>
      </c>
      <c r="AD375" s="514" t="s">
        <v>2251</v>
      </c>
      <c r="AE375" s="514" t="s">
        <v>1166</v>
      </c>
    </row>
    <row r="376" spans="1:31" ht="60" customHeight="1" x14ac:dyDescent="0.2">
      <c r="A376" s="513"/>
      <c r="B376" s="654" t="s">
        <v>3882</v>
      </c>
      <c r="C376" s="654"/>
      <c r="D376" s="654" t="s">
        <v>231</v>
      </c>
      <c r="E376" s="654"/>
      <c r="F376" s="654"/>
      <c r="G376" s="514" t="s">
        <v>3868</v>
      </c>
      <c r="H376" s="520" t="s">
        <v>3883</v>
      </c>
      <c r="I376" s="521" t="s">
        <v>910</v>
      </c>
      <c r="J376" s="515" t="s">
        <v>817</v>
      </c>
      <c r="K376" s="522">
        <v>22.33</v>
      </c>
      <c r="L376" s="516">
        <v>29.04</v>
      </c>
      <c r="M376" s="515" t="s">
        <v>1155</v>
      </c>
      <c r="N376" s="514"/>
      <c r="O376" s="515" t="s">
        <v>3884</v>
      </c>
      <c r="P376" s="515" t="s">
        <v>3885</v>
      </c>
      <c r="Q376" s="515" t="s">
        <v>1156</v>
      </c>
      <c r="R376" s="515"/>
      <c r="S376" s="514" t="s">
        <v>2554</v>
      </c>
      <c r="T376" s="514" t="s">
        <v>1243</v>
      </c>
      <c r="U376" s="515" t="s">
        <v>1279</v>
      </c>
      <c r="V376" s="515" t="s">
        <v>1195</v>
      </c>
      <c r="W376" s="515" t="s">
        <v>1311</v>
      </c>
      <c r="X376" s="514" t="s">
        <v>3886</v>
      </c>
      <c r="Y376" s="514" t="s">
        <v>3887</v>
      </c>
      <c r="Z376" s="514" t="s">
        <v>3888</v>
      </c>
      <c r="AA376" s="514" t="s">
        <v>1536</v>
      </c>
      <c r="AB376" s="514" t="s">
        <v>1537</v>
      </c>
      <c r="AC376" s="514" t="s">
        <v>1538</v>
      </c>
      <c r="AD376" s="514" t="s">
        <v>1539</v>
      </c>
      <c r="AE376" s="514" t="s">
        <v>1166</v>
      </c>
    </row>
    <row r="377" spans="1:31" ht="60" customHeight="1" x14ac:dyDescent="0.2">
      <c r="A377" s="513"/>
      <c r="B377" s="654" t="s">
        <v>3889</v>
      </c>
      <c r="C377" s="654"/>
      <c r="D377" s="654" t="s">
        <v>231</v>
      </c>
      <c r="E377" s="654"/>
      <c r="F377" s="654"/>
      <c r="G377" s="514" t="s">
        <v>3868</v>
      </c>
      <c r="H377" s="520" t="s">
        <v>3890</v>
      </c>
      <c r="I377" s="521" t="s">
        <v>234</v>
      </c>
      <c r="J377" s="515" t="s">
        <v>817</v>
      </c>
      <c r="K377" s="522">
        <v>22.33</v>
      </c>
      <c r="L377" s="516">
        <v>29.04</v>
      </c>
      <c r="M377" s="515" t="s">
        <v>1155</v>
      </c>
      <c r="N377" s="514"/>
      <c r="O377" s="515" t="s">
        <v>3891</v>
      </c>
      <c r="P377" s="515" t="s">
        <v>3892</v>
      </c>
      <c r="Q377" s="515" t="s">
        <v>1156</v>
      </c>
      <c r="R377" s="515" t="s">
        <v>1157</v>
      </c>
      <c r="S377" s="514" t="s">
        <v>2554</v>
      </c>
      <c r="T377" s="514" t="s">
        <v>1243</v>
      </c>
      <c r="U377" s="515" t="s">
        <v>1279</v>
      </c>
      <c r="V377" s="515" t="s">
        <v>1195</v>
      </c>
      <c r="W377" s="515" t="s">
        <v>1311</v>
      </c>
      <c r="X377" s="514" t="s">
        <v>3893</v>
      </c>
      <c r="Y377" s="514" t="s">
        <v>3894</v>
      </c>
      <c r="Z377" s="514" t="s">
        <v>3895</v>
      </c>
      <c r="AA377" s="514" t="s">
        <v>2248</v>
      </c>
      <c r="AB377" s="514" t="s">
        <v>2249</v>
      </c>
      <c r="AC377" s="514" t="s">
        <v>2250</v>
      </c>
      <c r="AD377" s="514" t="s">
        <v>2251</v>
      </c>
      <c r="AE377" s="514" t="s">
        <v>1166</v>
      </c>
    </row>
    <row r="378" spans="1:31" ht="60" customHeight="1" x14ac:dyDescent="0.2">
      <c r="A378" s="513"/>
      <c r="B378" s="654" t="s">
        <v>3896</v>
      </c>
      <c r="C378" s="654"/>
      <c r="D378" s="654" t="s">
        <v>231</v>
      </c>
      <c r="E378" s="654"/>
      <c r="F378" s="654"/>
      <c r="G378" s="514" t="s">
        <v>3868</v>
      </c>
      <c r="H378" s="520" t="s">
        <v>3897</v>
      </c>
      <c r="I378" s="521" t="s">
        <v>911</v>
      </c>
      <c r="J378" s="515" t="s">
        <v>817</v>
      </c>
      <c r="K378" s="522">
        <v>22.33</v>
      </c>
      <c r="L378" s="516">
        <v>29.04</v>
      </c>
      <c r="M378" s="515" t="s">
        <v>1155</v>
      </c>
      <c r="N378" s="514"/>
      <c r="O378" s="515" t="s">
        <v>3898</v>
      </c>
      <c r="P378" s="515" t="s">
        <v>3899</v>
      </c>
      <c r="Q378" s="515" t="s">
        <v>1156</v>
      </c>
      <c r="R378" s="515"/>
      <c r="S378" s="514" t="s">
        <v>2554</v>
      </c>
      <c r="T378" s="514" t="s">
        <v>1243</v>
      </c>
      <c r="U378" s="515" t="s">
        <v>1279</v>
      </c>
      <c r="V378" s="515" t="s">
        <v>1195</v>
      </c>
      <c r="W378" s="515"/>
      <c r="X378" s="514" t="s">
        <v>3900</v>
      </c>
      <c r="Y378" s="514" t="s">
        <v>3901</v>
      </c>
      <c r="Z378" s="514" t="s">
        <v>3902</v>
      </c>
      <c r="AA378" s="514" t="s">
        <v>1536</v>
      </c>
      <c r="AB378" s="514" t="s">
        <v>1537</v>
      </c>
      <c r="AC378" s="514" t="s">
        <v>1538</v>
      </c>
      <c r="AD378" s="514" t="s">
        <v>1539</v>
      </c>
      <c r="AE378" s="514" t="s">
        <v>1166</v>
      </c>
    </row>
    <row r="379" spans="1:31" ht="60" customHeight="1" x14ac:dyDescent="0.2">
      <c r="A379" s="513"/>
      <c r="B379" s="654" t="s">
        <v>3903</v>
      </c>
      <c r="C379" s="654"/>
      <c r="D379" s="654" t="s">
        <v>231</v>
      </c>
      <c r="E379" s="654"/>
      <c r="F379" s="654"/>
      <c r="G379" s="514" t="s">
        <v>3868</v>
      </c>
      <c r="H379" s="520" t="s">
        <v>3904</v>
      </c>
      <c r="I379" s="521" t="s">
        <v>235</v>
      </c>
      <c r="J379" s="515" t="s">
        <v>817</v>
      </c>
      <c r="K379" s="522">
        <v>22.33</v>
      </c>
      <c r="L379" s="516">
        <v>29.04</v>
      </c>
      <c r="M379" s="515" t="s">
        <v>1155</v>
      </c>
      <c r="N379" s="514"/>
      <c r="O379" s="515" t="s">
        <v>3905</v>
      </c>
      <c r="P379" s="515" t="s">
        <v>3906</v>
      </c>
      <c r="Q379" s="515" t="s">
        <v>1156</v>
      </c>
      <c r="R379" s="515" t="s">
        <v>1157</v>
      </c>
      <c r="S379" s="514" t="s">
        <v>2554</v>
      </c>
      <c r="T379" s="514" t="s">
        <v>1243</v>
      </c>
      <c r="U379" s="515" t="s">
        <v>1279</v>
      </c>
      <c r="V379" s="515" t="s">
        <v>1195</v>
      </c>
      <c r="W379" s="515" t="s">
        <v>1311</v>
      </c>
      <c r="X379" s="514" t="s">
        <v>3907</v>
      </c>
      <c r="Y379" s="514" t="s">
        <v>3908</v>
      </c>
      <c r="Z379" s="514" t="s">
        <v>3909</v>
      </c>
      <c r="AA379" s="514" t="s">
        <v>2248</v>
      </c>
      <c r="AB379" s="514" t="s">
        <v>2249</v>
      </c>
      <c r="AC379" s="514" t="s">
        <v>2250</v>
      </c>
      <c r="AD379" s="514" t="s">
        <v>2251</v>
      </c>
      <c r="AE379" s="514" t="s">
        <v>1166</v>
      </c>
    </row>
    <row r="380" spans="1:31" ht="60" customHeight="1" x14ac:dyDescent="0.2">
      <c r="A380" s="513"/>
      <c r="B380" s="654" t="s">
        <v>3910</v>
      </c>
      <c r="C380" s="654"/>
      <c r="D380" s="654" t="s">
        <v>231</v>
      </c>
      <c r="E380" s="654"/>
      <c r="F380" s="654"/>
      <c r="G380" s="514" t="s">
        <v>236</v>
      </c>
      <c r="H380" s="520" t="s">
        <v>3911</v>
      </c>
      <c r="I380" s="521" t="s">
        <v>237</v>
      </c>
      <c r="J380" s="515" t="s">
        <v>1421</v>
      </c>
      <c r="K380" s="522">
        <v>36.96</v>
      </c>
      <c r="L380" s="516">
        <v>48.07</v>
      </c>
      <c r="M380" s="515" t="s">
        <v>1155</v>
      </c>
      <c r="N380" s="514"/>
      <c r="O380" s="515" t="s">
        <v>3912</v>
      </c>
      <c r="P380" s="515" t="s">
        <v>3913</v>
      </c>
      <c r="Q380" s="515" t="s">
        <v>1156</v>
      </c>
      <c r="R380" s="515" t="s">
        <v>1157</v>
      </c>
      <c r="S380" s="514" t="s">
        <v>2554</v>
      </c>
      <c r="T380" s="514" t="s">
        <v>3839</v>
      </c>
      <c r="U380" s="515" t="s">
        <v>3914</v>
      </c>
      <c r="V380" s="515" t="s">
        <v>1847</v>
      </c>
      <c r="W380" s="515" t="s">
        <v>3915</v>
      </c>
      <c r="X380" s="514" t="s">
        <v>3916</v>
      </c>
      <c r="Y380" s="514" t="s">
        <v>3917</v>
      </c>
      <c r="Z380" s="514" t="s">
        <v>3918</v>
      </c>
      <c r="AA380" s="514" t="s">
        <v>1640</v>
      </c>
      <c r="AB380" s="514" t="s">
        <v>1641</v>
      </c>
      <c r="AC380" s="514" t="s">
        <v>1642</v>
      </c>
      <c r="AD380" s="514" t="s">
        <v>1643</v>
      </c>
      <c r="AE380" s="514" t="s">
        <v>1166</v>
      </c>
    </row>
    <row r="381" spans="1:31" ht="60" customHeight="1" x14ac:dyDescent="0.2">
      <c r="A381" s="513"/>
      <c r="B381" s="654" t="s">
        <v>3919</v>
      </c>
      <c r="C381" s="654"/>
      <c r="D381" s="654" t="s">
        <v>231</v>
      </c>
      <c r="E381" s="654"/>
      <c r="F381" s="654"/>
      <c r="G381" s="514" t="s">
        <v>236</v>
      </c>
      <c r="H381" s="520" t="s">
        <v>3920</v>
      </c>
      <c r="I381" s="521" t="s">
        <v>238</v>
      </c>
      <c r="J381" s="515" t="s">
        <v>1421</v>
      </c>
      <c r="K381" s="522">
        <v>36.96</v>
      </c>
      <c r="L381" s="516">
        <v>48.07</v>
      </c>
      <c r="M381" s="515" t="s">
        <v>1155</v>
      </c>
      <c r="N381" s="514"/>
      <c r="O381" s="515" t="s">
        <v>3921</v>
      </c>
      <c r="P381" s="515" t="s">
        <v>3922</v>
      </c>
      <c r="Q381" s="515" t="s">
        <v>1156</v>
      </c>
      <c r="R381" s="515" t="s">
        <v>1157</v>
      </c>
      <c r="S381" s="514" t="s">
        <v>2554</v>
      </c>
      <c r="T381" s="514" t="s">
        <v>3839</v>
      </c>
      <c r="U381" s="515" t="s">
        <v>3914</v>
      </c>
      <c r="V381" s="515" t="s">
        <v>3923</v>
      </c>
      <c r="W381" s="515" t="s">
        <v>3915</v>
      </c>
      <c r="X381" s="514" t="s">
        <v>3924</v>
      </c>
      <c r="Y381" s="514" t="s">
        <v>3925</v>
      </c>
      <c r="Z381" s="514" t="s">
        <v>3926</v>
      </c>
      <c r="AA381" s="514" t="s">
        <v>2946</v>
      </c>
      <c r="AB381" s="514" t="s">
        <v>2947</v>
      </c>
      <c r="AC381" s="514" t="s">
        <v>2948</v>
      </c>
      <c r="AD381" s="514" t="s">
        <v>2949</v>
      </c>
      <c r="AE381" s="514"/>
    </row>
    <row r="382" spans="1:31" ht="60" customHeight="1" x14ac:dyDescent="0.2">
      <c r="A382" s="513"/>
      <c r="B382" s="654" t="s">
        <v>3927</v>
      </c>
      <c r="C382" s="654"/>
      <c r="D382" s="654" t="s">
        <v>231</v>
      </c>
      <c r="E382" s="654"/>
      <c r="F382" s="654"/>
      <c r="G382" s="514" t="s">
        <v>236</v>
      </c>
      <c r="H382" s="520" t="s">
        <v>3928</v>
      </c>
      <c r="I382" s="521" t="s">
        <v>239</v>
      </c>
      <c r="J382" s="515" t="s">
        <v>1421</v>
      </c>
      <c r="K382" s="522">
        <v>36.96</v>
      </c>
      <c r="L382" s="516">
        <v>48.07</v>
      </c>
      <c r="M382" s="515" t="s">
        <v>1155</v>
      </c>
      <c r="N382" s="514"/>
      <c r="O382" s="515" t="s">
        <v>3929</v>
      </c>
      <c r="P382" s="515" t="s">
        <v>3930</v>
      </c>
      <c r="Q382" s="515" t="s">
        <v>1156</v>
      </c>
      <c r="R382" s="515" t="s">
        <v>1157</v>
      </c>
      <c r="S382" s="514" t="s">
        <v>2554</v>
      </c>
      <c r="T382" s="514" t="s">
        <v>3839</v>
      </c>
      <c r="U382" s="515" t="s">
        <v>3914</v>
      </c>
      <c r="V382" s="515" t="s">
        <v>3923</v>
      </c>
      <c r="W382" s="515" t="s">
        <v>3915</v>
      </c>
      <c r="X382" s="514" t="s">
        <v>3931</v>
      </c>
      <c r="Y382" s="514" t="s">
        <v>3932</v>
      </c>
      <c r="Z382" s="514" t="s">
        <v>3933</v>
      </c>
      <c r="AA382" s="514" t="s">
        <v>2946</v>
      </c>
      <c r="AB382" s="514" t="s">
        <v>2947</v>
      </c>
      <c r="AC382" s="514" t="s">
        <v>2948</v>
      </c>
      <c r="AD382" s="514" t="s">
        <v>2949</v>
      </c>
      <c r="AE382" s="514" t="s">
        <v>1166</v>
      </c>
    </row>
    <row r="383" spans="1:31" ht="60" customHeight="1" x14ac:dyDescent="0.2">
      <c r="A383" s="513"/>
      <c r="B383" s="654" t="s">
        <v>3934</v>
      </c>
      <c r="C383" s="654"/>
      <c r="D383" s="654" t="s">
        <v>231</v>
      </c>
      <c r="E383" s="654"/>
      <c r="F383" s="654"/>
      <c r="G383" s="514" t="s">
        <v>236</v>
      </c>
      <c r="H383" s="520" t="s">
        <v>3935</v>
      </c>
      <c r="I383" s="521" t="s">
        <v>240</v>
      </c>
      <c r="J383" s="515" t="s">
        <v>1421</v>
      </c>
      <c r="K383" s="522">
        <v>36.96</v>
      </c>
      <c r="L383" s="516">
        <v>48.07</v>
      </c>
      <c r="M383" s="515" t="s">
        <v>1155</v>
      </c>
      <c r="N383" s="514"/>
      <c r="O383" s="515" t="s">
        <v>3936</v>
      </c>
      <c r="P383" s="515" t="s">
        <v>3937</v>
      </c>
      <c r="Q383" s="515" t="s">
        <v>1156</v>
      </c>
      <c r="R383" s="515" t="s">
        <v>1157</v>
      </c>
      <c r="S383" s="514" t="s">
        <v>2554</v>
      </c>
      <c r="T383" s="514" t="s">
        <v>3839</v>
      </c>
      <c r="U383" s="515" t="s">
        <v>3914</v>
      </c>
      <c r="V383" s="515" t="s">
        <v>1847</v>
      </c>
      <c r="W383" s="515" t="s">
        <v>3915</v>
      </c>
      <c r="X383" s="514" t="s">
        <v>3938</v>
      </c>
      <c r="Y383" s="514" t="s">
        <v>3939</v>
      </c>
      <c r="Z383" s="514" t="s">
        <v>3940</v>
      </c>
      <c r="AA383" s="514" t="s">
        <v>1640</v>
      </c>
      <c r="AB383" s="514" t="s">
        <v>1641</v>
      </c>
      <c r="AC383" s="514" t="s">
        <v>1642</v>
      </c>
      <c r="AD383" s="514" t="s">
        <v>1643</v>
      </c>
      <c r="AE383" s="514" t="s">
        <v>1166</v>
      </c>
    </row>
    <row r="384" spans="1:31" ht="60" customHeight="1" x14ac:dyDescent="0.2">
      <c r="A384" s="513"/>
      <c r="B384" s="654" t="s">
        <v>3941</v>
      </c>
      <c r="C384" s="654"/>
      <c r="D384" s="654" t="s">
        <v>231</v>
      </c>
      <c r="E384" s="654"/>
      <c r="F384" s="654"/>
      <c r="G384" s="514" t="s">
        <v>236</v>
      </c>
      <c r="H384" s="520" t="s">
        <v>3942</v>
      </c>
      <c r="I384" s="521" t="s">
        <v>241</v>
      </c>
      <c r="J384" s="515" t="s">
        <v>1421</v>
      </c>
      <c r="K384" s="522">
        <v>36.96</v>
      </c>
      <c r="L384" s="516">
        <v>48.07</v>
      </c>
      <c r="M384" s="515" t="s">
        <v>1155</v>
      </c>
      <c r="N384" s="514"/>
      <c r="O384" s="515" t="s">
        <v>3943</v>
      </c>
      <c r="P384" s="515" t="s">
        <v>3944</v>
      </c>
      <c r="Q384" s="515" t="s">
        <v>1156</v>
      </c>
      <c r="R384" s="515" t="s">
        <v>1157</v>
      </c>
      <c r="S384" s="514" t="s">
        <v>2554</v>
      </c>
      <c r="T384" s="514" t="s">
        <v>3839</v>
      </c>
      <c r="U384" s="515" t="s">
        <v>3914</v>
      </c>
      <c r="V384" s="515" t="s">
        <v>3923</v>
      </c>
      <c r="W384" s="515" t="s">
        <v>3915</v>
      </c>
      <c r="X384" s="514" t="s">
        <v>3945</v>
      </c>
      <c r="Y384" s="514" t="s">
        <v>3946</v>
      </c>
      <c r="Z384" s="514" t="s">
        <v>3947</v>
      </c>
      <c r="AA384" s="514" t="s">
        <v>2946</v>
      </c>
      <c r="AB384" s="514" t="s">
        <v>2947</v>
      </c>
      <c r="AC384" s="514" t="s">
        <v>2948</v>
      </c>
      <c r="AD384" s="514" t="s">
        <v>2949</v>
      </c>
      <c r="AE384" s="514" t="s">
        <v>1166</v>
      </c>
    </row>
    <row r="385" spans="1:31" ht="60" customHeight="1" x14ac:dyDescent="0.2">
      <c r="A385" s="513"/>
      <c r="B385" s="654" t="s">
        <v>3948</v>
      </c>
      <c r="C385" s="654"/>
      <c r="D385" s="654" t="s">
        <v>231</v>
      </c>
      <c r="E385" s="654"/>
      <c r="F385" s="654"/>
      <c r="G385" s="514" t="s">
        <v>236</v>
      </c>
      <c r="H385" s="520" t="s">
        <v>3949</v>
      </c>
      <c r="I385" s="521" t="s">
        <v>242</v>
      </c>
      <c r="J385" s="515" t="s">
        <v>1421</v>
      </c>
      <c r="K385" s="522">
        <v>36.96</v>
      </c>
      <c r="L385" s="516">
        <v>48.07</v>
      </c>
      <c r="M385" s="515" t="s">
        <v>1155</v>
      </c>
      <c r="N385" s="514"/>
      <c r="O385" s="515" t="s">
        <v>3950</v>
      </c>
      <c r="P385" s="515" t="s">
        <v>3951</v>
      </c>
      <c r="Q385" s="515" t="s">
        <v>1156</v>
      </c>
      <c r="R385" s="515" t="s">
        <v>1157</v>
      </c>
      <c r="S385" s="514" t="s">
        <v>2554</v>
      </c>
      <c r="T385" s="514" t="s">
        <v>3839</v>
      </c>
      <c r="U385" s="515" t="s">
        <v>3914</v>
      </c>
      <c r="V385" s="515" t="s">
        <v>1847</v>
      </c>
      <c r="W385" s="515" t="s">
        <v>3915</v>
      </c>
      <c r="X385" s="514" t="s">
        <v>3952</v>
      </c>
      <c r="Y385" s="514" t="s">
        <v>3953</v>
      </c>
      <c r="Z385" s="514" t="s">
        <v>3954</v>
      </c>
      <c r="AA385" s="514" t="s">
        <v>1640</v>
      </c>
      <c r="AB385" s="514" t="s">
        <v>1641</v>
      </c>
      <c r="AC385" s="514" t="s">
        <v>1642</v>
      </c>
      <c r="AD385" s="514" t="s">
        <v>1643</v>
      </c>
      <c r="AE385" s="514" t="s">
        <v>1166</v>
      </c>
    </row>
    <row r="386" spans="1:31" ht="60" customHeight="1" x14ac:dyDescent="0.2">
      <c r="A386" s="513"/>
      <c r="B386" s="654" t="s">
        <v>3955</v>
      </c>
      <c r="C386" s="654"/>
      <c r="D386" s="654" t="s">
        <v>231</v>
      </c>
      <c r="E386" s="654"/>
      <c r="F386" s="654"/>
      <c r="G386" s="514" t="s">
        <v>236</v>
      </c>
      <c r="H386" s="520" t="s">
        <v>3956</v>
      </c>
      <c r="I386" s="521" t="s">
        <v>243</v>
      </c>
      <c r="J386" s="515" t="s">
        <v>1421</v>
      </c>
      <c r="K386" s="522">
        <v>36.96</v>
      </c>
      <c r="L386" s="516">
        <v>48.07</v>
      </c>
      <c r="M386" s="515" t="s">
        <v>1155</v>
      </c>
      <c r="N386" s="514"/>
      <c r="O386" s="515" t="s">
        <v>3957</v>
      </c>
      <c r="P386" s="515" t="s">
        <v>3958</v>
      </c>
      <c r="Q386" s="515" t="s">
        <v>1156</v>
      </c>
      <c r="R386" s="515" t="s">
        <v>1157</v>
      </c>
      <c r="S386" s="514" t="s">
        <v>2554</v>
      </c>
      <c r="T386" s="514" t="s">
        <v>3839</v>
      </c>
      <c r="U386" s="515" t="s">
        <v>3914</v>
      </c>
      <c r="V386" s="515" t="s">
        <v>1847</v>
      </c>
      <c r="W386" s="515" t="s">
        <v>3915</v>
      </c>
      <c r="X386" s="514" t="s">
        <v>3959</v>
      </c>
      <c r="Y386" s="514" t="s">
        <v>3960</v>
      </c>
      <c r="Z386" s="514" t="s">
        <v>3961</v>
      </c>
      <c r="AA386" s="514" t="s">
        <v>1640</v>
      </c>
      <c r="AB386" s="514" t="s">
        <v>1641</v>
      </c>
      <c r="AC386" s="514" t="s">
        <v>1642</v>
      </c>
      <c r="AD386" s="514" t="s">
        <v>1643</v>
      </c>
      <c r="AE386" s="514" t="s">
        <v>1166</v>
      </c>
    </row>
    <row r="387" spans="1:31" ht="60" customHeight="1" x14ac:dyDescent="0.2">
      <c r="A387" s="513"/>
      <c r="B387" s="654" t="s">
        <v>3962</v>
      </c>
      <c r="C387" s="654"/>
      <c r="D387" s="654" t="s">
        <v>231</v>
      </c>
      <c r="E387" s="654"/>
      <c r="F387" s="654"/>
      <c r="G387" s="514" t="s">
        <v>236</v>
      </c>
      <c r="H387" s="520" t="s">
        <v>3963</v>
      </c>
      <c r="I387" s="521" t="s">
        <v>244</v>
      </c>
      <c r="J387" s="515" t="s">
        <v>1421</v>
      </c>
      <c r="K387" s="522">
        <v>36.96</v>
      </c>
      <c r="L387" s="516">
        <v>48.07</v>
      </c>
      <c r="M387" s="515" t="s">
        <v>1155</v>
      </c>
      <c r="N387" s="514"/>
      <c r="O387" s="515" t="s">
        <v>3964</v>
      </c>
      <c r="P387" s="515" t="s">
        <v>3965</v>
      </c>
      <c r="Q387" s="515" t="s">
        <v>1156</v>
      </c>
      <c r="R387" s="515" t="s">
        <v>1157</v>
      </c>
      <c r="S387" s="514" t="s">
        <v>2554</v>
      </c>
      <c r="T387" s="514" t="s">
        <v>3839</v>
      </c>
      <c r="U387" s="515" t="s">
        <v>3914</v>
      </c>
      <c r="V387" s="515" t="s">
        <v>1847</v>
      </c>
      <c r="W387" s="515" t="s">
        <v>3915</v>
      </c>
      <c r="X387" s="514" t="s">
        <v>3966</v>
      </c>
      <c r="Y387" s="514" t="s">
        <v>3967</v>
      </c>
      <c r="Z387" s="514" t="s">
        <v>3968</v>
      </c>
      <c r="AA387" s="514" t="s">
        <v>1640</v>
      </c>
      <c r="AB387" s="514" t="s">
        <v>1641</v>
      </c>
      <c r="AC387" s="514" t="s">
        <v>1642</v>
      </c>
      <c r="AD387" s="514" t="s">
        <v>1643</v>
      </c>
      <c r="AE387" s="514" t="s">
        <v>1166</v>
      </c>
    </row>
    <row r="388" spans="1:31" ht="60" customHeight="1" x14ac:dyDescent="0.2">
      <c r="A388" s="513"/>
      <c r="B388" s="654" t="s">
        <v>3969</v>
      </c>
      <c r="C388" s="654"/>
      <c r="D388" s="654" t="s">
        <v>231</v>
      </c>
      <c r="E388" s="654"/>
      <c r="F388" s="654"/>
      <c r="G388" s="514" t="s">
        <v>236</v>
      </c>
      <c r="H388" s="520" t="s">
        <v>3970</v>
      </c>
      <c r="I388" s="521" t="s">
        <v>245</v>
      </c>
      <c r="J388" s="515" t="s">
        <v>1421</v>
      </c>
      <c r="K388" s="522">
        <v>36.96</v>
      </c>
      <c r="L388" s="516">
        <v>48.07</v>
      </c>
      <c r="M388" s="515" t="s">
        <v>1155</v>
      </c>
      <c r="N388" s="514"/>
      <c r="O388" s="515" t="s">
        <v>3971</v>
      </c>
      <c r="P388" s="515" t="s">
        <v>3972</v>
      </c>
      <c r="Q388" s="515" t="s">
        <v>1156</v>
      </c>
      <c r="R388" s="515" t="s">
        <v>1157</v>
      </c>
      <c r="S388" s="514" t="s">
        <v>2554</v>
      </c>
      <c r="T388" s="514" t="s">
        <v>3839</v>
      </c>
      <c r="U388" s="515" t="s">
        <v>3914</v>
      </c>
      <c r="V388" s="515" t="s">
        <v>3923</v>
      </c>
      <c r="W388" s="515" t="s">
        <v>3915</v>
      </c>
      <c r="X388" s="514" t="s">
        <v>3973</v>
      </c>
      <c r="Y388" s="514" t="s">
        <v>3974</v>
      </c>
      <c r="Z388" s="514" t="s">
        <v>3975</v>
      </c>
      <c r="AA388" s="514" t="s">
        <v>2946</v>
      </c>
      <c r="AB388" s="514" t="s">
        <v>2947</v>
      </c>
      <c r="AC388" s="514" t="s">
        <v>2948</v>
      </c>
      <c r="AD388" s="514" t="s">
        <v>2949</v>
      </c>
      <c r="AE388" s="514" t="s">
        <v>1166</v>
      </c>
    </row>
    <row r="389" spans="1:31" ht="60" customHeight="1" x14ac:dyDescent="0.2">
      <c r="A389" s="513"/>
      <c r="B389" s="654" t="s">
        <v>3976</v>
      </c>
      <c r="C389" s="654"/>
      <c r="D389" s="654" t="s">
        <v>231</v>
      </c>
      <c r="E389" s="654"/>
      <c r="F389" s="654"/>
      <c r="G389" s="514" t="s">
        <v>236</v>
      </c>
      <c r="H389" s="520" t="s">
        <v>3977</v>
      </c>
      <c r="I389" s="521" t="s">
        <v>246</v>
      </c>
      <c r="J389" s="515" t="s">
        <v>1421</v>
      </c>
      <c r="K389" s="522">
        <v>36.96</v>
      </c>
      <c r="L389" s="516">
        <v>48.07</v>
      </c>
      <c r="M389" s="515" t="s">
        <v>1155</v>
      </c>
      <c r="N389" s="514"/>
      <c r="O389" s="515" t="s">
        <v>3978</v>
      </c>
      <c r="P389" s="515" t="s">
        <v>3979</v>
      </c>
      <c r="Q389" s="515" t="s">
        <v>1156</v>
      </c>
      <c r="R389" s="515" t="s">
        <v>1157</v>
      </c>
      <c r="S389" s="514" t="s">
        <v>2554</v>
      </c>
      <c r="T389" s="514" t="s">
        <v>3839</v>
      </c>
      <c r="U389" s="515" t="s">
        <v>3914</v>
      </c>
      <c r="V389" s="515" t="s">
        <v>3923</v>
      </c>
      <c r="W389" s="515" t="s">
        <v>3915</v>
      </c>
      <c r="X389" s="514" t="s">
        <v>3980</v>
      </c>
      <c r="Y389" s="514" t="s">
        <v>3981</v>
      </c>
      <c r="Z389" s="514" t="s">
        <v>3982</v>
      </c>
      <c r="AA389" s="514" t="s">
        <v>2946</v>
      </c>
      <c r="AB389" s="514" t="s">
        <v>2947</v>
      </c>
      <c r="AC389" s="514" t="s">
        <v>2948</v>
      </c>
      <c r="AD389" s="514" t="s">
        <v>2949</v>
      </c>
      <c r="AE389" s="514" t="s">
        <v>1166</v>
      </c>
    </row>
    <row r="390" spans="1:31" ht="60" customHeight="1" x14ac:dyDescent="0.2">
      <c r="A390" s="513"/>
      <c r="B390" s="654" t="s">
        <v>3983</v>
      </c>
      <c r="C390" s="654"/>
      <c r="D390" s="654" t="s">
        <v>231</v>
      </c>
      <c r="E390" s="654"/>
      <c r="F390" s="654"/>
      <c r="G390" s="514" t="s">
        <v>236</v>
      </c>
      <c r="H390" s="520" t="s">
        <v>3984</v>
      </c>
      <c r="I390" s="521" t="s">
        <v>247</v>
      </c>
      <c r="J390" s="515" t="s">
        <v>1421</v>
      </c>
      <c r="K390" s="522">
        <v>36.96</v>
      </c>
      <c r="L390" s="516">
        <v>48.07</v>
      </c>
      <c r="M390" s="515" t="s">
        <v>1155</v>
      </c>
      <c r="N390" s="514"/>
      <c r="O390" s="515" t="s">
        <v>3985</v>
      </c>
      <c r="P390" s="515" t="s">
        <v>3986</v>
      </c>
      <c r="Q390" s="515" t="s">
        <v>1156</v>
      </c>
      <c r="R390" s="515" t="s">
        <v>1157</v>
      </c>
      <c r="S390" s="514" t="s">
        <v>2554</v>
      </c>
      <c r="T390" s="514" t="s">
        <v>3839</v>
      </c>
      <c r="U390" s="515" t="s">
        <v>3914</v>
      </c>
      <c r="V390" s="515" t="s">
        <v>3923</v>
      </c>
      <c r="W390" s="515" t="s">
        <v>3915</v>
      </c>
      <c r="X390" s="514" t="s">
        <v>3987</v>
      </c>
      <c r="Y390" s="514" t="s">
        <v>3988</v>
      </c>
      <c r="Z390" s="514" t="s">
        <v>3989</v>
      </c>
      <c r="AA390" s="514" t="s">
        <v>2946</v>
      </c>
      <c r="AB390" s="514" t="s">
        <v>2947</v>
      </c>
      <c r="AC390" s="514" t="s">
        <v>2948</v>
      </c>
      <c r="AD390" s="514" t="s">
        <v>2949</v>
      </c>
      <c r="AE390" s="514" t="s">
        <v>1166</v>
      </c>
    </row>
    <row r="391" spans="1:31" ht="60" customHeight="1" x14ac:dyDescent="0.2">
      <c r="A391" s="513"/>
      <c r="B391" s="654" t="s">
        <v>3990</v>
      </c>
      <c r="C391" s="654"/>
      <c r="D391" s="654" t="s">
        <v>248</v>
      </c>
      <c r="E391" s="654"/>
      <c r="F391" s="654"/>
      <c r="G391" s="514" t="s">
        <v>249</v>
      </c>
      <c r="H391" s="520" t="s">
        <v>3991</v>
      </c>
      <c r="I391" s="521" t="s">
        <v>250</v>
      </c>
      <c r="J391" s="515" t="s">
        <v>817</v>
      </c>
      <c r="K391" s="522">
        <v>41.91</v>
      </c>
      <c r="L391" s="516">
        <v>54.45</v>
      </c>
      <c r="M391" s="515" t="s">
        <v>1155</v>
      </c>
      <c r="N391" s="514"/>
      <c r="O391" s="515" t="s">
        <v>3992</v>
      </c>
      <c r="P391" s="515" t="s">
        <v>3993</v>
      </c>
      <c r="Q391" s="515" t="s">
        <v>1156</v>
      </c>
      <c r="R391" s="515" t="s">
        <v>1157</v>
      </c>
      <c r="S391" s="514" t="s">
        <v>2554</v>
      </c>
      <c r="T391" s="514" t="s">
        <v>3994</v>
      </c>
      <c r="U391" s="515" t="s">
        <v>1159</v>
      </c>
      <c r="V391" s="515" t="s">
        <v>1160</v>
      </c>
      <c r="W391" s="515" t="s">
        <v>3915</v>
      </c>
      <c r="X391" s="514" t="s">
        <v>3995</v>
      </c>
      <c r="Y391" s="514" t="s">
        <v>3996</v>
      </c>
      <c r="Z391" s="514" t="s">
        <v>3997</v>
      </c>
      <c r="AA391" s="514" t="s">
        <v>1715</v>
      </c>
      <c r="AB391" s="514" t="s">
        <v>1716</v>
      </c>
      <c r="AC391" s="514" t="s">
        <v>1717</v>
      </c>
      <c r="AD391" s="514" t="s">
        <v>1718</v>
      </c>
      <c r="AE391" s="514" t="s">
        <v>1166</v>
      </c>
    </row>
    <row r="392" spans="1:31" ht="60" customHeight="1" x14ac:dyDescent="0.2">
      <c r="A392" s="513"/>
      <c r="B392" s="654" t="s">
        <v>3998</v>
      </c>
      <c r="C392" s="654"/>
      <c r="D392" s="654" t="s">
        <v>248</v>
      </c>
      <c r="E392" s="654"/>
      <c r="F392" s="654"/>
      <c r="G392" s="514" t="s">
        <v>249</v>
      </c>
      <c r="H392" s="520" t="s">
        <v>3999</v>
      </c>
      <c r="I392" s="521" t="s">
        <v>251</v>
      </c>
      <c r="J392" s="515" t="s">
        <v>817</v>
      </c>
      <c r="K392" s="522">
        <v>41.91</v>
      </c>
      <c r="L392" s="516">
        <v>54.45</v>
      </c>
      <c r="M392" s="515" t="s">
        <v>1155</v>
      </c>
      <c r="N392" s="514"/>
      <c r="O392" s="515" t="s">
        <v>4000</v>
      </c>
      <c r="P392" s="515" t="s">
        <v>4001</v>
      </c>
      <c r="Q392" s="515" t="s">
        <v>1156</v>
      </c>
      <c r="R392" s="515" t="s">
        <v>1157</v>
      </c>
      <c r="S392" s="514" t="s">
        <v>2554</v>
      </c>
      <c r="T392" s="514" t="s">
        <v>3994</v>
      </c>
      <c r="U392" s="515" t="s">
        <v>1159</v>
      </c>
      <c r="V392" s="515" t="s">
        <v>1160</v>
      </c>
      <c r="W392" s="515" t="s">
        <v>3915</v>
      </c>
      <c r="X392" s="514" t="s">
        <v>4002</v>
      </c>
      <c r="Y392" s="514" t="s">
        <v>4003</v>
      </c>
      <c r="Z392" s="514" t="s">
        <v>4003</v>
      </c>
      <c r="AA392" s="514" t="s">
        <v>1715</v>
      </c>
      <c r="AB392" s="514" t="s">
        <v>1716</v>
      </c>
      <c r="AC392" s="514" t="s">
        <v>1717</v>
      </c>
      <c r="AD392" s="514" t="s">
        <v>1718</v>
      </c>
      <c r="AE392" s="514" t="s">
        <v>1166</v>
      </c>
    </row>
    <row r="393" spans="1:31" ht="60" customHeight="1" x14ac:dyDescent="0.2">
      <c r="A393" s="513"/>
      <c r="B393" s="654" t="s">
        <v>4004</v>
      </c>
      <c r="C393" s="654"/>
      <c r="D393" s="654" t="s">
        <v>248</v>
      </c>
      <c r="E393" s="654"/>
      <c r="F393" s="654"/>
      <c r="G393" s="514" t="s">
        <v>252</v>
      </c>
      <c r="H393" s="520" t="s">
        <v>4005</v>
      </c>
      <c r="I393" s="521" t="s">
        <v>253</v>
      </c>
      <c r="J393" s="515" t="s">
        <v>817</v>
      </c>
      <c r="K393" s="522">
        <v>41.91</v>
      </c>
      <c r="L393" s="516">
        <v>54.45</v>
      </c>
      <c r="M393" s="515" t="s">
        <v>1155</v>
      </c>
      <c r="N393" s="514"/>
      <c r="O393" s="515" t="s">
        <v>4006</v>
      </c>
      <c r="P393" s="515" t="s">
        <v>4007</v>
      </c>
      <c r="Q393" s="515" t="s">
        <v>1156</v>
      </c>
      <c r="R393" s="515" t="s">
        <v>1157</v>
      </c>
      <c r="S393" s="514" t="s">
        <v>2554</v>
      </c>
      <c r="T393" s="514" t="s">
        <v>3839</v>
      </c>
      <c r="U393" s="515" t="s">
        <v>1159</v>
      </c>
      <c r="V393" s="515" t="s">
        <v>1160</v>
      </c>
      <c r="W393" s="515" t="s">
        <v>3915</v>
      </c>
      <c r="X393" s="514" t="s">
        <v>4008</v>
      </c>
      <c r="Y393" s="514" t="s">
        <v>4009</v>
      </c>
      <c r="Z393" s="514" t="s">
        <v>4010</v>
      </c>
      <c r="AA393" s="514" t="s">
        <v>1603</v>
      </c>
      <c r="AB393" s="514" t="s">
        <v>1604</v>
      </c>
      <c r="AC393" s="514" t="s">
        <v>1605</v>
      </c>
      <c r="AD393" s="514" t="s">
        <v>1606</v>
      </c>
      <c r="AE393" s="514" t="s">
        <v>1166</v>
      </c>
    </row>
    <row r="394" spans="1:31" ht="60" customHeight="1" x14ac:dyDescent="0.2">
      <c r="A394" s="513"/>
      <c r="B394" s="654" t="s">
        <v>4011</v>
      </c>
      <c r="C394" s="654"/>
      <c r="D394" s="654" t="s">
        <v>248</v>
      </c>
      <c r="E394" s="654"/>
      <c r="F394" s="654"/>
      <c r="G394" s="514" t="s">
        <v>252</v>
      </c>
      <c r="H394" s="520" t="s">
        <v>4012</v>
      </c>
      <c r="I394" s="521" t="s">
        <v>254</v>
      </c>
      <c r="J394" s="515" t="s">
        <v>817</v>
      </c>
      <c r="K394" s="522">
        <v>41.91</v>
      </c>
      <c r="L394" s="516">
        <v>54.45</v>
      </c>
      <c r="M394" s="515" t="s">
        <v>1155</v>
      </c>
      <c r="N394" s="514"/>
      <c r="O394" s="515" t="s">
        <v>4013</v>
      </c>
      <c r="P394" s="515" t="s">
        <v>4014</v>
      </c>
      <c r="Q394" s="515" t="s">
        <v>1156</v>
      </c>
      <c r="R394" s="515" t="s">
        <v>1157</v>
      </c>
      <c r="S394" s="514" t="s">
        <v>2554</v>
      </c>
      <c r="T394" s="514" t="s">
        <v>3839</v>
      </c>
      <c r="U394" s="515" t="s">
        <v>1159</v>
      </c>
      <c r="V394" s="515" t="s">
        <v>1160</v>
      </c>
      <c r="W394" s="515" t="s">
        <v>3915</v>
      </c>
      <c r="X394" s="514" t="s">
        <v>4015</v>
      </c>
      <c r="Y394" s="514" t="s">
        <v>4016</v>
      </c>
      <c r="Z394" s="514" t="s">
        <v>4017</v>
      </c>
      <c r="AA394" s="514" t="s">
        <v>1603</v>
      </c>
      <c r="AB394" s="514" t="s">
        <v>1604</v>
      </c>
      <c r="AC394" s="514" t="s">
        <v>1605</v>
      </c>
      <c r="AD394" s="514" t="s">
        <v>1606</v>
      </c>
      <c r="AE394" s="514" t="s">
        <v>1166</v>
      </c>
    </row>
    <row r="395" spans="1:31" ht="60" customHeight="1" x14ac:dyDescent="0.2">
      <c r="A395" s="513"/>
      <c r="B395" s="654" t="s">
        <v>4018</v>
      </c>
      <c r="C395" s="654"/>
      <c r="D395" s="654" t="s">
        <v>248</v>
      </c>
      <c r="E395" s="654"/>
      <c r="F395" s="654"/>
      <c r="G395" s="514" t="s">
        <v>252</v>
      </c>
      <c r="H395" s="520" t="s">
        <v>4019</v>
      </c>
      <c r="I395" s="521" t="s">
        <v>4020</v>
      </c>
      <c r="J395" s="515" t="s">
        <v>817</v>
      </c>
      <c r="K395" s="522">
        <v>41.91</v>
      </c>
      <c r="L395" s="516">
        <v>54.45</v>
      </c>
      <c r="M395" s="515" t="s">
        <v>1155</v>
      </c>
      <c r="N395" s="514"/>
      <c r="O395" s="515" t="s">
        <v>4021</v>
      </c>
      <c r="P395" s="515" t="s">
        <v>4022</v>
      </c>
      <c r="Q395" s="515" t="s">
        <v>1156</v>
      </c>
      <c r="R395" s="515" t="s">
        <v>1157</v>
      </c>
      <c r="S395" s="514" t="s">
        <v>2554</v>
      </c>
      <c r="T395" s="514" t="s">
        <v>3839</v>
      </c>
      <c r="U395" s="515" t="s">
        <v>1159</v>
      </c>
      <c r="V395" s="515" t="s">
        <v>1160</v>
      </c>
      <c r="W395" s="515" t="s">
        <v>3915</v>
      </c>
      <c r="X395" s="514" t="s">
        <v>4023</v>
      </c>
      <c r="Y395" s="514" t="s">
        <v>4024</v>
      </c>
      <c r="Z395" s="514" t="s">
        <v>4025</v>
      </c>
      <c r="AA395" s="514" t="s">
        <v>1603</v>
      </c>
      <c r="AB395" s="514" t="s">
        <v>1604</v>
      </c>
      <c r="AC395" s="514" t="s">
        <v>1605</v>
      </c>
      <c r="AD395" s="514" t="s">
        <v>1606</v>
      </c>
      <c r="AE395" s="514" t="s">
        <v>1166</v>
      </c>
    </row>
    <row r="396" spans="1:31" ht="60" customHeight="1" x14ac:dyDescent="0.2">
      <c r="A396" s="513"/>
      <c r="B396" s="654" t="s">
        <v>4026</v>
      </c>
      <c r="C396" s="654"/>
      <c r="D396" s="654" t="s">
        <v>248</v>
      </c>
      <c r="E396" s="654"/>
      <c r="F396" s="654"/>
      <c r="G396" s="514" t="s">
        <v>252</v>
      </c>
      <c r="H396" s="520" t="s">
        <v>4027</v>
      </c>
      <c r="I396" s="521" t="s">
        <v>255</v>
      </c>
      <c r="J396" s="515" t="s">
        <v>817</v>
      </c>
      <c r="K396" s="522">
        <v>41.91</v>
      </c>
      <c r="L396" s="516">
        <v>54.45</v>
      </c>
      <c r="M396" s="515" t="s">
        <v>1155</v>
      </c>
      <c r="N396" s="514"/>
      <c r="O396" s="515" t="s">
        <v>4028</v>
      </c>
      <c r="P396" s="515" t="s">
        <v>4029</v>
      </c>
      <c r="Q396" s="515" t="s">
        <v>1156</v>
      </c>
      <c r="R396" s="515" t="s">
        <v>1157</v>
      </c>
      <c r="S396" s="514" t="s">
        <v>2554</v>
      </c>
      <c r="T396" s="514" t="s">
        <v>3839</v>
      </c>
      <c r="U396" s="515" t="s">
        <v>1159</v>
      </c>
      <c r="V396" s="515" t="s">
        <v>1160</v>
      </c>
      <c r="W396" s="515" t="s">
        <v>3915</v>
      </c>
      <c r="X396" s="514" t="s">
        <v>4030</v>
      </c>
      <c r="Y396" s="514" t="s">
        <v>4031</v>
      </c>
      <c r="Z396" s="514" t="s">
        <v>4032</v>
      </c>
      <c r="AA396" s="514" t="s">
        <v>1603</v>
      </c>
      <c r="AB396" s="514" t="s">
        <v>1604</v>
      </c>
      <c r="AC396" s="514" t="s">
        <v>1605</v>
      </c>
      <c r="AD396" s="514" t="s">
        <v>1606</v>
      </c>
      <c r="AE396" s="514" t="s">
        <v>1166</v>
      </c>
    </row>
    <row r="397" spans="1:31" ht="60" customHeight="1" x14ac:dyDescent="0.2">
      <c r="A397" s="513"/>
      <c r="B397" s="654" t="s">
        <v>4033</v>
      </c>
      <c r="C397" s="654"/>
      <c r="D397" s="654" t="s">
        <v>248</v>
      </c>
      <c r="E397" s="654"/>
      <c r="F397" s="654"/>
      <c r="G397" s="514" t="s">
        <v>252</v>
      </c>
      <c r="H397" s="520" t="s">
        <v>4034</v>
      </c>
      <c r="I397" s="521" t="s">
        <v>256</v>
      </c>
      <c r="J397" s="515" t="s">
        <v>817</v>
      </c>
      <c r="K397" s="522">
        <v>41.91</v>
      </c>
      <c r="L397" s="516">
        <v>54.45</v>
      </c>
      <c r="M397" s="515" t="s">
        <v>1155</v>
      </c>
      <c r="N397" s="514"/>
      <c r="O397" s="515" t="s">
        <v>4035</v>
      </c>
      <c r="P397" s="515" t="s">
        <v>4036</v>
      </c>
      <c r="Q397" s="515" t="s">
        <v>1156</v>
      </c>
      <c r="R397" s="515" t="s">
        <v>1157</v>
      </c>
      <c r="S397" s="514" t="s">
        <v>2554</v>
      </c>
      <c r="T397" s="514" t="s">
        <v>3839</v>
      </c>
      <c r="U397" s="515" t="s">
        <v>1159</v>
      </c>
      <c r="V397" s="515" t="s">
        <v>1160</v>
      </c>
      <c r="W397" s="515" t="s">
        <v>3915</v>
      </c>
      <c r="X397" s="514" t="s">
        <v>4037</v>
      </c>
      <c r="Y397" s="514" t="s">
        <v>4038</v>
      </c>
      <c r="Z397" s="514" t="s">
        <v>4039</v>
      </c>
      <c r="AA397" s="514" t="s">
        <v>1603</v>
      </c>
      <c r="AB397" s="514" t="s">
        <v>1604</v>
      </c>
      <c r="AC397" s="514" t="s">
        <v>1605</v>
      </c>
      <c r="AD397" s="514" t="s">
        <v>1606</v>
      </c>
      <c r="AE397" s="514" t="s">
        <v>1166</v>
      </c>
    </row>
    <row r="398" spans="1:31" ht="60" customHeight="1" x14ac:dyDescent="0.2">
      <c r="A398" s="513"/>
      <c r="B398" s="654" t="s">
        <v>4040</v>
      </c>
      <c r="C398" s="654"/>
      <c r="D398" s="654" t="s">
        <v>248</v>
      </c>
      <c r="E398" s="654"/>
      <c r="F398" s="654"/>
      <c r="G398" s="514" t="s">
        <v>252</v>
      </c>
      <c r="H398" s="520" t="s">
        <v>4041</v>
      </c>
      <c r="I398" s="521" t="s">
        <v>257</v>
      </c>
      <c r="J398" s="515" t="s">
        <v>817</v>
      </c>
      <c r="K398" s="522">
        <v>41.91</v>
      </c>
      <c r="L398" s="516">
        <v>54.45</v>
      </c>
      <c r="M398" s="515" t="s">
        <v>1155</v>
      </c>
      <c r="N398" s="514"/>
      <c r="O398" s="515" t="s">
        <v>4042</v>
      </c>
      <c r="P398" s="515" t="s">
        <v>4043</v>
      </c>
      <c r="Q398" s="515" t="s">
        <v>1156</v>
      </c>
      <c r="R398" s="515" t="s">
        <v>1157</v>
      </c>
      <c r="S398" s="514" t="s">
        <v>2554</v>
      </c>
      <c r="T398" s="514" t="s">
        <v>3839</v>
      </c>
      <c r="U398" s="515" t="s">
        <v>1159</v>
      </c>
      <c r="V398" s="515" t="s">
        <v>1160</v>
      </c>
      <c r="W398" s="515" t="s">
        <v>3915</v>
      </c>
      <c r="X398" s="514" t="s">
        <v>4044</v>
      </c>
      <c r="Y398" s="514" t="s">
        <v>4045</v>
      </c>
      <c r="Z398" s="514" t="s">
        <v>4046</v>
      </c>
      <c r="AA398" s="514" t="s">
        <v>1603</v>
      </c>
      <c r="AB398" s="514" t="s">
        <v>1604</v>
      </c>
      <c r="AC398" s="514" t="s">
        <v>1605</v>
      </c>
      <c r="AD398" s="514" t="s">
        <v>1606</v>
      </c>
      <c r="AE398" s="514" t="s">
        <v>1166</v>
      </c>
    </row>
    <row r="399" spans="1:31" ht="60" customHeight="1" x14ac:dyDescent="0.2">
      <c r="A399" s="513"/>
      <c r="B399" s="654" t="s">
        <v>4047</v>
      </c>
      <c r="C399" s="654"/>
      <c r="D399" s="654" t="s">
        <v>248</v>
      </c>
      <c r="E399" s="654"/>
      <c r="F399" s="654"/>
      <c r="G399" s="514" t="s">
        <v>258</v>
      </c>
      <c r="H399" s="520" t="s">
        <v>4048</v>
      </c>
      <c r="I399" s="521" t="s">
        <v>259</v>
      </c>
      <c r="J399" s="515" t="s">
        <v>1421</v>
      </c>
      <c r="K399" s="522">
        <v>41.91</v>
      </c>
      <c r="L399" s="516">
        <v>54.45</v>
      </c>
      <c r="M399" s="515" t="s">
        <v>1155</v>
      </c>
      <c r="N399" s="514"/>
      <c r="O399" s="515" t="s">
        <v>4049</v>
      </c>
      <c r="P399" s="515" t="s">
        <v>4050</v>
      </c>
      <c r="Q399" s="515" t="s">
        <v>1156</v>
      </c>
      <c r="R399" s="515" t="s">
        <v>1157</v>
      </c>
      <c r="S399" s="514" t="s">
        <v>2342</v>
      </c>
      <c r="T399" s="514" t="s">
        <v>4051</v>
      </c>
      <c r="U399" s="515" t="s">
        <v>1159</v>
      </c>
      <c r="V399" s="515" t="s">
        <v>1279</v>
      </c>
      <c r="W399" s="515" t="s">
        <v>4052</v>
      </c>
      <c r="X399" s="514" t="s">
        <v>4053</v>
      </c>
      <c r="Y399" s="514" t="s">
        <v>4054</v>
      </c>
      <c r="Z399" s="514" t="s">
        <v>4055</v>
      </c>
      <c r="AA399" s="514" t="s">
        <v>1603</v>
      </c>
      <c r="AB399" s="514" t="s">
        <v>1604</v>
      </c>
      <c r="AC399" s="514" t="s">
        <v>1605</v>
      </c>
      <c r="AD399" s="514" t="s">
        <v>1606</v>
      </c>
      <c r="AE399" s="514" t="s">
        <v>1166</v>
      </c>
    </row>
    <row r="400" spans="1:31" ht="60" customHeight="1" x14ac:dyDescent="0.2">
      <c r="A400" s="513"/>
      <c r="B400" s="654" t="s">
        <v>4056</v>
      </c>
      <c r="C400" s="654"/>
      <c r="D400" s="654" t="s">
        <v>248</v>
      </c>
      <c r="E400" s="654"/>
      <c r="F400" s="654"/>
      <c r="G400" s="514" t="s">
        <v>258</v>
      </c>
      <c r="H400" s="520" t="s">
        <v>4057</v>
      </c>
      <c r="I400" s="521" t="s">
        <v>260</v>
      </c>
      <c r="J400" s="515" t="s">
        <v>1421</v>
      </c>
      <c r="K400" s="522">
        <v>41.91</v>
      </c>
      <c r="L400" s="516">
        <v>54.45</v>
      </c>
      <c r="M400" s="515" t="s">
        <v>1155</v>
      </c>
      <c r="N400" s="514"/>
      <c r="O400" s="515" t="s">
        <v>4058</v>
      </c>
      <c r="P400" s="515" t="s">
        <v>4059</v>
      </c>
      <c r="Q400" s="515" t="s">
        <v>1156</v>
      </c>
      <c r="R400" s="515" t="s">
        <v>1157</v>
      </c>
      <c r="S400" s="514" t="s">
        <v>2342</v>
      </c>
      <c r="T400" s="514" t="s">
        <v>4051</v>
      </c>
      <c r="U400" s="515" t="s">
        <v>1159</v>
      </c>
      <c r="V400" s="515" t="s">
        <v>1160</v>
      </c>
      <c r="W400" s="515" t="s">
        <v>4052</v>
      </c>
      <c r="X400" s="514" t="s">
        <v>4060</v>
      </c>
      <c r="Y400" s="514" t="s">
        <v>4061</v>
      </c>
      <c r="Z400" s="514" t="s">
        <v>4062</v>
      </c>
      <c r="AA400" s="514" t="s">
        <v>2582</v>
      </c>
      <c r="AB400" s="514" t="s">
        <v>2583</v>
      </c>
      <c r="AC400" s="514" t="s">
        <v>2584</v>
      </c>
      <c r="AD400" s="514" t="s">
        <v>2585</v>
      </c>
      <c r="AE400" s="514" t="s">
        <v>1166</v>
      </c>
    </row>
    <row r="401" spans="1:31" ht="60" customHeight="1" x14ac:dyDescent="0.2">
      <c r="A401" s="513"/>
      <c r="B401" s="654" t="s">
        <v>4063</v>
      </c>
      <c r="C401" s="654"/>
      <c r="D401" s="654" t="s">
        <v>248</v>
      </c>
      <c r="E401" s="654"/>
      <c r="F401" s="654"/>
      <c r="G401" s="514" t="s">
        <v>258</v>
      </c>
      <c r="H401" s="520" t="s">
        <v>4064</v>
      </c>
      <c r="I401" s="521" t="s">
        <v>261</v>
      </c>
      <c r="J401" s="515" t="s">
        <v>1421</v>
      </c>
      <c r="K401" s="522">
        <v>41.91</v>
      </c>
      <c r="L401" s="516">
        <v>54.45</v>
      </c>
      <c r="M401" s="515" t="s">
        <v>1155</v>
      </c>
      <c r="N401" s="514"/>
      <c r="O401" s="515" t="s">
        <v>4065</v>
      </c>
      <c r="P401" s="515" t="s">
        <v>4066</v>
      </c>
      <c r="Q401" s="515" t="s">
        <v>1156</v>
      </c>
      <c r="R401" s="515" t="s">
        <v>1157</v>
      </c>
      <c r="S401" s="514" t="s">
        <v>2554</v>
      </c>
      <c r="T401" s="514" t="s">
        <v>4051</v>
      </c>
      <c r="U401" s="515" t="s">
        <v>1159</v>
      </c>
      <c r="V401" s="515" t="s">
        <v>1279</v>
      </c>
      <c r="W401" s="515" t="s">
        <v>4052</v>
      </c>
      <c r="X401" s="514" t="s">
        <v>4067</v>
      </c>
      <c r="Y401" s="514" t="s">
        <v>4068</v>
      </c>
      <c r="Z401" s="514" t="s">
        <v>4069</v>
      </c>
      <c r="AA401" s="514" t="s">
        <v>4070</v>
      </c>
      <c r="AB401" s="514" t="s">
        <v>4071</v>
      </c>
      <c r="AC401" s="514" t="s">
        <v>4072</v>
      </c>
      <c r="AD401" s="514" t="s">
        <v>4073</v>
      </c>
      <c r="AE401" s="514" t="s">
        <v>1166</v>
      </c>
    </row>
    <row r="402" spans="1:31" ht="60" customHeight="1" x14ac:dyDescent="0.2">
      <c r="A402" s="513"/>
      <c r="B402" s="654" t="s">
        <v>4074</v>
      </c>
      <c r="C402" s="654"/>
      <c r="D402" s="654" t="s">
        <v>248</v>
      </c>
      <c r="E402" s="654"/>
      <c r="F402" s="654"/>
      <c r="G402" s="514" t="s">
        <v>263</v>
      </c>
      <c r="H402" s="520" t="s">
        <v>4075</v>
      </c>
      <c r="I402" s="521" t="s">
        <v>264</v>
      </c>
      <c r="J402" s="515" t="s">
        <v>817</v>
      </c>
      <c r="K402" s="522">
        <v>41.91</v>
      </c>
      <c r="L402" s="516">
        <v>54.45</v>
      </c>
      <c r="M402" s="515" t="s">
        <v>1155</v>
      </c>
      <c r="N402" s="514"/>
      <c r="O402" s="515" t="s">
        <v>4076</v>
      </c>
      <c r="P402" s="515" t="s">
        <v>4077</v>
      </c>
      <c r="Q402" s="515" t="s">
        <v>1156</v>
      </c>
      <c r="R402" s="515" t="s">
        <v>1157</v>
      </c>
      <c r="S402" s="514" t="s">
        <v>4078</v>
      </c>
      <c r="T402" s="514" t="s">
        <v>3994</v>
      </c>
      <c r="U402" s="515" t="s">
        <v>1159</v>
      </c>
      <c r="V402" s="515" t="s">
        <v>1279</v>
      </c>
      <c r="W402" s="515" t="s">
        <v>3915</v>
      </c>
      <c r="X402" s="514" t="s">
        <v>4079</v>
      </c>
      <c r="Y402" s="514" t="s">
        <v>4080</v>
      </c>
      <c r="Z402" s="514" t="s">
        <v>4081</v>
      </c>
      <c r="AA402" s="514" t="s">
        <v>2946</v>
      </c>
      <c r="AB402" s="514" t="s">
        <v>2947</v>
      </c>
      <c r="AC402" s="514" t="s">
        <v>2948</v>
      </c>
      <c r="AD402" s="514" t="s">
        <v>2949</v>
      </c>
      <c r="AE402" s="514" t="s">
        <v>1166</v>
      </c>
    </row>
    <row r="403" spans="1:31" ht="60" customHeight="1" x14ac:dyDescent="0.2">
      <c r="A403" s="513"/>
      <c r="B403" s="654" t="s">
        <v>4082</v>
      </c>
      <c r="C403" s="654"/>
      <c r="D403" s="654" t="s">
        <v>248</v>
      </c>
      <c r="E403" s="654"/>
      <c r="F403" s="654"/>
      <c r="G403" s="514" t="s">
        <v>263</v>
      </c>
      <c r="H403" s="520" t="s">
        <v>4083</v>
      </c>
      <c r="I403" s="521" t="s">
        <v>265</v>
      </c>
      <c r="J403" s="515" t="s">
        <v>817</v>
      </c>
      <c r="K403" s="522">
        <v>41.91</v>
      </c>
      <c r="L403" s="516">
        <v>54.45</v>
      </c>
      <c r="M403" s="515" t="s">
        <v>1155</v>
      </c>
      <c r="N403" s="514"/>
      <c r="O403" s="515" t="s">
        <v>4084</v>
      </c>
      <c r="P403" s="515" t="s">
        <v>4085</v>
      </c>
      <c r="Q403" s="515" t="s">
        <v>1156</v>
      </c>
      <c r="R403" s="515" t="s">
        <v>1157</v>
      </c>
      <c r="S403" s="514" t="s">
        <v>4078</v>
      </c>
      <c r="T403" s="514" t="s">
        <v>3994</v>
      </c>
      <c r="U403" s="515" t="s">
        <v>1159</v>
      </c>
      <c r="V403" s="515" t="s">
        <v>1160</v>
      </c>
      <c r="W403" s="515" t="s">
        <v>3915</v>
      </c>
      <c r="X403" s="514" t="s">
        <v>4086</v>
      </c>
      <c r="Y403" s="514" t="s">
        <v>4087</v>
      </c>
      <c r="Z403" s="514" t="s">
        <v>4088</v>
      </c>
      <c r="AA403" s="514" t="s">
        <v>2248</v>
      </c>
      <c r="AB403" s="514" t="s">
        <v>2249</v>
      </c>
      <c r="AC403" s="514" t="s">
        <v>2250</v>
      </c>
      <c r="AD403" s="514" t="s">
        <v>2251</v>
      </c>
      <c r="AE403" s="514" t="s">
        <v>1166</v>
      </c>
    </row>
    <row r="404" spans="1:31" ht="60" customHeight="1" x14ac:dyDescent="0.2">
      <c r="A404" s="513"/>
      <c r="B404" s="654" t="s">
        <v>4089</v>
      </c>
      <c r="C404" s="654"/>
      <c r="D404" s="654" t="s">
        <v>248</v>
      </c>
      <c r="E404" s="654"/>
      <c r="F404" s="654"/>
      <c r="G404" s="514" t="s">
        <v>263</v>
      </c>
      <c r="H404" s="520" t="s">
        <v>4090</v>
      </c>
      <c r="I404" s="521" t="s">
        <v>266</v>
      </c>
      <c r="J404" s="515" t="s">
        <v>817</v>
      </c>
      <c r="K404" s="522">
        <v>41.91</v>
      </c>
      <c r="L404" s="516">
        <v>54.45</v>
      </c>
      <c r="M404" s="515" t="s">
        <v>1155</v>
      </c>
      <c r="N404" s="514"/>
      <c r="O404" s="515" t="s">
        <v>4091</v>
      </c>
      <c r="P404" s="515" t="s">
        <v>4092</v>
      </c>
      <c r="Q404" s="515" t="s">
        <v>1156</v>
      </c>
      <c r="R404" s="515" t="s">
        <v>1157</v>
      </c>
      <c r="S404" s="514" t="s">
        <v>4078</v>
      </c>
      <c r="T404" s="514" t="s">
        <v>3994</v>
      </c>
      <c r="U404" s="515" t="s">
        <v>1159</v>
      </c>
      <c r="V404" s="515" t="s">
        <v>1160</v>
      </c>
      <c r="W404" s="515" t="s">
        <v>3915</v>
      </c>
      <c r="X404" s="514" t="s">
        <v>4093</v>
      </c>
      <c r="Y404" s="514" t="s">
        <v>4094</v>
      </c>
      <c r="Z404" s="514" t="s">
        <v>4095</v>
      </c>
      <c r="AA404" s="514" t="s">
        <v>2230</v>
      </c>
      <c r="AB404" s="514" t="s">
        <v>2231</v>
      </c>
      <c r="AC404" s="514" t="s">
        <v>2232</v>
      </c>
      <c r="AD404" s="514" t="s">
        <v>2233</v>
      </c>
      <c r="AE404" s="514" t="s">
        <v>1166</v>
      </c>
    </row>
    <row r="405" spans="1:31" ht="60" customHeight="1" x14ac:dyDescent="0.2">
      <c r="A405" s="513"/>
      <c r="B405" s="654" t="s">
        <v>4096</v>
      </c>
      <c r="C405" s="654"/>
      <c r="D405" s="654" t="s">
        <v>248</v>
      </c>
      <c r="E405" s="654"/>
      <c r="F405" s="654"/>
      <c r="G405" s="514" t="s">
        <v>263</v>
      </c>
      <c r="H405" s="520" t="s">
        <v>4097</v>
      </c>
      <c r="I405" s="521" t="s">
        <v>267</v>
      </c>
      <c r="J405" s="515" t="s">
        <v>817</v>
      </c>
      <c r="K405" s="522">
        <v>41.91</v>
      </c>
      <c r="L405" s="516">
        <v>54.45</v>
      </c>
      <c r="M405" s="515" t="s">
        <v>1155</v>
      </c>
      <c r="N405" s="514"/>
      <c r="O405" s="515" t="s">
        <v>4098</v>
      </c>
      <c r="P405" s="515" t="s">
        <v>4099</v>
      </c>
      <c r="Q405" s="515" t="s">
        <v>1156</v>
      </c>
      <c r="R405" s="515" t="s">
        <v>1157</v>
      </c>
      <c r="S405" s="514" t="s">
        <v>4078</v>
      </c>
      <c r="T405" s="514" t="s">
        <v>3994</v>
      </c>
      <c r="U405" s="515" t="s">
        <v>1159</v>
      </c>
      <c r="V405" s="515" t="s">
        <v>1160</v>
      </c>
      <c r="W405" s="515" t="s">
        <v>3915</v>
      </c>
      <c r="X405" s="514" t="s">
        <v>4100</v>
      </c>
      <c r="Y405" s="514" t="s">
        <v>4101</v>
      </c>
      <c r="Z405" s="514" t="s">
        <v>4102</v>
      </c>
      <c r="AA405" s="514" t="s">
        <v>2248</v>
      </c>
      <c r="AB405" s="514" t="s">
        <v>2249</v>
      </c>
      <c r="AC405" s="514" t="s">
        <v>2250</v>
      </c>
      <c r="AD405" s="514" t="s">
        <v>2251</v>
      </c>
      <c r="AE405" s="514" t="s">
        <v>1166</v>
      </c>
    </row>
    <row r="406" spans="1:31" ht="60" customHeight="1" x14ac:dyDescent="0.2">
      <c r="A406" s="513"/>
      <c r="B406" s="654" t="s">
        <v>4103</v>
      </c>
      <c r="C406" s="654"/>
      <c r="D406" s="654" t="s">
        <v>248</v>
      </c>
      <c r="E406" s="654"/>
      <c r="F406" s="654"/>
      <c r="G406" s="514" t="s">
        <v>268</v>
      </c>
      <c r="H406" s="520" t="s">
        <v>4104</v>
      </c>
      <c r="I406" s="521" t="s">
        <v>269</v>
      </c>
      <c r="J406" s="515" t="s">
        <v>817</v>
      </c>
      <c r="K406" s="522">
        <v>25.96</v>
      </c>
      <c r="L406" s="516">
        <v>33.659999999999997</v>
      </c>
      <c r="M406" s="515" t="s">
        <v>1155</v>
      </c>
      <c r="N406" s="514"/>
      <c r="O406" s="515" t="s">
        <v>4105</v>
      </c>
      <c r="P406" s="515" t="s">
        <v>4106</v>
      </c>
      <c r="Q406" s="515" t="s">
        <v>1156</v>
      </c>
      <c r="R406" s="515" t="s">
        <v>1157</v>
      </c>
      <c r="S406" s="514" t="s">
        <v>2554</v>
      </c>
      <c r="T406" s="514" t="s">
        <v>1783</v>
      </c>
      <c r="U406" s="515" t="s">
        <v>1159</v>
      </c>
      <c r="V406" s="515" t="s">
        <v>1279</v>
      </c>
      <c r="W406" s="515" t="s">
        <v>3915</v>
      </c>
      <c r="X406" s="514" t="s">
        <v>4107</v>
      </c>
      <c r="Y406" s="514" t="s">
        <v>4108</v>
      </c>
      <c r="Z406" s="514" t="s">
        <v>4109</v>
      </c>
      <c r="AA406" s="514" t="s">
        <v>1247</v>
      </c>
      <c r="AB406" s="514" t="s">
        <v>1248</v>
      </c>
      <c r="AC406" s="514" t="s">
        <v>1249</v>
      </c>
      <c r="AD406" s="514" t="s">
        <v>1250</v>
      </c>
      <c r="AE406" s="514" t="s">
        <v>1166</v>
      </c>
    </row>
    <row r="407" spans="1:31" ht="60" customHeight="1" x14ac:dyDescent="0.2">
      <c r="A407" s="513" t="s">
        <v>1361</v>
      </c>
      <c r="B407" s="654" t="s">
        <v>4110</v>
      </c>
      <c r="C407" s="654"/>
      <c r="D407" s="654" t="s">
        <v>270</v>
      </c>
      <c r="E407" s="654"/>
      <c r="F407" s="654"/>
      <c r="G407" s="514" t="s">
        <v>271</v>
      </c>
      <c r="H407" s="520" t="s">
        <v>4111</v>
      </c>
      <c r="I407" s="521" t="s">
        <v>963</v>
      </c>
      <c r="J407" s="515" t="s">
        <v>817</v>
      </c>
      <c r="K407" s="522">
        <v>23.43</v>
      </c>
      <c r="L407" s="516">
        <v>30.36</v>
      </c>
      <c r="M407" s="515" t="s">
        <v>1155</v>
      </c>
      <c r="N407" s="514"/>
      <c r="O407" s="515" t="s">
        <v>4112</v>
      </c>
      <c r="P407" s="515" t="s">
        <v>4113</v>
      </c>
      <c r="Q407" s="515" t="s">
        <v>1156</v>
      </c>
      <c r="R407" s="515" t="s">
        <v>1157</v>
      </c>
      <c r="S407" s="514" t="s">
        <v>2554</v>
      </c>
      <c r="T407" s="514" t="s">
        <v>4051</v>
      </c>
      <c r="U407" s="515" t="s">
        <v>1194</v>
      </c>
      <c r="V407" s="515" t="s">
        <v>1195</v>
      </c>
      <c r="W407" s="515" t="s">
        <v>1196</v>
      </c>
      <c r="X407" s="514" t="s">
        <v>4114</v>
      </c>
      <c r="Y407" s="514" t="s">
        <v>4115</v>
      </c>
      <c r="Z407" s="514" t="s">
        <v>4116</v>
      </c>
      <c r="AA407" s="514" t="s">
        <v>1369</v>
      </c>
      <c r="AB407" s="514" t="s">
        <v>1370</v>
      </c>
      <c r="AC407" s="514" t="s">
        <v>1371</v>
      </c>
      <c r="AD407" s="514" t="s">
        <v>1372</v>
      </c>
      <c r="AE407" s="514" t="s">
        <v>1166</v>
      </c>
    </row>
    <row r="408" spans="1:31" ht="60" customHeight="1" x14ac:dyDescent="0.2">
      <c r="A408" s="513" t="s">
        <v>1361</v>
      </c>
      <c r="B408" s="654" t="s">
        <v>4117</v>
      </c>
      <c r="C408" s="654"/>
      <c r="D408" s="654" t="s">
        <v>270</v>
      </c>
      <c r="E408" s="654"/>
      <c r="F408" s="654"/>
      <c r="G408" s="514" t="s">
        <v>271</v>
      </c>
      <c r="H408" s="520" t="s">
        <v>4118</v>
      </c>
      <c r="I408" s="521" t="s">
        <v>965</v>
      </c>
      <c r="J408" s="515" t="s">
        <v>817</v>
      </c>
      <c r="K408" s="522">
        <v>23.43</v>
      </c>
      <c r="L408" s="516">
        <v>30.36</v>
      </c>
      <c r="M408" s="515" t="s">
        <v>1155</v>
      </c>
      <c r="N408" s="514"/>
      <c r="O408" s="515" t="s">
        <v>4119</v>
      </c>
      <c r="P408" s="515" t="s">
        <v>4120</v>
      </c>
      <c r="Q408" s="515" t="s">
        <v>1156</v>
      </c>
      <c r="R408" s="515" t="s">
        <v>1157</v>
      </c>
      <c r="S408" s="514" t="s">
        <v>2554</v>
      </c>
      <c r="T408" s="514" t="s">
        <v>4051</v>
      </c>
      <c r="U408" s="515" t="s">
        <v>1194</v>
      </c>
      <c r="V408" s="515" t="s">
        <v>1195</v>
      </c>
      <c r="W408" s="515" t="s">
        <v>1196</v>
      </c>
      <c r="X408" s="514" t="s">
        <v>4121</v>
      </c>
      <c r="Y408" s="514" t="s">
        <v>4122</v>
      </c>
      <c r="Z408" s="514" t="s">
        <v>4123</v>
      </c>
      <c r="AA408" s="514" t="s">
        <v>1369</v>
      </c>
      <c r="AB408" s="514" t="s">
        <v>1370</v>
      </c>
      <c r="AC408" s="514" t="s">
        <v>1371</v>
      </c>
      <c r="AD408" s="514" t="s">
        <v>1372</v>
      </c>
      <c r="AE408" s="514" t="s">
        <v>1166</v>
      </c>
    </row>
    <row r="409" spans="1:31" ht="60" customHeight="1" x14ac:dyDescent="0.2">
      <c r="A409" s="513" t="s">
        <v>1361</v>
      </c>
      <c r="B409" s="654" t="s">
        <v>4124</v>
      </c>
      <c r="C409" s="654"/>
      <c r="D409" s="654" t="s">
        <v>270</v>
      </c>
      <c r="E409" s="654"/>
      <c r="F409" s="654"/>
      <c r="G409" s="514" t="s">
        <v>271</v>
      </c>
      <c r="H409" s="520" t="s">
        <v>4125</v>
      </c>
      <c r="I409" s="521" t="s">
        <v>967</v>
      </c>
      <c r="J409" s="515" t="s">
        <v>817</v>
      </c>
      <c r="K409" s="522">
        <v>23.43</v>
      </c>
      <c r="L409" s="516">
        <v>30.36</v>
      </c>
      <c r="M409" s="515" t="s">
        <v>1155</v>
      </c>
      <c r="N409" s="514"/>
      <c r="O409" s="515" t="s">
        <v>4126</v>
      </c>
      <c r="P409" s="515" t="s">
        <v>4127</v>
      </c>
      <c r="Q409" s="515" t="s">
        <v>1156</v>
      </c>
      <c r="R409" s="515" t="s">
        <v>1157</v>
      </c>
      <c r="S409" s="514" t="s">
        <v>2554</v>
      </c>
      <c r="T409" s="514" t="s">
        <v>4051</v>
      </c>
      <c r="U409" s="515" t="s">
        <v>1194</v>
      </c>
      <c r="V409" s="515" t="s">
        <v>1195</v>
      </c>
      <c r="W409" s="515" t="s">
        <v>1196</v>
      </c>
      <c r="X409" s="514" t="s">
        <v>4128</v>
      </c>
      <c r="Y409" s="514" t="s">
        <v>4129</v>
      </c>
      <c r="Z409" s="514" t="s">
        <v>4130</v>
      </c>
      <c r="AA409" s="514" t="s">
        <v>1369</v>
      </c>
      <c r="AB409" s="514" t="s">
        <v>1370</v>
      </c>
      <c r="AC409" s="514" t="s">
        <v>1371</v>
      </c>
      <c r="AD409" s="514" t="s">
        <v>1372</v>
      </c>
      <c r="AE409" s="514" t="s">
        <v>1166</v>
      </c>
    </row>
    <row r="410" spans="1:31" ht="60" customHeight="1" x14ac:dyDescent="0.2">
      <c r="A410" s="513"/>
      <c r="B410" s="654" t="s">
        <v>4131</v>
      </c>
      <c r="C410" s="654"/>
      <c r="D410" s="654" t="s">
        <v>270</v>
      </c>
      <c r="E410" s="654"/>
      <c r="F410" s="654"/>
      <c r="G410" s="514" t="s">
        <v>271</v>
      </c>
      <c r="H410" s="520" t="s">
        <v>4132</v>
      </c>
      <c r="I410" s="521" t="s">
        <v>4133</v>
      </c>
      <c r="J410" s="515" t="s">
        <v>817</v>
      </c>
      <c r="K410" s="522">
        <v>23.43</v>
      </c>
      <c r="L410" s="516">
        <v>30.36</v>
      </c>
      <c r="M410" s="515" t="s">
        <v>1155</v>
      </c>
      <c r="N410" s="514"/>
      <c r="O410" s="515" t="s">
        <v>4134</v>
      </c>
      <c r="P410" s="515" t="s">
        <v>4135</v>
      </c>
      <c r="Q410" s="515" t="s">
        <v>1156</v>
      </c>
      <c r="R410" s="515" t="s">
        <v>1157</v>
      </c>
      <c r="S410" s="514" t="s">
        <v>2554</v>
      </c>
      <c r="T410" s="514" t="s">
        <v>4051</v>
      </c>
      <c r="U410" s="515" t="s">
        <v>1194</v>
      </c>
      <c r="V410" s="515" t="s">
        <v>1195</v>
      </c>
      <c r="W410" s="515" t="s">
        <v>1196</v>
      </c>
      <c r="X410" s="514" t="s">
        <v>4136</v>
      </c>
      <c r="Y410" s="514" t="s">
        <v>4137</v>
      </c>
      <c r="Z410" s="514" t="s">
        <v>4138</v>
      </c>
      <c r="AA410" s="514" t="s">
        <v>1443</v>
      </c>
      <c r="AB410" s="514" t="s">
        <v>1444</v>
      </c>
      <c r="AC410" s="514" t="s">
        <v>1445</v>
      </c>
      <c r="AD410" s="514" t="s">
        <v>1446</v>
      </c>
      <c r="AE410" s="514" t="s">
        <v>1166</v>
      </c>
    </row>
    <row r="411" spans="1:31" ht="60" customHeight="1" x14ac:dyDescent="0.2">
      <c r="A411" s="513" t="s">
        <v>1361</v>
      </c>
      <c r="B411" s="654" t="s">
        <v>4139</v>
      </c>
      <c r="C411" s="654"/>
      <c r="D411" s="654" t="s">
        <v>270</v>
      </c>
      <c r="E411" s="654"/>
      <c r="F411" s="654"/>
      <c r="G411" s="514" t="s">
        <v>271</v>
      </c>
      <c r="H411" s="520" t="s">
        <v>4140</v>
      </c>
      <c r="I411" s="521" t="s">
        <v>969</v>
      </c>
      <c r="J411" s="515" t="s">
        <v>817</v>
      </c>
      <c r="K411" s="522">
        <v>23.43</v>
      </c>
      <c r="L411" s="516">
        <v>30.36</v>
      </c>
      <c r="M411" s="515" t="s">
        <v>1155</v>
      </c>
      <c r="N411" s="514"/>
      <c r="O411" s="515" t="s">
        <v>4141</v>
      </c>
      <c r="P411" s="515" t="s">
        <v>4142</v>
      </c>
      <c r="Q411" s="515" t="s">
        <v>1156</v>
      </c>
      <c r="R411" s="515" t="s">
        <v>1157</v>
      </c>
      <c r="S411" s="514" t="s">
        <v>2554</v>
      </c>
      <c r="T411" s="514" t="s">
        <v>4051</v>
      </c>
      <c r="U411" s="515" t="s">
        <v>1194</v>
      </c>
      <c r="V411" s="515" t="s">
        <v>1195</v>
      </c>
      <c r="W411" s="515" t="s">
        <v>1196</v>
      </c>
      <c r="X411" s="514" t="s">
        <v>4143</v>
      </c>
      <c r="Y411" s="514" t="s">
        <v>4144</v>
      </c>
      <c r="Z411" s="514" t="s">
        <v>4145</v>
      </c>
      <c r="AA411" s="514" t="s">
        <v>1369</v>
      </c>
      <c r="AB411" s="514" t="s">
        <v>1370</v>
      </c>
      <c r="AC411" s="514" t="s">
        <v>1371</v>
      </c>
      <c r="AD411" s="514" t="s">
        <v>1372</v>
      </c>
      <c r="AE411" s="514" t="s">
        <v>1166</v>
      </c>
    </row>
    <row r="412" spans="1:31" ht="60" customHeight="1" x14ac:dyDescent="0.2">
      <c r="A412" s="513" t="s">
        <v>1361</v>
      </c>
      <c r="B412" s="654" t="s">
        <v>4146</v>
      </c>
      <c r="C412" s="654"/>
      <c r="D412" s="654" t="s">
        <v>270</v>
      </c>
      <c r="E412" s="654"/>
      <c r="F412" s="654"/>
      <c r="G412" s="514" t="s">
        <v>271</v>
      </c>
      <c r="H412" s="520" t="s">
        <v>4147</v>
      </c>
      <c r="I412" s="521" t="s">
        <v>971</v>
      </c>
      <c r="J412" s="515" t="s">
        <v>817</v>
      </c>
      <c r="K412" s="522">
        <v>23.43</v>
      </c>
      <c r="L412" s="516">
        <v>30.36</v>
      </c>
      <c r="M412" s="515" t="s">
        <v>1155</v>
      </c>
      <c r="N412" s="514"/>
      <c r="O412" s="515" t="s">
        <v>4148</v>
      </c>
      <c r="P412" s="515" t="s">
        <v>4149</v>
      </c>
      <c r="Q412" s="515" t="s">
        <v>1156</v>
      </c>
      <c r="R412" s="515" t="s">
        <v>1157</v>
      </c>
      <c r="S412" s="514" t="s">
        <v>2554</v>
      </c>
      <c r="T412" s="514" t="s">
        <v>4051</v>
      </c>
      <c r="U412" s="515" t="s">
        <v>1194</v>
      </c>
      <c r="V412" s="515" t="s">
        <v>1195</v>
      </c>
      <c r="W412" s="515" t="s">
        <v>1196</v>
      </c>
      <c r="X412" s="514" t="s">
        <v>4150</v>
      </c>
      <c r="Y412" s="514" t="s">
        <v>4151</v>
      </c>
      <c r="Z412" s="514" t="s">
        <v>4152</v>
      </c>
      <c r="AA412" s="514" t="s">
        <v>1369</v>
      </c>
      <c r="AB412" s="514" t="s">
        <v>1370</v>
      </c>
      <c r="AC412" s="514" t="s">
        <v>1371</v>
      </c>
      <c r="AD412" s="514" t="s">
        <v>1372</v>
      </c>
      <c r="AE412" s="514" t="s">
        <v>1166</v>
      </c>
    </row>
    <row r="413" spans="1:31" ht="60" customHeight="1" x14ac:dyDescent="0.2">
      <c r="A413" s="513" t="s">
        <v>1361</v>
      </c>
      <c r="B413" s="654" t="s">
        <v>4153</v>
      </c>
      <c r="C413" s="654"/>
      <c r="D413" s="654" t="s">
        <v>270</v>
      </c>
      <c r="E413" s="654"/>
      <c r="F413" s="654"/>
      <c r="G413" s="514" t="s">
        <v>271</v>
      </c>
      <c r="H413" s="520" t="s">
        <v>4154</v>
      </c>
      <c r="I413" s="521" t="s">
        <v>973</v>
      </c>
      <c r="J413" s="515" t="s">
        <v>817</v>
      </c>
      <c r="K413" s="522">
        <v>23.43</v>
      </c>
      <c r="L413" s="516">
        <v>30.36</v>
      </c>
      <c r="M413" s="515" t="s">
        <v>1155</v>
      </c>
      <c r="N413" s="514"/>
      <c r="O413" s="515" t="s">
        <v>4155</v>
      </c>
      <c r="P413" s="515" t="s">
        <v>4156</v>
      </c>
      <c r="Q413" s="515" t="s">
        <v>1156</v>
      </c>
      <c r="R413" s="515" t="s">
        <v>1157</v>
      </c>
      <c r="S413" s="514" t="s">
        <v>2554</v>
      </c>
      <c r="T413" s="514" t="s">
        <v>4051</v>
      </c>
      <c r="U413" s="515" t="s">
        <v>1194</v>
      </c>
      <c r="V413" s="515" t="s">
        <v>1195</v>
      </c>
      <c r="W413" s="515" t="s">
        <v>1196</v>
      </c>
      <c r="X413" s="514" t="s">
        <v>4157</v>
      </c>
      <c r="Y413" s="514" t="s">
        <v>4158</v>
      </c>
      <c r="Z413" s="514" t="s">
        <v>4159</v>
      </c>
      <c r="AA413" s="514" t="s">
        <v>1369</v>
      </c>
      <c r="AB413" s="514" t="s">
        <v>1370</v>
      </c>
      <c r="AC413" s="514" t="s">
        <v>1371</v>
      </c>
      <c r="AD413" s="514" t="s">
        <v>1372</v>
      </c>
      <c r="AE413" s="514" t="s">
        <v>1166</v>
      </c>
    </row>
    <row r="414" spans="1:31" ht="60" customHeight="1" x14ac:dyDescent="0.2">
      <c r="A414" s="513"/>
      <c r="B414" s="654" t="s">
        <v>4160</v>
      </c>
      <c r="C414" s="654"/>
      <c r="D414" s="654" t="s">
        <v>270</v>
      </c>
      <c r="E414" s="654"/>
      <c r="F414" s="654"/>
      <c r="G414" s="514" t="s">
        <v>271</v>
      </c>
      <c r="H414" s="520" t="s">
        <v>4161</v>
      </c>
      <c r="I414" s="521" t="s">
        <v>4162</v>
      </c>
      <c r="J414" s="515" t="s">
        <v>817</v>
      </c>
      <c r="K414" s="522">
        <v>23.43</v>
      </c>
      <c r="L414" s="516">
        <v>30.36</v>
      </c>
      <c r="M414" s="515" t="s">
        <v>1155</v>
      </c>
      <c r="N414" s="514"/>
      <c r="O414" s="515" t="s">
        <v>4163</v>
      </c>
      <c r="P414" s="515" t="s">
        <v>4164</v>
      </c>
      <c r="Q414" s="515" t="s">
        <v>1156</v>
      </c>
      <c r="R414" s="515" t="s">
        <v>1157</v>
      </c>
      <c r="S414" s="514" t="s">
        <v>2554</v>
      </c>
      <c r="T414" s="514" t="s">
        <v>4051</v>
      </c>
      <c r="U414" s="515" t="s">
        <v>1194</v>
      </c>
      <c r="V414" s="515" t="s">
        <v>1195</v>
      </c>
      <c r="W414" s="515" t="s">
        <v>1196</v>
      </c>
      <c r="X414" s="514" t="s">
        <v>4165</v>
      </c>
      <c r="Y414" s="514" t="s">
        <v>4166</v>
      </c>
      <c r="Z414" s="514" t="s">
        <v>4167</v>
      </c>
      <c r="AA414" s="514" t="s">
        <v>1443</v>
      </c>
      <c r="AB414" s="514" t="s">
        <v>1444</v>
      </c>
      <c r="AC414" s="514" t="s">
        <v>1445</v>
      </c>
      <c r="AD414" s="514" t="s">
        <v>1446</v>
      </c>
      <c r="AE414" s="514" t="s">
        <v>1166</v>
      </c>
    </row>
    <row r="415" spans="1:31" ht="60" customHeight="1" x14ac:dyDescent="0.2">
      <c r="A415" s="513" t="s">
        <v>1361</v>
      </c>
      <c r="B415" s="654" t="s">
        <v>4168</v>
      </c>
      <c r="C415" s="654"/>
      <c r="D415" s="654" t="s">
        <v>270</v>
      </c>
      <c r="E415" s="654"/>
      <c r="F415" s="654"/>
      <c r="G415" s="514" t="s">
        <v>271</v>
      </c>
      <c r="H415" s="520" t="s">
        <v>4169</v>
      </c>
      <c r="I415" s="521" t="s">
        <v>975</v>
      </c>
      <c r="J415" s="515" t="s">
        <v>817</v>
      </c>
      <c r="K415" s="522">
        <v>23.43</v>
      </c>
      <c r="L415" s="516">
        <v>30.36</v>
      </c>
      <c r="M415" s="515" t="s">
        <v>1155</v>
      </c>
      <c r="N415" s="514"/>
      <c r="O415" s="515" t="s">
        <v>4170</v>
      </c>
      <c r="P415" s="515" t="s">
        <v>4171</v>
      </c>
      <c r="Q415" s="515" t="s">
        <v>1156</v>
      </c>
      <c r="R415" s="515" t="s">
        <v>1157</v>
      </c>
      <c r="S415" s="514" t="s">
        <v>2554</v>
      </c>
      <c r="T415" s="514" t="s">
        <v>4051</v>
      </c>
      <c r="U415" s="515" t="s">
        <v>1194</v>
      </c>
      <c r="V415" s="515" t="s">
        <v>1195</v>
      </c>
      <c r="W415" s="515" t="s">
        <v>1196</v>
      </c>
      <c r="X415" s="514" t="s">
        <v>4172</v>
      </c>
      <c r="Y415" s="514" t="s">
        <v>4173</v>
      </c>
      <c r="Z415" s="514" t="s">
        <v>4174</v>
      </c>
      <c r="AA415" s="514" t="s">
        <v>1369</v>
      </c>
      <c r="AB415" s="514" t="s">
        <v>1370</v>
      </c>
      <c r="AC415" s="514" t="s">
        <v>1371</v>
      </c>
      <c r="AD415" s="514" t="s">
        <v>1372</v>
      </c>
      <c r="AE415" s="514" t="s">
        <v>1166</v>
      </c>
    </row>
    <row r="416" spans="1:31" ht="60" customHeight="1" x14ac:dyDescent="0.2">
      <c r="A416" s="513"/>
      <c r="B416" s="654" t="s">
        <v>4175</v>
      </c>
      <c r="C416" s="654"/>
      <c r="D416" s="654" t="s">
        <v>270</v>
      </c>
      <c r="E416" s="654"/>
      <c r="F416" s="654"/>
      <c r="G416" s="514" t="s">
        <v>271</v>
      </c>
      <c r="H416" s="520" t="s">
        <v>4176</v>
      </c>
      <c r="I416" s="521" t="s">
        <v>4177</v>
      </c>
      <c r="J416" s="515" t="s">
        <v>817</v>
      </c>
      <c r="K416" s="522">
        <v>23.43</v>
      </c>
      <c r="L416" s="516">
        <v>30.36</v>
      </c>
      <c r="M416" s="515" t="s">
        <v>1155</v>
      </c>
      <c r="N416" s="514"/>
      <c r="O416" s="515" t="s">
        <v>4178</v>
      </c>
      <c r="P416" s="515" t="s">
        <v>4179</v>
      </c>
      <c r="Q416" s="515" t="s">
        <v>1156</v>
      </c>
      <c r="R416" s="515" t="s">
        <v>1157</v>
      </c>
      <c r="S416" s="514" t="s">
        <v>2554</v>
      </c>
      <c r="T416" s="514" t="s">
        <v>4051</v>
      </c>
      <c r="U416" s="515" t="s">
        <v>1194</v>
      </c>
      <c r="V416" s="515" t="s">
        <v>1195</v>
      </c>
      <c r="W416" s="515" t="s">
        <v>1196</v>
      </c>
      <c r="X416" s="514" t="s">
        <v>4180</v>
      </c>
      <c r="Y416" s="514" t="s">
        <v>4181</v>
      </c>
      <c r="Z416" s="514" t="s">
        <v>4182</v>
      </c>
      <c r="AA416" s="514" t="s">
        <v>1443</v>
      </c>
      <c r="AB416" s="514" t="s">
        <v>1444</v>
      </c>
      <c r="AC416" s="514" t="s">
        <v>1445</v>
      </c>
      <c r="AD416" s="514" t="s">
        <v>1446</v>
      </c>
      <c r="AE416" s="514" t="s">
        <v>1166</v>
      </c>
    </row>
    <row r="417" spans="1:31" ht="60" customHeight="1" x14ac:dyDescent="0.2">
      <c r="A417" s="513" t="s">
        <v>1361</v>
      </c>
      <c r="B417" s="654" t="s">
        <v>4183</v>
      </c>
      <c r="C417" s="654"/>
      <c r="D417" s="654" t="s">
        <v>270</v>
      </c>
      <c r="E417" s="654"/>
      <c r="F417" s="654"/>
      <c r="G417" s="514" t="s">
        <v>271</v>
      </c>
      <c r="H417" s="520" t="s">
        <v>4184</v>
      </c>
      <c r="I417" s="521" t="s">
        <v>977</v>
      </c>
      <c r="J417" s="515" t="s">
        <v>817</v>
      </c>
      <c r="K417" s="522">
        <v>23.43</v>
      </c>
      <c r="L417" s="516">
        <v>30.36</v>
      </c>
      <c r="M417" s="515" t="s">
        <v>1155</v>
      </c>
      <c r="N417" s="514"/>
      <c r="O417" s="515" t="s">
        <v>4185</v>
      </c>
      <c r="P417" s="515" t="s">
        <v>4186</v>
      </c>
      <c r="Q417" s="515" t="s">
        <v>1156</v>
      </c>
      <c r="R417" s="515" t="s">
        <v>1157</v>
      </c>
      <c r="S417" s="514" t="s">
        <v>2554</v>
      </c>
      <c r="T417" s="514" t="s">
        <v>4051</v>
      </c>
      <c r="U417" s="515" t="s">
        <v>1194</v>
      </c>
      <c r="V417" s="515" t="s">
        <v>1195</v>
      </c>
      <c r="W417" s="515" t="s">
        <v>1196</v>
      </c>
      <c r="X417" s="514" t="s">
        <v>4187</v>
      </c>
      <c r="Y417" s="514" t="s">
        <v>4188</v>
      </c>
      <c r="Z417" s="514" t="s">
        <v>4189</v>
      </c>
      <c r="AA417" s="514" t="s">
        <v>1369</v>
      </c>
      <c r="AB417" s="514" t="s">
        <v>1370</v>
      </c>
      <c r="AC417" s="514" t="s">
        <v>1371</v>
      </c>
      <c r="AD417" s="514" t="s">
        <v>1372</v>
      </c>
      <c r="AE417" s="514" t="s">
        <v>1166</v>
      </c>
    </row>
    <row r="418" spans="1:31" ht="60" customHeight="1" x14ac:dyDescent="0.2">
      <c r="A418" s="513"/>
      <c r="B418" s="654" t="s">
        <v>4190</v>
      </c>
      <c r="C418" s="654"/>
      <c r="D418" s="654" t="s">
        <v>270</v>
      </c>
      <c r="E418" s="654"/>
      <c r="F418" s="654"/>
      <c r="G418" s="514" t="s">
        <v>271</v>
      </c>
      <c r="H418" s="520" t="s">
        <v>4191</v>
      </c>
      <c r="I418" s="521" t="s">
        <v>4192</v>
      </c>
      <c r="J418" s="515" t="s">
        <v>817</v>
      </c>
      <c r="K418" s="522">
        <v>23.43</v>
      </c>
      <c r="L418" s="516">
        <v>30.36</v>
      </c>
      <c r="M418" s="515" t="s">
        <v>1155</v>
      </c>
      <c r="N418" s="514"/>
      <c r="O418" s="515" t="s">
        <v>4193</v>
      </c>
      <c r="P418" s="515" t="s">
        <v>4194</v>
      </c>
      <c r="Q418" s="515" t="s">
        <v>1156</v>
      </c>
      <c r="R418" s="515" t="s">
        <v>1157</v>
      </c>
      <c r="S418" s="514" t="s">
        <v>2554</v>
      </c>
      <c r="T418" s="514" t="s">
        <v>4051</v>
      </c>
      <c r="U418" s="515" t="s">
        <v>1194</v>
      </c>
      <c r="V418" s="515" t="s">
        <v>1195</v>
      </c>
      <c r="W418" s="515" t="s">
        <v>1196</v>
      </c>
      <c r="X418" s="514" t="s">
        <v>4195</v>
      </c>
      <c r="Y418" s="514" t="s">
        <v>4196</v>
      </c>
      <c r="Z418" s="514" t="s">
        <v>4197</v>
      </c>
      <c r="AA418" s="514" t="s">
        <v>1443</v>
      </c>
      <c r="AB418" s="514" t="s">
        <v>1444</v>
      </c>
      <c r="AC418" s="514" t="s">
        <v>1445</v>
      </c>
      <c r="AD418" s="514" t="s">
        <v>1446</v>
      </c>
      <c r="AE418" s="514" t="s">
        <v>1166</v>
      </c>
    </row>
    <row r="419" spans="1:31" ht="60" customHeight="1" x14ac:dyDescent="0.2">
      <c r="A419" s="513"/>
      <c r="B419" s="654" t="s">
        <v>4198</v>
      </c>
      <c r="C419" s="654"/>
      <c r="D419" s="654" t="s">
        <v>270</v>
      </c>
      <c r="E419" s="654"/>
      <c r="F419" s="654"/>
      <c r="G419" s="514" t="s">
        <v>4199</v>
      </c>
      <c r="H419" s="520" t="s">
        <v>4200</v>
      </c>
      <c r="I419" s="521" t="s">
        <v>272</v>
      </c>
      <c r="J419" s="515" t="s">
        <v>817</v>
      </c>
      <c r="K419" s="522">
        <v>17.27</v>
      </c>
      <c r="L419" s="516">
        <v>22.44</v>
      </c>
      <c r="M419" s="515" t="s">
        <v>1155</v>
      </c>
      <c r="N419" s="514"/>
      <c r="O419" s="515" t="s">
        <v>4201</v>
      </c>
      <c r="P419" s="515" t="s">
        <v>4202</v>
      </c>
      <c r="Q419" s="515" t="s">
        <v>1156</v>
      </c>
      <c r="R419" s="515" t="s">
        <v>1157</v>
      </c>
      <c r="S419" s="514"/>
      <c r="T419" s="514" t="s">
        <v>1424</v>
      </c>
      <c r="U419" s="515" t="s">
        <v>1194</v>
      </c>
      <c r="V419" s="515" t="s">
        <v>1558</v>
      </c>
      <c r="W419" s="515" t="s">
        <v>1196</v>
      </c>
      <c r="X419" s="514" t="s">
        <v>4203</v>
      </c>
      <c r="Y419" s="514" t="s">
        <v>4204</v>
      </c>
      <c r="Z419" s="514" t="s">
        <v>4205</v>
      </c>
      <c r="AA419" s="514" t="s">
        <v>2230</v>
      </c>
      <c r="AB419" s="514" t="s">
        <v>2231</v>
      </c>
      <c r="AC419" s="514" t="s">
        <v>2232</v>
      </c>
      <c r="AD419" s="514" t="s">
        <v>2233</v>
      </c>
      <c r="AE419" s="514" t="s">
        <v>1166</v>
      </c>
    </row>
    <row r="420" spans="1:31" ht="60" customHeight="1" x14ac:dyDescent="0.2">
      <c r="A420" s="513"/>
      <c r="B420" s="654" t="s">
        <v>4206</v>
      </c>
      <c r="C420" s="654"/>
      <c r="D420" s="654" t="s">
        <v>273</v>
      </c>
      <c r="E420" s="654"/>
      <c r="F420" s="654"/>
      <c r="G420" s="514" t="s">
        <v>4207</v>
      </c>
      <c r="H420" s="520" t="s">
        <v>4208</v>
      </c>
      <c r="I420" s="521" t="s">
        <v>818</v>
      </c>
      <c r="J420" s="515" t="s">
        <v>817</v>
      </c>
      <c r="K420" s="522">
        <v>16.5</v>
      </c>
      <c r="L420" s="516">
        <v>21.45</v>
      </c>
      <c r="M420" s="515" t="s">
        <v>1155</v>
      </c>
      <c r="N420" s="514"/>
      <c r="O420" s="515" t="s">
        <v>4209</v>
      </c>
      <c r="P420" s="515" t="s">
        <v>4210</v>
      </c>
      <c r="Q420" s="515" t="s">
        <v>2836</v>
      </c>
      <c r="R420" s="515" t="s">
        <v>1157</v>
      </c>
      <c r="S420" s="514" t="s">
        <v>1192</v>
      </c>
      <c r="T420" s="514" t="s">
        <v>1424</v>
      </c>
      <c r="U420" s="515" t="s">
        <v>4211</v>
      </c>
      <c r="V420" s="515" t="s">
        <v>4211</v>
      </c>
      <c r="W420" s="515" t="s">
        <v>3718</v>
      </c>
      <c r="X420" s="514" t="s">
        <v>4212</v>
      </c>
      <c r="Y420" s="514" t="s">
        <v>4213</v>
      </c>
      <c r="Z420" s="514" t="s">
        <v>4214</v>
      </c>
      <c r="AA420" s="514" t="s">
        <v>1200</v>
      </c>
      <c r="AB420" s="514" t="s">
        <v>1201</v>
      </c>
      <c r="AC420" s="514" t="s">
        <v>1202</v>
      </c>
      <c r="AD420" s="514" t="s">
        <v>1203</v>
      </c>
      <c r="AE420" s="514" t="s">
        <v>1166</v>
      </c>
    </row>
    <row r="421" spans="1:31" ht="60" customHeight="1" x14ac:dyDescent="0.2">
      <c r="A421" s="513"/>
      <c r="B421" s="654" t="s">
        <v>3020</v>
      </c>
      <c r="C421" s="654"/>
      <c r="D421" s="654" t="s">
        <v>273</v>
      </c>
      <c r="E421" s="654"/>
      <c r="F421" s="654"/>
      <c r="G421" s="514" t="s">
        <v>4207</v>
      </c>
      <c r="H421" s="520" t="s">
        <v>4215</v>
      </c>
      <c r="I421" s="521" t="s">
        <v>4216</v>
      </c>
      <c r="J421" s="515" t="s">
        <v>817</v>
      </c>
      <c r="K421" s="522">
        <v>16.5</v>
      </c>
      <c r="L421" s="516">
        <v>21.45</v>
      </c>
      <c r="M421" s="515" t="s">
        <v>1155</v>
      </c>
      <c r="N421" s="514"/>
      <c r="O421" s="515" t="s">
        <v>4217</v>
      </c>
      <c r="P421" s="515" t="s">
        <v>4218</v>
      </c>
      <c r="Q421" s="515" t="s">
        <v>2836</v>
      </c>
      <c r="R421" s="515" t="s">
        <v>1157</v>
      </c>
      <c r="S421" s="514" t="s">
        <v>1192</v>
      </c>
      <c r="T421" s="514" t="s">
        <v>1424</v>
      </c>
      <c r="U421" s="515" t="s">
        <v>4211</v>
      </c>
      <c r="V421" s="515" t="s">
        <v>4211</v>
      </c>
      <c r="W421" s="515" t="s">
        <v>3718</v>
      </c>
      <c r="X421" s="514" t="s">
        <v>4219</v>
      </c>
      <c r="Y421" s="514" t="s">
        <v>4220</v>
      </c>
      <c r="Z421" s="514" t="s">
        <v>4221</v>
      </c>
      <c r="AA421" s="514" t="s">
        <v>1200</v>
      </c>
      <c r="AB421" s="514" t="s">
        <v>1201</v>
      </c>
      <c r="AC421" s="514" t="s">
        <v>1202</v>
      </c>
      <c r="AD421" s="514" t="s">
        <v>1203</v>
      </c>
      <c r="AE421" s="514" t="s">
        <v>1166</v>
      </c>
    </row>
    <row r="422" spans="1:31" ht="60" customHeight="1" x14ac:dyDescent="0.2">
      <c r="A422" s="513"/>
      <c r="B422" s="654" t="s">
        <v>3027</v>
      </c>
      <c r="C422" s="654"/>
      <c r="D422" s="654" t="s">
        <v>273</v>
      </c>
      <c r="E422" s="654"/>
      <c r="F422" s="654"/>
      <c r="G422" s="514" t="s">
        <v>4207</v>
      </c>
      <c r="H422" s="520" t="s">
        <v>4222</v>
      </c>
      <c r="I422" s="521" t="s">
        <v>4223</v>
      </c>
      <c r="J422" s="515" t="s">
        <v>817</v>
      </c>
      <c r="K422" s="522">
        <v>16.5</v>
      </c>
      <c r="L422" s="516">
        <v>21.45</v>
      </c>
      <c r="M422" s="515" t="s">
        <v>1155</v>
      </c>
      <c r="N422" s="514"/>
      <c r="O422" s="515" t="s">
        <v>4224</v>
      </c>
      <c r="P422" s="515" t="s">
        <v>4225</v>
      </c>
      <c r="Q422" s="515" t="s">
        <v>2836</v>
      </c>
      <c r="R422" s="515" t="s">
        <v>1157</v>
      </c>
      <c r="S422" s="514" t="s">
        <v>1192</v>
      </c>
      <c r="T422" s="514" t="s">
        <v>1424</v>
      </c>
      <c r="U422" s="515" t="s">
        <v>4211</v>
      </c>
      <c r="V422" s="515" t="s">
        <v>4211</v>
      </c>
      <c r="W422" s="515" t="s">
        <v>3718</v>
      </c>
      <c r="X422" s="514" t="s">
        <v>4226</v>
      </c>
      <c r="Y422" s="514" t="s">
        <v>4227</v>
      </c>
      <c r="Z422" s="514" t="s">
        <v>4228</v>
      </c>
      <c r="AA422" s="514" t="s">
        <v>1200</v>
      </c>
      <c r="AB422" s="514" t="s">
        <v>1201</v>
      </c>
      <c r="AC422" s="514" t="s">
        <v>1202</v>
      </c>
      <c r="AD422" s="514" t="s">
        <v>1203</v>
      </c>
      <c r="AE422" s="514" t="s">
        <v>1166</v>
      </c>
    </row>
    <row r="423" spans="1:31" ht="60" customHeight="1" x14ac:dyDescent="0.2">
      <c r="A423" s="513"/>
      <c r="B423" s="654" t="s">
        <v>4229</v>
      </c>
      <c r="C423" s="654"/>
      <c r="D423" s="654" t="s">
        <v>273</v>
      </c>
      <c r="E423" s="654"/>
      <c r="F423" s="654"/>
      <c r="G423" s="514" t="s">
        <v>4207</v>
      </c>
      <c r="H423" s="520" t="s">
        <v>4230</v>
      </c>
      <c r="I423" s="521" t="s">
        <v>4231</v>
      </c>
      <c r="J423" s="515" t="s">
        <v>817</v>
      </c>
      <c r="K423" s="522">
        <v>16.5</v>
      </c>
      <c r="L423" s="516">
        <v>21.45</v>
      </c>
      <c r="M423" s="515" t="s">
        <v>1155</v>
      </c>
      <c r="N423" s="514"/>
      <c r="O423" s="515" t="s">
        <v>4232</v>
      </c>
      <c r="P423" s="515" t="s">
        <v>4233</v>
      </c>
      <c r="Q423" s="515" t="s">
        <v>2836</v>
      </c>
      <c r="R423" s="515" t="s">
        <v>1157</v>
      </c>
      <c r="S423" s="514" t="s">
        <v>1192</v>
      </c>
      <c r="T423" s="514" t="s">
        <v>1424</v>
      </c>
      <c r="U423" s="515" t="s">
        <v>4211</v>
      </c>
      <c r="V423" s="515" t="s">
        <v>4211</v>
      </c>
      <c r="W423" s="515" t="s">
        <v>3718</v>
      </c>
      <c r="X423" s="514" t="s">
        <v>4234</v>
      </c>
      <c r="Y423" s="514" t="s">
        <v>4235</v>
      </c>
      <c r="Z423" s="514" t="s">
        <v>4236</v>
      </c>
      <c r="AA423" s="514" t="s">
        <v>1200</v>
      </c>
      <c r="AB423" s="514" t="s">
        <v>1201</v>
      </c>
      <c r="AC423" s="514" t="s">
        <v>1202</v>
      </c>
      <c r="AD423" s="514" t="s">
        <v>1203</v>
      </c>
      <c r="AE423" s="514" t="s">
        <v>1166</v>
      </c>
    </row>
    <row r="424" spans="1:31" ht="60" customHeight="1" x14ac:dyDescent="0.2">
      <c r="A424" s="513"/>
      <c r="B424" s="654" t="s">
        <v>3042</v>
      </c>
      <c r="C424" s="654"/>
      <c r="D424" s="654" t="s">
        <v>273</v>
      </c>
      <c r="E424" s="654"/>
      <c r="F424" s="654"/>
      <c r="G424" s="514" t="s">
        <v>4207</v>
      </c>
      <c r="H424" s="520" t="s">
        <v>4237</v>
      </c>
      <c r="I424" s="521" t="s">
        <v>4238</v>
      </c>
      <c r="J424" s="515" t="s">
        <v>817</v>
      </c>
      <c r="K424" s="522">
        <v>16.5</v>
      </c>
      <c r="L424" s="516">
        <v>21.45</v>
      </c>
      <c r="M424" s="515" t="s">
        <v>1155</v>
      </c>
      <c r="N424" s="514"/>
      <c r="O424" s="515" t="s">
        <v>4239</v>
      </c>
      <c r="P424" s="515" t="s">
        <v>4240</v>
      </c>
      <c r="Q424" s="515" t="s">
        <v>2836</v>
      </c>
      <c r="R424" s="515" t="s">
        <v>1157</v>
      </c>
      <c r="S424" s="514" t="s">
        <v>1192</v>
      </c>
      <c r="T424" s="514" t="s">
        <v>1424</v>
      </c>
      <c r="U424" s="515" t="s">
        <v>4211</v>
      </c>
      <c r="V424" s="515" t="s">
        <v>4211</v>
      </c>
      <c r="W424" s="515" t="s">
        <v>3718</v>
      </c>
      <c r="X424" s="514" t="s">
        <v>4241</v>
      </c>
      <c r="Y424" s="514" t="s">
        <v>4242</v>
      </c>
      <c r="Z424" s="514" t="s">
        <v>4243</v>
      </c>
      <c r="AA424" s="514" t="s">
        <v>1200</v>
      </c>
      <c r="AB424" s="514" t="s">
        <v>1201</v>
      </c>
      <c r="AC424" s="514" t="s">
        <v>1202</v>
      </c>
      <c r="AD424" s="514" t="s">
        <v>1203</v>
      </c>
      <c r="AE424" s="514" t="s">
        <v>1166</v>
      </c>
    </row>
    <row r="425" spans="1:31" ht="60" customHeight="1" x14ac:dyDescent="0.2">
      <c r="A425" s="513"/>
      <c r="B425" s="654" t="s">
        <v>3056</v>
      </c>
      <c r="C425" s="654"/>
      <c r="D425" s="654" t="s">
        <v>273</v>
      </c>
      <c r="E425" s="654"/>
      <c r="F425" s="654"/>
      <c r="G425" s="514" t="s">
        <v>4207</v>
      </c>
      <c r="H425" s="520" t="s">
        <v>4244</v>
      </c>
      <c r="I425" s="521" t="s">
        <v>4245</v>
      </c>
      <c r="J425" s="515" t="s">
        <v>817</v>
      </c>
      <c r="K425" s="522">
        <v>16.5</v>
      </c>
      <c r="L425" s="516">
        <v>21.45</v>
      </c>
      <c r="M425" s="515" t="s">
        <v>1155</v>
      </c>
      <c r="N425" s="514"/>
      <c r="O425" s="515" t="s">
        <v>4246</v>
      </c>
      <c r="P425" s="515" t="s">
        <v>4247</v>
      </c>
      <c r="Q425" s="515" t="s">
        <v>2836</v>
      </c>
      <c r="R425" s="515" t="s">
        <v>1157</v>
      </c>
      <c r="S425" s="514" t="s">
        <v>1192</v>
      </c>
      <c r="T425" s="514" t="s">
        <v>1424</v>
      </c>
      <c r="U425" s="515" t="s">
        <v>4211</v>
      </c>
      <c r="V425" s="515" t="s">
        <v>4211</v>
      </c>
      <c r="W425" s="515" t="s">
        <v>3718</v>
      </c>
      <c r="X425" s="514" t="s">
        <v>4248</v>
      </c>
      <c r="Y425" s="514" t="s">
        <v>4249</v>
      </c>
      <c r="Z425" s="514" t="s">
        <v>4250</v>
      </c>
      <c r="AA425" s="514" t="s">
        <v>1200</v>
      </c>
      <c r="AB425" s="514" t="s">
        <v>1201</v>
      </c>
      <c r="AC425" s="514" t="s">
        <v>1202</v>
      </c>
      <c r="AD425" s="514" t="s">
        <v>1203</v>
      </c>
      <c r="AE425" s="514" t="s">
        <v>1166</v>
      </c>
    </row>
    <row r="426" spans="1:31" ht="60" customHeight="1" x14ac:dyDescent="0.2">
      <c r="A426" s="513"/>
      <c r="B426" s="654" t="s">
        <v>4251</v>
      </c>
      <c r="C426" s="654"/>
      <c r="D426" s="654" t="s">
        <v>273</v>
      </c>
      <c r="E426" s="654"/>
      <c r="F426" s="654"/>
      <c r="G426" s="514" t="s">
        <v>4252</v>
      </c>
      <c r="H426" s="520" t="s">
        <v>4253</v>
      </c>
      <c r="I426" s="521" t="s">
        <v>274</v>
      </c>
      <c r="J426" s="515" t="s">
        <v>1421</v>
      </c>
      <c r="K426" s="522">
        <v>20.46</v>
      </c>
      <c r="L426" s="516">
        <v>26.62</v>
      </c>
      <c r="M426" s="515" t="s">
        <v>1155</v>
      </c>
      <c r="N426" s="514"/>
      <c r="O426" s="515" t="s">
        <v>4254</v>
      </c>
      <c r="P426" s="515" t="s">
        <v>4255</v>
      </c>
      <c r="Q426" s="515" t="s">
        <v>1156</v>
      </c>
      <c r="R426" s="515" t="s">
        <v>1157</v>
      </c>
      <c r="S426" s="514"/>
      <c r="T426" s="514" t="s">
        <v>1243</v>
      </c>
      <c r="U426" s="515" t="s">
        <v>1425</v>
      </c>
      <c r="V426" s="515" t="s">
        <v>1195</v>
      </c>
      <c r="W426" s="515" t="s">
        <v>1311</v>
      </c>
      <c r="X426" s="514" t="s">
        <v>4256</v>
      </c>
      <c r="Y426" s="514" t="s">
        <v>4257</v>
      </c>
      <c r="Z426" s="514" t="s">
        <v>4258</v>
      </c>
      <c r="AA426" s="514" t="s">
        <v>1162</v>
      </c>
      <c r="AB426" s="514" t="s">
        <v>1163</v>
      </c>
      <c r="AC426" s="514" t="s">
        <v>1164</v>
      </c>
      <c r="AD426" s="514" t="s">
        <v>1165</v>
      </c>
      <c r="AE426" s="514" t="s">
        <v>1166</v>
      </c>
    </row>
    <row r="427" spans="1:31" ht="60" customHeight="1" x14ac:dyDescent="0.2">
      <c r="A427" s="513"/>
      <c r="B427" s="654" t="s">
        <v>4259</v>
      </c>
      <c r="C427" s="654"/>
      <c r="D427" s="654" t="s">
        <v>273</v>
      </c>
      <c r="E427" s="654"/>
      <c r="F427" s="654"/>
      <c r="G427" s="514" t="s">
        <v>4252</v>
      </c>
      <c r="H427" s="520" t="s">
        <v>4260</v>
      </c>
      <c r="I427" s="521" t="s">
        <v>955</v>
      </c>
      <c r="J427" s="515" t="s">
        <v>1421</v>
      </c>
      <c r="K427" s="522">
        <v>20.46</v>
      </c>
      <c r="L427" s="516">
        <v>26.62</v>
      </c>
      <c r="M427" s="515" t="s">
        <v>1155</v>
      </c>
      <c r="N427" s="514"/>
      <c r="O427" s="515" t="s">
        <v>4261</v>
      </c>
      <c r="P427" s="515" t="s">
        <v>4262</v>
      </c>
      <c r="Q427" s="515" t="s">
        <v>1156</v>
      </c>
      <c r="R427" s="515" t="s">
        <v>1157</v>
      </c>
      <c r="S427" s="514"/>
      <c r="T427" s="514" t="s">
        <v>1243</v>
      </c>
      <c r="U427" s="515" t="s">
        <v>1425</v>
      </c>
      <c r="V427" s="515" t="s">
        <v>1195</v>
      </c>
      <c r="W427" s="515" t="s">
        <v>1311</v>
      </c>
      <c r="X427" s="514" t="s">
        <v>4263</v>
      </c>
      <c r="Y427" s="514" t="s">
        <v>4264</v>
      </c>
      <c r="Z427" s="514" t="s">
        <v>4265</v>
      </c>
      <c r="AA427" s="514" t="s">
        <v>1536</v>
      </c>
      <c r="AB427" s="514" t="s">
        <v>1537</v>
      </c>
      <c r="AC427" s="514" t="s">
        <v>1538</v>
      </c>
      <c r="AD427" s="514" t="s">
        <v>1539</v>
      </c>
      <c r="AE427" s="514" t="s">
        <v>1166</v>
      </c>
    </row>
    <row r="428" spans="1:31" ht="60" customHeight="1" x14ac:dyDescent="0.2">
      <c r="A428" s="513"/>
      <c r="B428" s="654" t="s">
        <v>4266</v>
      </c>
      <c r="C428" s="654"/>
      <c r="D428" s="654" t="s">
        <v>273</v>
      </c>
      <c r="E428" s="654"/>
      <c r="F428" s="654"/>
      <c r="G428" s="514" t="s">
        <v>4252</v>
      </c>
      <c r="H428" s="520" t="s">
        <v>4267</v>
      </c>
      <c r="I428" s="521" t="s">
        <v>275</v>
      </c>
      <c r="J428" s="515" t="s">
        <v>1421</v>
      </c>
      <c r="K428" s="522">
        <v>20.46</v>
      </c>
      <c r="L428" s="516">
        <v>26.62</v>
      </c>
      <c r="M428" s="515" t="s">
        <v>1155</v>
      </c>
      <c r="N428" s="514"/>
      <c r="O428" s="515" t="s">
        <v>4268</v>
      </c>
      <c r="P428" s="515" t="s">
        <v>4269</v>
      </c>
      <c r="Q428" s="515" t="s">
        <v>1156</v>
      </c>
      <c r="R428" s="515" t="s">
        <v>1157</v>
      </c>
      <c r="S428" s="514"/>
      <c r="T428" s="514" t="s">
        <v>1243</v>
      </c>
      <c r="U428" s="515" t="s">
        <v>1425</v>
      </c>
      <c r="V428" s="515" t="s">
        <v>1195</v>
      </c>
      <c r="W428" s="515" t="s">
        <v>1311</v>
      </c>
      <c r="X428" s="514" t="s">
        <v>4270</v>
      </c>
      <c r="Y428" s="514" t="s">
        <v>4271</v>
      </c>
      <c r="Z428" s="514" t="s">
        <v>4272</v>
      </c>
      <c r="AA428" s="514" t="s">
        <v>1162</v>
      </c>
      <c r="AB428" s="514" t="s">
        <v>1163</v>
      </c>
      <c r="AC428" s="514" t="s">
        <v>1164</v>
      </c>
      <c r="AD428" s="514" t="s">
        <v>1165</v>
      </c>
      <c r="AE428" s="514" t="s">
        <v>1166</v>
      </c>
    </row>
    <row r="429" spans="1:31" ht="60" customHeight="1" x14ac:dyDescent="0.2">
      <c r="A429" s="513"/>
      <c r="B429" s="654" t="s">
        <v>4273</v>
      </c>
      <c r="C429" s="654"/>
      <c r="D429" s="654" t="s">
        <v>273</v>
      </c>
      <c r="E429" s="654"/>
      <c r="F429" s="654"/>
      <c r="G429" s="514" t="s">
        <v>4252</v>
      </c>
      <c r="H429" s="520" t="s">
        <v>4274</v>
      </c>
      <c r="I429" s="521" t="s">
        <v>953</v>
      </c>
      <c r="J429" s="515" t="s">
        <v>1421</v>
      </c>
      <c r="K429" s="522">
        <v>20.46</v>
      </c>
      <c r="L429" s="516">
        <v>26.62</v>
      </c>
      <c r="M429" s="515" t="s">
        <v>1155</v>
      </c>
      <c r="N429" s="514"/>
      <c r="O429" s="515" t="s">
        <v>4275</v>
      </c>
      <c r="P429" s="515" t="s">
        <v>4276</v>
      </c>
      <c r="Q429" s="515" t="s">
        <v>1156</v>
      </c>
      <c r="R429" s="515" t="s">
        <v>1157</v>
      </c>
      <c r="S429" s="514"/>
      <c r="T429" s="514" t="s">
        <v>1243</v>
      </c>
      <c r="U429" s="515" t="s">
        <v>1425</v>
      </c>
      <c r="V429" s="515" t="s">
        <v>1195</v>
      </c>
      <c r="W429" s="515" t="s">
        <v>1311</v>
      </c>
      <c r="X429" s="514" t="s">
        <v>4277</v>
      </c>
      <c r="Y429" s="514" t="s">
        <v>4278</v>
      </c>
      <c r="Z429" s="514" t="s">
        <v>4279</v>
      </c>
      <c r="AA429" s="514" t="s">
        <v>1536</v>
      </c>
      <c r="AB429" s="514" t="s">
        <v>1537</v>
      </c>
      <c r="AC429" s="514" t="s">
        <v>1538</v>
      </c>
      <c r="AD429" s="514" t="s">
        <v>1539</v>
      </c>
      <c r="AE429" s="514" t="s">
        <v>1166</v>
      </c>
    </row>
    <row r="430" spans="1:31" ht="60" customHeight="1" x14ac:dyDescent="0.2">
      <c r="A430" s="513"/>
      <c r="B430" s="654" t="s">
        <v>4206</v>
      </c>
      <c r="C430" s="654"/>
      <c r="D430" s="654" t="s">
        <v>273</v>
      </c>
      <c r="E430" s="654"/>
      <c r="F430" s="654"/>
      <c r="G430" s="514" t="s">
        <v>4252</v>
      </c>
      <c r="H430" s="520" t="s">
        <v>4280</v>
      </c>
      <c r="I430" s="521" t="s">
        <v>276</v>
      </c>
      <c r="J430" s="515" t="s">
        <v>1421</v>
      </c>
      <c r="K430" s="522">
        <v>20.46</v>
      </c>
      <c r="L430" s="516">
        <v>26.62</v>
      </c>
      <c r="M430" s="515" t="s">
        <v>1155</v>
      </c>
      <c r="N430" s="514"/>
      <c r="O430" s="515" t="s">
        <v>4281</v>
      </c>
      <c r="P430" s="515" t="s">
        <v>4282</v>
      </c>
      <c r="Q430" s="515" t="s">
        <v>1156</v>
      </c>
      <c r="R430" s="515" t="s">
        <v>1157</v>
      </c>
      <c r="S430" s="514" t="s">
        <v>3015</v>
      </c>
      <c r="T430" s="514" t="s">
        <v>1243</v>
      </c>
      <c r="U430" s="515" t="s">
        <v>1425</v>
      </c>
      <c r="V430" s="515" t="s">
        <v>1195</v>
      </c>
      <c r="W430" s="515" t="s">
        <v>1311</v>
      </c>
      <c r="X430" s="514" t="s">
        <v>4283</v>
      </c>
      <c r="Y430" s="514" t="s">
        <v>4284</v>
      </c>
      <c r="Z430" s="514" t="s">
        <v>4285</v>
      </c>
      <c r="AA430" s="514" t="s">
        <v>1603</v>
      </c>
      <c r="AB430" s="514" t="s">
        <v>1604</v>
      </c>
      <c r="AC430" s="514" t="s">
        <v>1605</v>
      </c>
      <c r="AD430" s="514" t="s">
        <v>1606</v>
      </c>
      <c r="AE430" s="514" t="s">
        <v>1166</v>
      </c>
    </row>
    <row r="431" spans="1:31" ht="60" customHeight="1" x14ac:dyDescent="0.2">
      <c r="A431" s="513"/>
      <c r="B431" s="654" t="s">
        <v>4286</v>
      </c>
      <c r="C431" s="654"/>
      <c r="D431" s="654" t="s">
        <v>273</v>
      </c>
      <c r="E431" s="654"/>
      <c r="F431" s="654"/>
      <c r="G431" s="514" t="s">
        <v>4252</v>
      </c>
      <c r="H431" s="520" t="s">
        <v>4287</v>
      </c>
      <c r="I431" s="521" t="s">
        <v>277</v>
      </c>
      <c r="J431" s="515" t="s">
        <v>1421</v>
      </c>
      <c r="K431" s="522">
        <v>20.46</v>
      </c>
      <c r="L431" s="516">
        <v>26.62</v>
      </c>
      <c r="M431" s="515" t="s">
        <v>1155</v>
      </c>
      <c r="N431" s="514"/>
      <c r="O431" s="515" t="s">
        <v>4288</v>
      </c>
      <c r="P431" s="515" t="s">
        <v>4289</v>
      </c>
      <c r="Q431" s="515" t="s">
        <v>1156</v>
      </c>
      <c r="R431" s="515" t="s">
        <v>1157</v>
      </c>
      <c r="S431" s="514"/>
      <c r="T431" s="514" t="s">
        <v>1243</v>
      </c>
      <c r="U431" s="515" t="s">
        <v>1425</v>
      </c>
      <c r="V431" s="515" t="s">
        <v>1195</v>
      </c>
      <c r="W431" s="515" t="s">
        <v>1311</v>
      </c>
      <c r="X431" s="514" t="s">
        <v>4290</v>
      </c>
      <c r="Y431" s="514" t="s">
        <v>4291</v>
      </c>
      <c r="Z431" s="514" t="s">
        <v>4292</v>
      </c>
      <c r="AA431" s="514" t="s">
        <v>1162</v>
      </c>
      <c r="AB431" s="514" t="s">
        <v>1163</v>
      </c>
      <c r="AC431" s="514" t="s">
        <v>1164</v>
      </c>
      <c r="AD431" s="514" t="s">
        <v>1165</v>
      </c>
      <c r="AE431" s="514" t="s">
        <v>1166</v>
      </c>
    </row>
    <row r="432" spans="1:31" ht="60" customHeight="1" x14ac:dyDescent="0.2">
      <c r="A432" s="513"/>
      <c r="B432" s="654" t="s">
        <v>4293</v>
      </c>
      <c r="C432" s="654"/>
      <c r="D432" s="654" t="s">
        <v>273</v>
      </c>
      <c r="E432" s="654"/>
      <c r="F432" s="654"/>
      <c r="G432" s="514" t="s">
        <v>4252</v>
      </c>
      <c r="H432" s="520" t="s">
        <v>4294</v>
      </c>
      <c r="I432" s="521" t="s">
        <v>954</v>
      </c>
      <c r="J432" s="515" t="s">
        <v>1421</v>
      </c>
      <c r="K432" s="522">
        <v>20.46</v>
      </c>
      <c r="L432" s="516">
        <v>26.62</v>
      </c>
      <c r="M432" s="515" t="s">
        <v>1155</v>
      </c>
      <c r="N432" s="514"/>
      <c r="O432" s="515" t="s">
        <v>4295</v>
      </c>
      <c r="P432" s="515" t="s">
        <v>4296</v>
      </c>
      <c r="Q432" s="515" t="s">
        <v>1156</v>
      </c>
      <c r="R432" s="515" t="s">
        <v>1157</v>
      </c>
      <c r="S432" s="514"/>
      <c r="T432" s="514" t="s">
        <v>1243</v>
      </c>
      <c r="U432" s="515" t="s">
        <v>1425</v>
      </c>
      <c r="V432" s="515" t="s">
        <v>1195</v>
      </c>
      <c r="W432" s="515" t="s">
        <v>1311</v>
      </c>
      <c r="X432" s="514" t="s">
        <v>4297</v>
      </c>
      <c r="Y432" s="514" t="s">
        <v>4298</v>
      </c>
      <c r="Z432" s="514" t="s">
        <v>4292</v>
      </c>
      <c r="AA432" s="514" t="s">
        <v>1536</v>
      </c>
      <c r="AB432" s="514" t="s">
        <v>1537</v>
      </c>
      <c r="AC432" s="514" t="s">
        <v>1538</v>
      </c>
      <c r="AD432" s="514" t="s">
        <v>1539</v>
      </c>
      <c r="AE432" s="514" t="s">
        <v>1166</v>
      </c>
    </row>
    <row r="433" spans="1:31" ht="60" customHeight="1" x14ac:dyDescent="0.2">
      <c r="A433" s="513"/>
      <c r="B433" s="654" t="s">
        <v>4299</v>
      </c>
      <c r="C433" s="654"/>
      <c r="D433" s="654" t="s">
        <v>273</v>
      </c>
      <c r="E433" s="654"/>
      <c r="F433" s="654"/>
      <c r="G433" s="514" t="s">
        <v>4252</v>
      </c>
      <c r="H433" s="520" t="s">
        <v>4300</v>
      </c>
      <c r="I433" s="521" t="s">
        <v>692</v>
      </c>
      <c r="J433" s="515" t="s">
        <v>1421</v>
      </c>
      <c r="K433" s="522">
        <v>20.46</v>
      </c>
      <c r="L433" s="516">
        <v>26.62</v>
      </c>
      <c r="M433" s="515" t="s">
        <v>1155</v>
      </c>
      <c r="N433" s="514"/>
      <c r="O433" s="515" t="s">
        <v>4301</v>
      </c>
      <c r="P433" s="515" t="s">
        <v>4302</v>
      </c>
      <c r="Q433" s="515" t="s">
        <v>1156</v>
      </c>
      <c r="R433" s="515" t="s">
        <v>1157</v>
      </c>
      <c r="S433" s="514"/>
      <c r="T433" s="514" t="s">
        <v>1243</v>
      </c>
      <c r="U433" s="515" t="s">
        <v>1425</v>
      </c>
      <c r="V433" s="515" t="s">
        <v>1195</v>
      </c>
      <c r="W433" s="515" t="s">
        <v>1311</v>
      </c>
      <c r="X433" s="514" t="s">
        <v>4303</v>
      </c>
      <c r="Y433" s="514" t="s">
        <v>4304</v>
      </c>
      <c r="Z433" s="514" t="s">
        <v>4305</v>
      </c>
      <c r="AA433" s="514" t="s">
        <v>1315</v>
      </c>
      <c r="AB433" s="514" t="s">
        <v>1316</v>
      </c>
      <c r="AC433" s="514" t="s">
        <v>1317</v>
      </c>
      <c r="AD433" s="514" t="s">
        <v>1318</v>
      </c>
      <c r="AE433" s="514" t="s">
        <v>1166</v>
      </c>
    </row>
    <row r="434" spans="1:31" ht="60" customHeight="1" x14ac:dyDescent="0.2">
      <c r="A434" s="513"/>
      <c r="B434" s="654" t="s">
        <v>4306</v>
      </c>
      <c r="C434" s="654"/>
      <c r="D434" s="654" t="s">
        <v>273</v>
      </c>
      <c r="E434" s="654"/>
      <c r="F434" s="654"/>
      <c r="G434" s="514" t="s">
        <v>4252</v>
      </c>
      <c r="H434" s="520" t="s">
        <v>4307</v>
      </c>
      <c r="I434" s="521" t="s">
        <v>956</v>
      </c>
      <c r="J434" s="515" t="s">
        <v>1421</v>
      </c>
      <c r="K434" s="522">
        <v>20.46</v>
      </c>
      <c r="L434" s="516">
        <v>26.62</v>
      </c>
      <c r="M434" s="515" t="s">
        <v>1155</v>
      </c>
      <c r="N434" s="514"/>
      <c r="O434" s="515" t="s">
        <v>4308</v>
      </c>
      <c r="P434" s="515" t="s">
        <v>4309</v>
      </c>
      <c r="Q434" s="515" t="s">
        <v>1156</v>
      </c>
      <c r="R434" s="515" t="s">
        <v>1157</v>
      </c>
      <c r="S434" s="514"/>
      <c r="T434" s="514" t="s">
        <v>1243</v>
      </c>
      <c r="U434" s="515" t="s">
        <v>1425</v>
      </c>
      <c r="V434" s="515" t="s">
        <v>1195</v>
      </c>
      <c r="W434" s="515" t="s">
        <v>1311</v>
      </c>
      <c r="X434" s="514" t="s">
        <v>4310</v>
      </c>
      <c r="Y434" s="514" t="s">
        <v>4311</v>
      </c>
      <c r="Z434" s="514" t="s">
        <v>4312</v>
      </c>
      <c r="AA434" s="514" t="s">
        <v>1536</v>
      </c>
      <c r="AB434" s="514" t="s">
        <v>1537</v>
      </c>
      <c r="AC434" s="514" t="s">
        <v>1538</v>
      </c>
      <c r="AD434" s="514" t="s">
        <v>1539</v>
      </c>
      <c r="AE434" s="514" t="s">
        <v>1166</v>
      </c>
    </row>
    <row r="435" spans="1:31" ht="60" customHeight="1" x14ac:dyDescent="0.2">
      <c r="A435" s="513"/>
      <c r="B435" s="654" t="s">
        <v>4313</v>
      </c>
      <c r="C435" s="654"/>
      <c r="D435" s="654" t="s">
        <v>273</v>
      </c>
      <c r="E435" s="654"/>
      <c r="F435" s="654"/>
      <c r="G435" s="514" t="s">
        <v>4252</v>
      </c>
      <c r="H435" s="520" t="s">
        <v>4314</v>
      </c>
      <c r="I435" s="521" t="s">
        <v>278</v>
      </c>
      <c r="J435" s="515" t="s">
        <v>1421</v>
      </c>
      <c r="K435" s="522">
        <v>20.46</v>
      </c>
      <c r="L435" s="516">
        <v>26.62</v>
      </c>
      <c r="M435" s="515" t="s">
        <v>1155</v>
      </c>
      <c r="N435" s="514"/>
      <c r="O435" s="515" t="s">
        <v>4315</v>
      </c>
      <c r="P435" s="515" t="s">
        <v>4316</v>
      </c>
      <c r="Q435" s="515" t="s">
        <v>1156</v>
      </c>
      <c r="R435" s="515" t="s">
        <v>1157</v>
      </c>
      <c r="S435" s="514"/>
      <c r="T435" s="514" t="s">
        <v>1243</v>
      </c>
      <c r="U435" s="515" t="s">
        <v>1425</v>
      </c>
      <c r="V435" s="515" t="s">
        <v>1195</v>
      </c>
      <c r="W435" s="515" t="s">
        <v>1311</v>
      </c>
      <c r="X435" s="514" t="s">
        <v>4317</v>
      </c>
      <c r="Y435" s="514" t="s">
        <v>4318</v>
      </c>
      <c r="Z435" s="514" t="s">
        <v>4319</v>
      </c>
      <c r="AA435" s="514" t="s">
        <v>1603</v>
      </c>
      <c r="AB435" s="514" t="s">
        <v>1604</v>
      </c>
      <c r="AC435" s="514" t="s">
        <v>1605</v>
      </c>
      <c r="AD435" s="514" t="s">
        <v>1606</v>
      </c>
      <c r="AE435" s="514"/>
    </row>
    <row r="436" spans="1:31" ht="60" customHeight="1" x14ac:dyDescent="0.2">
      <c r="A436" s="513"/>
      <c r="B436" s="654" t="s">
        <v>3027</v>
      </c>
      <c r="C436" s="654"/>
      <c r="D436" s="654" t="s">
        <v>273</v>
      </c>
      <c r="E436" s="654"/>
      <c r="F436" s="654"/>
      <c r="G436" s="514" t="s">
        <v>4252</v>
      </c>
      <c r="H436" s="520" t="s">
        <v>4320</v>
      </c>
      <c r="I436" s="521" t="s">
        <v>279</v>
      </c>
      <c r="J436" s="515" t="s">
        <v>1421</v>
      </c>
      <c r="K436" s="522">
        <v>20.46</v>
      </c>
      <c r="L436" s="516">
        <v>26.62</v>
      </c>
      <c r="M436" s="515" t="s">
        <v>1155</v>
      </c>
      <c r="N436" s="514"/>
      <c r="O436" s="515" t="s">
        <v>4321</v>
      </c>
      <c r="P436" s="515" t="s">
        <v>4322</v>
      </c>
      <c r="Q436" s="515" t="s">
        <v>1156</v>
      </c>
      <c r="R436" s="515" t="s">
        <v>1157</v>
      </c>
      <c r="S436" s="514"/>
      <c r="T436" s="514" t="s">
        <v>1243</v>
      </c>
      <c r="U436" s="515" t="s">
        <v>1425</v>
      </c>
      <c r="V436" s="515" t="s">
        <v>1195</v>
      </c>
      <c r="W436" s="515" t="s">
        <v>1311</v>
      </c>
      <c r="X436" s="514" t="s">
        <v>4323</v>
      </c>
      <c r="Y436" s="514" t="s">
        <v>4324</v>
      </c>
      <c r="Z436" s="514" t="s">
        <v>4325</v>
      </c>
      <c r="AA436" s="514" t="s">
        <v>1283</v>
      </c>
      <c r="AB436" s="514" t="s">
        <v>1284</v>
      </c>
      <c r="AC436" s="514" t="s">
        <v>1285</v>
      </c>
      <c r="AD436" s="514" t="s">
        <v>1286</v>
      </c>
      <c r="AE436" s="514" t="s">
        <v>1166</v>
      </c>
    </row>
    <row r="437" spans="1:31" ht="60" customHeight="1" x14ac:dyDescent="0.2">
      <c r="A437" s="513"/>
      <c r="B437" s="654" t="s">
        <v>4326</v>
      </c>
      <c r="C437" s="654"/>
      <c r="D437" s="654" t="s">
        <v>273</v>
      </c>
      <c r="E437" s="654"/>
      <c r="F437" s="654"/>
      <c r="G437" s="514" t="s">
        <v>4252</v>
      </c>
      <c r="H437" s="520" t="s">
        <v>4327</v>
      </c>
      <c r="I437" s="521" t="s">
        <v>923</v>
      </c>
      <c r="J437" s="515" t="s">
        <v>1421</v>
      </c>
      <c r="K437" s="522">
        <v>20.46</v>
      </c>
      <c r="L437" s="516">
        <v>26.62</v>
      </c>
      <c r="M437" s="515" t="s">
        <v>1155</v>
      </c>
      <c r="N437" s="514"/>
      <c r="O437" s="515" t="s">
        <v>4328</v>
      </c>
      <c r="P437" s="515" t="s">
        <v>4329</v>
      </c>
      <c r="Q437" s="515" t="s">
        <v>1156</v>
      </c>
      <c r="R437" s="515" t="s">
        <v>1157</v>
      </c>
      <c r="S437" s="514"/>
      <c r="T437" s="514" t="s">
        <v>1243</v>
      </c>
      <c r="U437" s="515" t="s">
        <v>1425</v>
      </c>
      <c r="V437" s="515" t="s">
        <v>1195</v>
      </c>
      <c r="W437" s="515" t="s">
        <v>1311</v>
      </c>
      <c r="X437" s="514" t="s">
        <v>4330</v>
      </c>
      <c r="Y437" s="514" t="s">
        <v>4331</v>
      </c>
      <c r="Z437" s="514" t="s">
        <v>4332</v>
      </c>
      <c r="AA437" s="514" t="s">
        <v>1536</v>
      </c>
      <c r="AB437" s="514" t="s">
        <v>1537</v>
      </c>
      <c r="AC437" s="514" t="s">
        <v>1538</v>
      </c>
      <c r="AD437" s="514" t="s">
        <v>1539</v>
      </c>
      <c r="AE437" s="514" t="s">
        <v>1166</v>
      </c>
    </row>
    <row r="438" spans="1:31" ht="60" customHeight="1" x14ac:dyDescent="0.2">
      <c r="A438" s="513"/>
      <c r="B438" s="654" t="s">
        <v>4333</v>
      </c>
      <c r="C438" s="654"/>
      <c r="D438" s="654" t="s">
        <v>273</v>
      </c>
      <c r="E438" s="654"/>
      <c r="F438" s="654"/>
      <c r="G438" s="514" t="s">
        <v>4252</v>
      </c>
      <c r="H438" s="520" t="s">
        <v>4334</v>
      </c>
      <c r="I438" s="521" t="s">
        <v>877</v>
      </c>
      <c r="J438" s="515" t="s">
        <v>1421</v>
      </c>
      <c r="K438" s="522">
        <v>20.46</v>
      </c>
      <c r="L438" s="516">
        <v>26.62</v>
      </c>
      <c r="M438" s="515" t="s">
        <v>1155</v>
      </c>
      <c r="N438" s="514"/>
      <c r="O438" s="515" t="s">
        <v>4335</v>
      </c>
      <c r="P438" s="515" t="s">
        <v>4336</v>
      </c>
      <c r="Q438" s="515" t="s">
        <v>1156</v>
      </c>
      <c r="R438" s="515" t="s">
        <v>1157</v>
      </c>
      <c r="S438" s="514"/>
      <c r="T438" s="514" t="s">
        <v>1243</v>
      </c>
      <c r="U438" s="515" t="s">
        <v>1425</v>
      </c>
      <c r="V438" s="515" t="s">
        <v>1195</v>
      </c>
      <c r="W438" s="515" t="s">
        <v>1311</v>
      </c>
      <c r="X438" s="514" t="s">
        <v>4337</v>
      </c>
      <c r="Y438" s="514" t="s">
        <v>4338</v>
      </c>
      <c r="Z438" s="514" t="s">
        <v>4339</v>
      </c>
      <c r="AA438" s="514" t="s">
        <v>1380</v>
      </c>
      <c r="AB438" s="514" t="s">
        <v>1381</v>
      </c>
      <c r="AC438" s="514" t="s">
        <v>1382</v>
      </c>
      <c r="AD438" s="514" t="s">
        <v>1383</v>
      </c>
      <c r="AE438" s="514" t="s">
        <v>1166</v>
      </c>
    </row>
    <row r="439" spans="1:31" ht="60" customHeight="1" x14ac:dyDescent="0.2">
      <c r="A439" s="513"/>
      <c r="B439" s="654" t="s">
        <v>3034</v>
      </c>
      <c r="C439" s="654"/>
      <c r="D439" s="654" t="s">
        <v>273</v>
      </c>
      <c r="E439" s="654"/>
      <c r="F439" s="654"/>
      <c r="G439" s="514" t="s">
        <v>4252</v>
      </c>
      <c r="H439" s="520" t="s">
        <v>4340</v>
      </c>
      <c r="I439" s="521" t="s">
        <v>723</v>
      </c>
      <c r="J439" s="515" t="s">
        <v>1421</v>
      </c>
      <c r="K439" s="522">
        <v>20.46</v>
      </c>
      <c r="L439" s="516">
        <v>26.62</v>
      </c>
      <c r="M439" s="515" t="s">
        <v>1155</v>
      </c>
      <c r="N439" s="514"/>
      <c r="O439" s="515" t="s">
        <v>4341</v>
      </c>
      <c r="P439" s="515" t="s">
        <v>4342</v>
      </c>
      <c r="Q439" s="515" t="s">
        <v>1156</v>
      </c>
      <c r="R439" s="515" t="s">
        <v>1157</v>
      </c>
      <c r="S439" s="514" t="s">
        <v>4343</v>
      </c>
      <c r="T439" s="514" t="s">
        <v>1243</v>
      </c>
      <c r="U439" s="515" t="s">
        <v>1425</v>
      </c>
      <c r="V439" s="515" t="s">
        <v>1195</v>
      </c>
      <c r="W439" s="515" t="s">
        <v>1311</v>
      </c>
      <c r="X439" s="514" t="s">
        <v>4344</v>
      </c>
      <c r="Y439" s="514" t="s">
        <v>4345</v>
      </c>
      <c r="Z439" s="514" t="s">
        <v>4346</v>
      </c>
      <c r="AA439" s="514" t="s">
        <v>1483</v>
      </c>
      <c r="AB439" s="514" t="s">
        <v>1484</v>
      </c>
      <c r="AC439" s="514" t="s">
        <v>1485</v>
      </c>
      <c r="AD439" s="514" t="s">
        <v>1486</v>
      </c>
      <c r="AE439" s="514" t="s">
        <v>1166</v>
      </c>
    </row>
    <row r="440" spans="1:31" ht="60" customHeight="1" x14ac:dyDescent="0.2">
      <c r="A440" s="513"/>
      <c r="B440" s="654" t="s">
        <v>4347</v>
      </c>
      <c r="C440" s="654"/>
      <c r="D440" s="654" t="s">
        <v>273</v>
      </c>
      <c r="E440" s="654"/>
      <c r="F440" s="654"/>
      <c r="G440" s="514" t="s">
        <v>4252</v>
      </c>
      <c r="H440" s="520" t="s">
        <v>4348</v>
      </c>
      <c r="I440" s="521" t="s">
        <v>1005</v>
      </c>
      <c r="J440" s="515" t="s">
        <v>1421</v>
      </c>
      <c r="K440" s="522">
        <v>20.46</v>
      </c>
      <c r="L440" s="516">
        <v>26.62</v>
      </c>
      <c r="M440" s="515" t="s">
        <v>1155</v>
      </c>
      <c r="N440" s="514"/>
      <c r="O440" s="515" t="s">
        <v>4349</v>
      </c>
      <c r="P440" s="515" t="s">
        <v>4350</v>
      </c>
      <c r="Q440" s="515" t="s">
        <v>1156</v>
      </c>
      <c r="R440" s="515" t="s">
        <v>1157</v>
      </c>
      <c r="S440" s="514"/>
      <c r="T440" s="514" t="s">
        <v>1243</v>
      </c>
      <c r="U440" s="515" t="s">
        <v>1425</v>
      </c>
      <c r="V440" s="515" t="s">
        <v>1195</v>
      </c>
      <c r="W440" s="515" t="s">
        <v>1311</v>
      </c>
      <c r="X440" s="514" t="s">
        <v>4351</v>
      </c>
      <c r="Y440" s="514" t="s">
        <v>4352</v>
      </c>
      <c r="Z440" s="514" t="s">
        <v>4353</v>
      </c>
      <c r="AA440" s="514"/>
      <c r="AB440" s="514"/>
      <c r="AC440" s="514"/>
      <c r="AD440" s="514"/>
      <c r="AE440" s="514" t="s">
        <v>1166</v>
      </c>
    </row>
    <row r="441" spans="1:31" ht="60" customHeight="1" x14ac:dyDescent="0.2">
      <c r="A441" s="513"/>
      <c r="B441" s="654" t="s">
        <v>4354</v>
      </c>
      <c r="C441" s="654"/>
      <c r="D441" s="654" t="s">
        <v>273</v>
      </c>
      <c r="E441" s="654"/>
      <c r="F441" s="654"/>
      <c r="G441" s="514" t="s">
        <v>4252</v>
      </c>
      <c r="H441" s="520" t="s">
        <v>4355</v>
      </c>
      <c r="I441" s="521" t="s">
        <v>280</v>
      </c>
      <c r="J441" s="515" t="s">
        <v>1421</v>
      </c>
      <c r="K441" s="522">
        <v>20.46</v>
      </c>
      <c r="L441" s="516">
        <v>26.62</v>
      </c>
      <c r="M441" s="515" t="s">
        <v>1155</v>
      </c>
      <c r="N441" s="514"/>
      <c r="O441" s="515" t="s">
        <v>4356</v>
      </c>
      <c r="P441" s="515" t="s">
        <v>4357</v>
      </c>
      <c r="Q441" s="515" t="s">
        <v>1156</v>
      </c>
      <c r="R441" s="515" t="s">
        <v>1157</v>
      </c>
      <c r="S441" s="514" t="s">
        <v>3015</v>
      </c>
      <c r="T441" s="514" t="s">
        <v>1243</v>
      </c>
      <c r="U441" s="515" t="s">
        <v>1425</v>
      </c>
      <c r="V441" s="515" t="s">
        <v>1195</v>
      </c>
      <c r="W441" s="515" t="s">
        <v>1311</v>
      </c>
      <c r="X441" s="514" t="s">
        <v>4358</v>
      </c>
      <c r="Y441" s="514" t="s">
        <v>4359</v>
      </c>
      <c r="Z441" s="514" t="s">
        <v>4360</v>
      </c>
      <c r="AA441" s="514" t="s">
        <v>1162</v>
      </c>
      <c r="AB441" s="514" t="s">
        <v>1163</v>
      </c>
      <c r="AC441" s="514" t="s">
        <v>1164</v>
      </c>
      <c r="AD441" s="514" t="s">
        <v>1165</v>
      </c>
      <c r="AE441" s="514" t="s">
        <v>1166</v>
      </c>
    </row>
    <row r="442" spans="1:31" ht="60" customHeight="1" x14ac:dyDescent="0.2">
      <c r="A442" s="513"/>
      <c r="B442" s="654" t="s">
        <v>4361</v>
      </c>
      <c r="C442" s="654"/>
      <c r="D442" s="654" t="s">
        <v>273</v>
      </c>
      <c r="E442" s="654"/>
      <c r="F442" s="654"/>
      <c r="G442" s="514" t="s">
        <v>4252</v>
      </c>
      <c r="H442" s="520" t="s">
        <v>4362</v>
      </c>
      <c r="I442" s="521" t="s">
        <v>281</v>
      </c>
      <c r="J442" s="515" t="s">
        <v>1421</v>
      </c>
      <c r="K442" s="522">
        <v>20.46</v>
      </c>
      <c r="L442" s="516">
        <v>26.62</v>
      </c>
      <c r="M442" s="515" t="s">
        <v>1155</v>
      </c>
      <c r="N442" s="514"/>
      <c r="O442" s="515" t="s">
        <v>4363</v>
      </c>
      <c r="P442" s="515" t="s">
        <v>4364</v>
      </c>
      <c r="Q442" s="515" t="s">
        <v>1156</v>
      </c>
      <c r="R442" s="515" t="s">
        <v>1157</v>
      </c>
      <c r="S442" s="514"/>
      <c r="T442" s="514" t="s">
        <v>1243</v>
      </c>
      <c r="U442" s="515" t="s">
        <v>1425</v>
      </c>
      <c r="V442" s="515" t="s">
        <v>1195</v>
      </c>
      <c r="W442" s="515" t="s">
        <v>1311</v>
      </c>
      <c r="X442" s="514" t="s">
        <v>4365</v>
      </c>
      <c r="Y442" s="514" t="s">
        <v>4366</v>
      </c>
      <c r="Z442" s="514" t="s">
        <v>4367</v>
      </c>
      <c r="AA442" s="514" t="s">
        <v>1162</v>
      </c>
      <c r="AB442" s="514" t="s">
        <v>1163</v>
      </c>
      <c r="AC442" s="514" t="s">
        <v>1164</v>
      </c>
      <c r="AD442" s="514" t="s">
        <v>1165</v>
      </c>
      <c r="AE442" s="514" t="s">
        <v>1166</v>
      </c>
    </row>
    <row r="443" spans="1:31" ht="60" customHeight="1" x14ac:dyDescent="0.2">
      <c r="A443" s="513"/>
      <c r="B443" s="654" t="s">
        <v>4368</v>
      </c>
      <c r="C443" s="654"/>
      <c r="D443" s="654" t="s">
        <v>273</v>
      </c>
      <c r="E443" s="654"/>
      <c r="F443" s="654"/>
      <c r="G443" s="514" t="s">
        <v>4252</v>
      </c>
      <c r="H443" s="520" t="s">
        <v>4369</v>
      </c>
      <c r="I443" s="521" t="s">
        <v>4370</v>
      </c>
      <c r="J443" s="515" t="s">
        <v>1421</v>
      </c>
      <c r="K443" s="522">
        <v>20.46</v>
      </c>
      <c r="L443" s="516">
        <v>26.62</v>
      </c>
      <c r="M443" s="515" t="s">
        <v>1155</v>
      </c>
      <c r="N443" s="514"/>
      <c r="O443" s="515" t="s">
        <v>4371</v>
      </c>
      <c r="P443" s="515" t="s">
        <v>4372</v>
      </c>
      <c r="Q443" s="515" t="s">
        <v>1156</v>
      </c>
      <c r="R443" s="515" t="s">
        <v>1157</v>
      </c>
      <c r="S443" s="514"/>
      <c r="T443" s="514" t="s">
        <v>1243</v>
      </c>
      <c r="U443" s="515" t="s">
        <v>1425</v>
      </c>
      <c r="V443" s="515" t="s">
        <v>1558</v>
      </c>
      <c r="W443" s="515" t="s">
        <v>1311</v>
      </c>
      <c r="X443" s="514" t="s">
        <v>4373</v>
      </c>
      <c r="Y443" s="514" t="s">
        <v>4374</v>
      </c>
      <c r="Z443" s="514" t="s">
        <v>4375</v>
      </c>
      <c r="AA443" s="514" t="s">
        <v>1603</v>
      </c>
      <c r="AB443" s="514" t="s">
        <v>1604</v>
      </c>
      <c r="AC443" s="514" t="s">
        <v>1605</v>
      </c>
      <c r="AD443" s="514" t="s">
        <v>1606</v>
      </c>
      <c r="AE443" s="514" t="s">
        <v>1166</v>
      </c>
    </row>
    <row r="444" spans="1:31" ht="60" customHeight="1" x14ac:dyDescent="0.2">
      <c r="A444" s="513"/>
      <c r="B444" s="654" t="s">
        <v>3049</v>
      </c>
      <c r="C444" s="654"/>
      <c r="D444" s="654" t="s">
        <v>273</v>
      </c>
      <c r="E444" s="654"/>
      <c r="F444" s="654"/>
      <c r="G444" s="514" t="s">
        <v>4252</v>
      </c>
      <c r="H444" s="520" t="s">
        <v>4376</v>
      </c>
      <c r="I444" s="521" t="s">
        <v>282</v>
      </c>
      <c r="J444" s="515" t="s">
        <v>1421</v>
      </c>
      <c r="K444" s="522">
        <v>20.46</v>
      </c>
      <c r="L444" s="516">
        <v>26.62</v>
      </c>
      <c r="M444" s="515" t="s">
        <v>1155</v>
      </c>
      <c r="N444" s="514"/>
      <c r="O444" s="515" t="s">
        <v>4377</v>
      </c>
      <c r="P444" s="515" t="s">
        <v>4378</v>
      </c>
      <c r="Q444" s="515" t="s">
        <v>1156</v>
      </c>
      <c r="R444" s="515" t="s">
        <v>1157</v>
      </c>
      <c r="S444" s="514" t="s">
        <v>4379</v>
      </c>
      <c r="T444" s="514" t="s">
        <v>1243</v>
      </c>
      <c r="U444" s="515" t="s">
        <v>1425</v>
      </c>
      <c r="V444" s="515" t="s">
        <v>1195</v>
      </c>
      <c r="W444" s="515" t="s">
        <v>1311</v>
      </c>
      <c r="X444" s="514" t="s">
        <v>4380</v>
      </c>
      <c r="Y444" s="514" t="s">
        <v>4381</v>
      </c>
      <c r="Z444" s="514" t="s">
        <v>4382</v>
      </c>
      <c r="AA444" s="514" t="s">
        <v>1283</v>
      </c>
      <c r="AB444" s="514" t="s">
        <v>1284</v>
      </c>
      <c r="AC444" s="514" t="s">
        <v>1285</v>
      </c>
      <c r="AD444" s="514" t="s">
        <v>1286</v>
      </c>
      <c r="AE444" s="514" t="s">
        <v>1166</v>
      </c>
    </row>
    <row r="445" spans="1:31" ht="60" customHeight="1" x14ac:dyDescent="0.2">
      <c r="A445" s="513"/>
      <c r="B445" s="654" t="s">
        <v>3056</v>
      </c>
      <c r="C445" s="654"/>
      <c r="D445" s="654" t="s">
        <v>273</v>
      </c>
      <c r="E445" s="654"/>
      <c r="F445" s="654"/>
      <c r="G445" s="514" t="s">
        <v>4252</v>
      </c>
      <c r="H445" s="520" t="s">
        <v>4383</v>
      </c>
      <c r="I445" s="521" t="s">
        <v>283</v>
      </c>
      <c r="J445" s="515" t="s">
        <v>1421</v>
      </c>
      <c r="K445" s="522">
        <v>20.46</v>
      </c>
      <c r="L445" s="516">
        <v>26.62</v>
      </c>
      <c r="M445" s="515" t="s">
        <v>1155</v>
      </c>
      <c r="N445" s="514"/>
      <c r="O445" s="515" t="s">
        <v>4384</v>
      </c>
      <c r="P445" s="515" t="s">
        <v>4385</v>
      </c>
      <c r="Q445" s="515" t="s">
        <v>1156</v>
      </c>
      <c r="R445" s="515" t="s">
        <v>1157</v>
      </c>
      <c r="S445" s="514"/>
      <c r="T445" s="514" t="s">
        <v>1243</v>
      </c>
      <c r="U445" s="515" t="s">
        <v>1425</v>
      </c>
      <c r="V445" s="515" t="s">
        <v>1195</v>
      </c>
      <c r="W445" s="515" t="s">
        <v>1311</v>
      </c>
      <c r="X445" s="514" t="s">
        <v>4386</v>
      </c>
      <c r="Y445" s="514" t="s">
        <v>4387</v>
      </c>
      <c r="Z445" s="514" t="s">
        <v>4388</v>
      </c>
      <c r="AA445" s="514" t="s">
        <v>1283</v>
      </c>
      <c r="AB445" s="514" t="s">
        <v>1284</v>
      </c>
      <c r="AC445" s="514" t="s">
        <v>1285</v>
      </c>
      <c r="AD445" s="514" t="s">
        <v>1286</v>
      </c>
      <c r="AE445" s="514" t="s">
        <v>1166</v>
      </c>
    </row>
    <row r="446" spans="1:31" ht="60" customHeight="1" x14ac:dyDescent="0.2">
      <c r="A446" s="513"/>
      <c r="B446" s="654" t="s">
        <v>4389</v>
      </c>
      <c r="C446" s="654"/>
      <c r="D446" s="654" t="s">
        <v>273</v>
      </c>
      <c r="E446" s="654"/>
      <c r="F446" s="654"/>
      <c r="G446" s="514" t="s">
        <v>285</v>
      </c>
      <c r="H446" s="520" t="s">
        <v>4390</v>
      </c>
      <c r="I446" s="521" t="s">
        <v>286</v>
      </c>
      <c r="J446" s="515" t="s">
        <v>1421</v>
      </c>
      <c r="K446" s="522">
        <v>17.93</v>
      </c>
      <c r="L446" s="516">
        <v>23.32</v>
      </c>
      <c r="M446" s="515" t="s">
        <v>1155</v>
      </c>
      <c r="N446" s="514"/>
      <c r="O446" s="515" t="s">
        <v>4391</v>
      </c>
      <c r="P446" s="515" t="s">
        <v>4392</v>
      </c>
      <c r="Q446" s="515" t="s">
        <v>1156</v>
      </c>
      <c r="R446" s="515" t="s">
        <v>1157</v>
      </c>
      <c r="S446" s="514" t="s">
        <v>1192</v>
      </c>
      <c r="T446" s="514" t="s">
        <v>1424</v>
      </c>
      <c r="U446" s="515" t="s">
        <v>4393</v>
      </c>
      <c r="V446" s="515" t="s">
        <v>1558</v>
      </c>
      <c r="W446" s="515" t="s">
        <v>1311</v>
      </c>
      <c r="X446" s="514" t="s">
        <v>4394</v>
      </c>
      <c r="Y446" s="514" t="s">
        <v>4395</v>
      </c>
      <c r="Z446" s="514" t="s">
        <v>4396</v>
      </c>
      <c r="AA446" s="514" t="s">
        <v>2248</v>
      </c>
      <c r="AB446" s="514" t="s">
        <v>2249</v>
      </c>
      <c r="AC446" s="514" t="s">
        <v>2250</v>
      </c>
      <c r="AD446" s="514" t="s">
        <v>2251</v>
      </c>
      <c r="AE446" s="514" t="s">
        <v>1166</v>
      </c>
    </row>
    <row r="447" spans="1:31" ht="60" customHeight="1" x14ac:dyDescent="0.2">
      <c r="A447" s="513"/>
      <c r="B447" s="654" t="s">
        <v>4397</v>
      </c>
      <c r="C447" s="654"/>
      <c r="D447" s="654" t="s">
        <v>273</v>
      </c>
      <c r="E447" s="654"/>
      <c r="F447" s="654"/>
      <c r="G447" s="514" t="s">
        <v>285</v>
      </c>
      <c r="H447" s="520" t="s">
        <v>4398</v>
      </c>
      <c r="I447" s="521" t="s">
        <v>287</v>
      </c>
      <c r="J447" s="515" t="s">
        <v>1421</v>
      </c>
      <c r="K447" s="522">
        <v>17.93</v>
      </c>
      <c r="L447" s="516">
        <v>23.32</v>
      </c>
      <c r="M447" s="515" t="s">
        <v>1155</v>
      </c>
      <c r="N447" s="514"/>
      <c r="O447" s="515" t="s">
        <v>4399</v>
      </c>
      <c r="P447" s="515" t="s">
        <v>4400</v>
      </c>
      <c r="Q447" s="515" t="s">
        <v>1156</v>
      </c>
      <c r="R447" s="515" t="s">
        <v>1157</v>
      </c>
      <c r="S447" s="514"/>
      <c r="T447" s="514" t="s">
        <v>1738</v>
      </c>
      <c r="U447" s="515" t="s">
        <v>4393</v>
      </c>
      <c r="V447" s="515" t="s">
        <v>1195</v>
      </c>
      <c r="W447" s="515" t="s">
        <v>1311</v>
      </c>
      <c r="X447" s="514" t="s">
        <v>4401</v>
      </c>
      <c r="Y447" s="514" t="s">
        <v>4402</v>
      </c>
      <c r="Z447" s="514" t="s">
        <v>4403</v>
      </c>
      <c r="AA447" s="514" t="s">
        <v>1715</v>
      </c>
      <c r="AB447" s="514" t="s">
        <v>1716</v>
      </c>
      <c r="AC447" s="514" t="s">
        <v>1717</v>
      </c>
      <c r="AD447" s="514" t="s">
        <v>1718</v>
      </c>
      <c r="AE447" s="514" t="s">
        <v>1166</v>
      </c>
    </row>
    <row r="448" spans="1:31" ht="60" customHeight="1" x14ac:dyDescent="0.2">
      <c r="A448" s="513"/>
      <c r="B448" s="654" t="s">
        <v>4404</v>
      </c>
      <c r="C448" s="654"/>
      <c r="D448" s="654" t="s">
        <v>273</v>
      </c>
      <c r="E448" s="654"/>
      <c r="F448" s="654"/>
      <c r="G448" s="514" t="s">
        <v>285</v>
      </c>
      <c r="H448" s="520" t="s">
        <v>4405</v>
      </c>
      <c r="I448" s="521" t="s">
        <v>288</v>
      </c>
      <c r="J448" s="515" t="s">
        <v>1421</v>
      </c>
      <c r="K448" s="522">
        <v>17.93</v>
      </c>
      <c r="L448" s="516">
        <v>23.32</v>
      </c>
      <c r="M448" s="515" t="s">
        <v>1155</v>
      </c>
      <c r="N448" s="514"/>
      <c r="O448" s="515" t="s">
        <v>4406</v>
      </c>
      <c r="P448" s="515" t="s">
        <v>4407</v>
      </c>
      <c r="Q448" s="515" t="s">
        <v>1156</v>
      </c>
      <c r="R448" s="515" t="s">
        <v>1157</v>
      </c>
      <c r="S448" s="514" t="s">
        <v>1192</v>
      </c>
      <c r="T448" s="514" t="s">
        <v>1738</v>
      </c>
      <c r="U448" s="515" t="s">
        <v>4393</v>
      </c>
      <c r="V448" s="515" t="s">
        <v>1558</v>
      </c>
      <c r="W448" s="515" t="s">
        <v>1311</v>
      </c>
      <c r="X448" s="514" t="s">
        <v>4408</v>
      </c>
      <c r="Y448" s="514" t="s">
        <v>4409</v>
      </c>
      <c r="Z448" s="514" t="s">
        <v>4410</v>
      </c>
      <c r="AA448" s="514" t="s">
        <v>2248</v>
      </c>
      <c r="AB448" s="514" t="s">
        <v>2249</v>
      </c>
      <c r="AC448" s="514" t="s">
        <v>2250</v>
      </c>
      <c r="AD448" s="514" t="s">
        <v>2251</v>
      </c>
      <c r="AE448" s="514" t="s">
        <v>1166</v>
      </c>
    </row>
    <row r="449" spans="1:31" ht="60" customHeight="1" x14ac:dyDescent="0.2">
      <c r="A449" s="513"/>
      <c r="B449" s="654" t="s">
        <v>4411</v>
      </c>
      <c r="C449" s="654"/>
      <c r="D449" s="654" t="s">
        <v>273</v>
      </c>
      <c r="E449" s="654"/>
      <c r="F449" s="654"/>
      <c r="G449" s="514" t="s">
        <v>285</v>
      </c>
      <c r="H449" s="520" t="s">
        <v>4412</v>
      </c>
      <c r="I449" s="521" t="s">
        <v>289</v>
      </c>
      <c r="J449" s="515" t="s">
        <v>1421</v>
      </c>
      <c r="K449" s="522">
        <v>17.93</v>
      </c>
      <c r="L449" s="516">
        <v>23.32</v>
      </c>
      <c r="M449" s="515" t="s">
        <v>1155</v>
      </c>
      <c r="N449" s="514"/>
      <c r="O449" s="515" t="s">
        <v>4413</v>
      </c>
      <c r="P449" s="515" t="s">
        <v>4414</v>
      </c>
      <c r="Q449" s="515" t="s">
        <v>1156</v>
      </c>
      <c r="R449" s="515" t="s">
        <v>1157</v>
      </c>
      <c r="S449" s="514"/>
      <c r="T449" s="514" t="s">
        <v>1738</v>
      </c>
      <c r="U449" s="515" t="s">
        <v>4393</v>
      </c>
      <c r="V449" s="515" t="s">
        <v>1558</v>
      </c>
      <c r="W449" s="515" t="s">
        <v>1311</v>
      </c>
      <c r="X449" s="514" t="s">
        <v>4415</v>
      </c>
      <c r="Y449" s="514" t="s">
        <v>4416</v>
      </c>
      <c r="Z449" s="514" t="s">
        <v>4417</v>
      </c>
      <c r="AA449" s="514" t="s">
        <v>1640</v>
      </c>
      <c r="AB449" s="514" t="s">
        <v>1641</v>
      </c>
      <c r="AC449" s="514" t="s">
        <v>1642</v>
      </c>
      <c r="AD449" s="514" t="s">
        <v>1643</v>
      </c>
      <c r="AE449" s="514" t="s">
        <v>1166</v>
      </c>
    </row>
    <row r="450" spans="1:31" ht="60" customHeight="1" x14ac:dyDescent="0.2">
      <c r="A450" s="513"/>
      <c r="B450" s="654" t="s">
        <v>4418</v>
      </c>
      <c r="C450" s="654"/>
      <c r="D450" s="654" t="s">
        <v>273</v>
      </c>
      <c r="E450" s="654"/>
      <c r="F450" s="654"/>
      <c r="G450" s="514" t="s">
        <v>285</v>
      </c>
      <c r="H450" s="520" t="s">
        <v>4419</v>
      </c>
      <c r="I450" s="521" t="s">
        <v>291</v>
      </c>
      <c r="J450" s="515" t="s">
        <v>1421</v>
      </c>
      <c r="K450" s="522">
        <v>17.93</v>
      </c>
      <c r="L450" s="516">
        <v>23.32</v>
      </c>
      <c r="M450" s="515" t="s">
        <v>1155</v>
      </c>
      <c r="N450" s="514"/>
      <c r="O450" s="515" t="s">
        <v>4420</v>
      </c>
      <c r="P450" s="515" t="s">
        <v>4421</v>
      </c>
      <c r="Q450" s="515" t="s">
        <v>1156</v>
      </c>
      <c r="R450" s="515" t="s">
        <v>1157</v>
      </c>
      <c r="S450" s="514" t="s">
        <v>1192</v>
      </c>
      <c r="T450" s="514" t="s">
        <v>1738</v>
      </c>
      <c r="U450" s="515" t="s">
        <v>4393</v>
      </c>
      <c r="V450" s="515" t="s">
        <v>1558</v>
      </c>
      <c r="W450" s="515" t="s">
        <v>1311</v>
      </c>
      <c r="X450" s="514" t="s">
        <v>4422</v>
      </c>
      <c r="Y450" s="514" t="s">
        <v>4423</v>
      </c>
      <c r="Z450" s="514" t="s">
        <v>4424</v>
      </c>
      <c r="AA450" s="514" t="s">
        <v>2248</v>
      </c>
      <c r="AB450" s="514" t="s">
        <v>2249</v>
      </c>
      <c r="AC450" s="514" t="s">
        <v>2250</v>
      </c>
      <c r="AD450" s="514" t="s">
        <v>2251</v>
      </c>
      <c r="AE450" s="514" t="s">
        <v>1166</v>
      </c>
    </row>
    <row r="451" spans="1:31" ht="60" customHeight="1" x14ac:dyDescent="0.2">
      <c r="A451" s="513"/>
      <c r="B451" s="654" t="s">
        <v>4425</v>
      </c>
      <c r="C451" s="654"/>
      <c r="D451" s="654" t="s">
        <v>273</v>
      </c>
      <c r="E451" s="654"/>
      <c r="F451" s="654"/>
      <c r="G451" s="514" t="s">
        <v>285</v>
      </c>
      <c r="H451" s="520" t="s">
        <v>4426</v>
      </c>
      <c r="I451" s="521" t="s">
        <v>293</v>
      </c>
      <c r="J451" s="515" t="s">
        <v>1421</v>
      </c>
      <c r="K451" s="522">
        <v>17.93</v>
      </c>
      <c r="L451" s="516">
        <v>23.32</v>
      </c>
      <c r="M451" s="515" t="s">
        <v>1155</v>
      </c>
      <c r="N451" s="514"/>
      <c r="O451" s="515" t="s">
        <v>4427</v>
      </c>
      <c r="P451" s="515" t="s">
        <v>4428</v>
      </c>
      <c r="Q451" s="515" t="s">
        <v>1156</v>
      </c>
      <c r="R451" s="515" t="s">
        <v>1157</v>
      </c>
      <c r="S451" s="514"/>
      <c r="T451" s="514" t="s">
        <v>1738</v>
      </c>
      <c r="U451" s="515" t="s">
        <v>4393</v>
      </c>
      <c r="V451" s="515" t="s">
        <v>1195</v>
      </c>
      <c r="W451" s="515" t="s">
        <v>1311</v>
      </c>
      <c r="X451" s="514" t="s">
        <v>4429</v>
      </c>
      <c r="Y451" s="514" t="s">
        <v>4430</v>
      </c>
      <c r="Z451" s="514" t="s">
        <v>4431</v>
      </c>
      <c r="AA451" s="514" t="s">
        <v>1715</v>
      </c>
      <c r="AB451" s="514" t="s">
        <v>1716</v>
      </c>
      <c r="AC451" s="514" t="s">
        <v>1717</v>
      </c>
      <c r="AD451" s="514" t="s">
        <v>1718</v>
      </c>
      <c r="AE451" s="514" t="s">
        <v>1166</v>
      </c>
    </row>
    <row r="452" spans="1:31" ht="60" customHeight="1" x14ac:dyDescent="0.2">
      <c r="A452" s="513"/>
      <c r="B452" s="654" t="s">
        <v>4432</v>
      </c>
      <c r="C452" s="654"/>
      <c r="D452" s="654" t="s">
        <v>273</v>
      </c>
      <c r="E452" s="654"/>
      <c r="F452" s="654"/>
      <c r="G452" s="514" t="s">
        <v>285</v>
      </c>
      <c r="H452" s="520" t="s">
        <v>4433</v>
      </c>
      <c r="I452" s="521" t="s">
        <v>4434</v>
      </c>
      <c r="J452" s="515" t="s">
        <v>1421</v>
      </c>
      <c r="K452" s="522">
        <v>17.93</v>
      </c>
      <c r="L452" s="516">
        <v>23.32</v>
      </c>
      <c r="M452" s="515" t="s">
        <v>1155</v>
      </c>
      <c r="N452" s="514"/>
      <c r="O452" s="515" t="s">
        <v>4435</v>
      </c>
      <c r="P452" s="515" t="s">
        <v>4436</v>
      </c>
      <c r="Q452" s="515" t="s">
        <v>1156</v>
      </c>
      <c r="R452" s="515" t="s">
        <v>1157</v>
      </c>
      <c r="S452" s="514" t="s">
        <v>1192</v>
      </c>
      <c r="T452" s="514" t="s">
        <v>1738</v>
      </c>
      <c r="U452" s="515" t="s">
        <v>4393</v>
      </c>
      <c r="V452" s="515" t="s">
        <v>1558</v>
      </c>
      <c r="W452" s="515" t="s">
        <v>1311</v>
      </c>
      <c r="X452" s="514" t="s">
        <v>4437</v>
      </c>
      <c r="Y452" s="514" t="s">
        <v>4438</v>
      </c>
      <c r="Z452" s="514" t="s">
        <v>4439</v>
      </c>
      <c r="AA452" s="514" t="s">
        <v>1536</v>
      </c>
      <c r="AB452" s="514" t="s">
        <v>1537</v>
      </c>
      <c r="AC452" s="514" t="s">
        <v>1538</v>
      </c>
      <c r="AD452" s="514" t="s">
        <v>1539</v>
      </c>
      <c r="AE452" s="514" t="s">
        <v>1166</v>
      </c>
    </row>
    <row r="453" spans="1:31" ht="60" customHeight="1" x14ac:dyDescent="0.2">
      <c r="A453" s="513"/>
      <c r="B453" s="654" t="s">
        <v>4440</v>
      </c>
      <c r="C453" s="654"/>
      <c r="D453" s="654" t="s">
        <v>273</v>
      </c>
      <c r="E453" s="654"/>
      <c r="F453" s="654"/>
      <c r="G453" s="514" t="s">
        <v>285</v>
      </c>
      <c r="H453" s="520" t="s">
        <v>4441</v>
      </c>
      <c r="I453" s="521" t="s">
        <v>4442</v>
      </c>
      <c r="J453" s="515" t="s">
        <v>1421</v>
      </c>
      <c r="K453" s="522">
        <v>17.93</v>
      </c>
      <c r="L453" s="516">
        <v>23.32</v>
      </c>
      <c r="M453" s="515" t="s">
        <v>1155</v>
      </c>
      <c r="N453" s="514"/>
      <c r="O453" s="515" t="s">
        <v>4443</v>
      </c>
      <c r="P453" s="515" t="s">
        <v>4444</v>
      </c>
      <c r="Q453" s="515" t="s">
        <v>1156</v>
      </c>
      <c r="R453" s="515" t="s">
        <v>1157</v>
      </c>
      <c r="S453" s="514" t="s">
        <v>1192</v>
      </c>
      <c r="T453" s="514" t="s">
        <v>1738</v>
      </c>
      <c r="U453" s="515" t="s">
        <v>4393</v>
      </c>
      <c r="V453" s="515" t="s">
        <v>1558</v>
      </c>
      <c r="W453" s="515" t="s">
        <v>1311</v>
      </c>
      <c r="X453" s="514" t="s">
        <v>4445</v>
      </c>
      <c r="Y453" s="514" t="s">
        <v>4446</v>
      </c>
      <c r="Z453" s="514" t="s">
        <v>4447</v>
      </c>
      <c r="AA453" s="514" t="s">
        <v>1536</v>
      </c>
      <c r="AB453" s="514" t="s">
        <v>1537</v>
      </c>
      <c r="AC453" s="514" t="s">
        <v>1538</v>
      </c>
      <c r="AD453" s="514" t="s">
        <v>1539</v>
      </c>
      <c r="AE453" s="514" t="s">
        <v>1166</v>
      </c>
    </row>
    <row r="454" spans="1:31" ht="60" customHeight="1" x14ac:dyDescent="0.2">
      <c r="A454" s="513"/>
      <c r="B454" s="654" t="s">
        <v>4448</v>
      </c>
      <c r="C454" s="654"/>
      <c r="D454" s="654" t="s">
        <v>273</v>
      </c>
      <c r="E454" s="654"/>
      <c r="F454" s="654"/>
      <c r="G454" s="514" t="s">
        <v>285</v>
      </c>
      <c r="H454" s="520" t="s">
        <v>4449</v>
      </c>
      <c r="I454" s="521" t="s">
        <v>294</v>
      </c>
      <c r="J454" s="515" t="s">
        <v>1421</v>
      </c>
      <c r="K454" s="522">
        <v>17.93</v>
      </c>
      <c r="L454" s="516">
        <v>23.32</v>
      </c>
      <c r="M454" s="515" t="s">
        <v>1155</v>
      </c>
      <c r="N454" s="514"/>
      <c r="O454" s="515" t="s">
        <v>4450</v>
      </c>
      <c r="P454" s="515" t="s">
        <v>4451</v>
      </c>
      <c r="Q454" s="515" t="s">
        <v>1156</v>
      </c>
      <c r="R454" s="515" t="s">
        <v>1157</v>
      </c>
      <c r="S454" s="514"/>
      <c r="T454" s="514" t="s">
        <v>1424</v>
      </c>
      <c r="U454" s="515" t="s">
        <v>4393</v>
      </c>
      <c r="V454" s="515" t="s">
        <v>1558</v>
      </c>
      <c r="W454" s="515" t="s">
        <v>1311</v>
      </c>
      <c r="X454" s="514" t="s">
        <v>4452</v>
      </c>
      <c r="Y454" s="514" t="s">
        <v>4453</v>
      </c>
      <c r="Z454" s="514" t="s">
        <v>4454</v>
      </c>
      <c r="AA454" s="514" t="s">
        <v>1640</v>
      </c>
      <c r="AB454" s="514" t="s">
        <v>1641</v>
      </c>
      <c r="AC454" s="514" t="s">
        <v>1642</v>
      </c>
      <c r="AD454" s="514" t="s">
        <v>1643</v>
      </c>
      <c r="AE454" s="514" t="s">
        <v>1166</v>
      </c>
    </row>
    <row r="455" spans="1:31" ht="60" customHeight="1" x14ac:dyDescent="0.2">
      <c r="A455" s="513"/>
      <c r="B455" s="654" t="s">
        <v>4455</v>
      </c>
      <c r="C455" s="654"/>
      <c r="D455" s="654" t="s">
        <v>273</v>
      </c>
      <c r="E455" s="654"/>
      <c r="F455" s="654"/>
      <c r="G455" s="514" t="s">
        <v>285</v>
      </c>
      <c r="H455" s="520" t="s">
        <v>4456</v>
      </c>
      <c r="I455" s="521" t="s">
        <v>295</v>
      </c>
      <c r="J455" s="515" t="s">
        <v>1421</v>
      </c>
      <c r="K455" s="522">
        <v>17.93</v>
      </c>
      <c r="L455" s="516">
        <v>23.32</v>
      </c>
      <c r="M455" s="515" t="s">
        <v>1155</v>
      </c>
      <c r="N455" s="514"/>
      <c r="O455" s="515" t="s">
        <v>4457</v>
      </c>
      <c r="P455" s="515" t="s">
        <v>4458</v>
      </c>
      <c r="Q455" s="515" t="s">
        <v>1156</v>
      </c>
      <c r="R455" s="515" t="s">
        <v>1157</v>
      </c>
      <c r="S455" s="514" t="s">
        <v>1192</v>
      </c>
      <c r="T455" s="514" t="s">
        <v>1738</v>
      </c>
      <c r="U455" s="515" t="s">
        <v>4393</v>
      </c>
      <c r="V455" s="515" t="s">
        <v>1558</v>
      </c>
      <c r="W455" s="515" t="s">
        <v>1311</v>
      </c>
      <c r="X455" s="514" t="s">
        <v>4459</v>
      </c>
      <c r="Y455" s="514" t="s">
        <v>4460</v>
      </c>
      <c r="Z455" s="514" t="s">
        <v>4461</v>
      </c>
      <c r="AA455" s="514" t="s">
        <v>1715</v>
      </c>
      <c r="AB455" s="514" t="s">
        <v>1716</v>
      </c>
      <c r="AC455" s="514" t="s">
        <v>1717</v>
      </c>
      <c r="AD455" s="514" t="s">
        <v>1718</v>
      </c>
      <c r="AE455" s="514" t="s">
        <v>1166</v>
      </c>
    </row>
    <row r="456" spans="1:31" ht="60" customHeight="1" x14ac:dyDescent="0.2">
      <c r="A456" s="513"/>
      <c r="B456" s="654" t="s">
        <v>4462</v>
      </c>
      <c r="C456" s="654"/>
      <c r="D456" s="654" t="s">
        <v>273</v>
      </c>
      <c r="E456" s="654"/>
      <c r="F456" s="654"/>
      <c r="G456" s="514" t="s">
        <v>285</v>
      </c>
      <c r="H456" s="520" t="s">
        <v>4463</v>
      </c>
      <c r="I456" s="521" t="s">
        <v>296</v>
      </c>
      <c r="J456" s="515" t="s">
        <v>1421</v>
      </c>
      <c r="K456" s="522">
        <v>17.93</v>
      </c>
      <c r="L456" s="516">
        <v>23.32</v>
      </c>
      <c r="M456" s="515" t="s">
        <v>1155</v>
      </c>
      <c r="N456" s="514"/>
      <c r="O456" s="515" t="s">
        <v>4464</v>
      </c>
      <c r="P456" s="515" t="s">
        <v>4465</v>
      </c>
      <c r="Q456" s="515" t="s">
        <v>1156</v>
      </c>
      <c r="R456" s="515" t="s">
        <v>1157</v>
      </c>
      <c r="S456" s="514" t="s">
        <v>1192</v>
      </c>
      <c r="T456" s="514" t="s">
        <v>1424</v>
      </c>
      <c r="U456" s="515" t="s">
        <v>4393</v>
      </c>
      <c r="V456" s="515" t="s">
        <v>1558</v>
      </c>
      <c r="W456" s="515" t="s">
        <v>1311</v>
      </c>
      <c r="X456" s="514" t="s">
        <v>4466</v>
      </c>
      <c r="Y456" s="514" t="s">
        <v>4467</v>
      </c>
      <c r="Z456" s="514" t="s">
        <v>4468</v>
      </c>
      <c r="AA456" s="514" t="s">
        <v>2248</v>
      </c>
      <c r="AB456" s="514" t="s">
        <v>2249</v>
      </c>
      <c r="AC456" s="514" t="s">
        <v>2250</v>
      </c>
      <c r="AD456" s="514" t="s">
        <v>2251</v>
      </c>
      <c r="AE456" s="514" t="s">
        <v>1166</v>
      </c>
    </row>
    <row r="457" spans="1:31" ht="60" customHeight="1" x14ac:dyDescent="0.2">
      <c r="A457" s="513"/>
      <c r="B457" s="654" t="s">
        <v>4469</v>
      </c>
      <c r="C457" s="654"/>
      <c r="D457" s="654" t="s">
        <v>273</v>
      </c>
      <c r="E457" s="654"/>
      <c r="F457" s="654"/>
      <c r="G457" s="514" t="s">
        <v>285</v>
      </c>
      <c r="H457" s="520" t="s">
        <v>4470</v>
      </c>
      <c r="I457" s="521" t="s">
        <v>297</v>
      </c>
      <c r="J457" s="515" t="s">
        <v>1421</v>
      </c>
      <c r="K457" s="522">
        <v>17.93</v>
      </c>
      <c r="L457" s="516">
        <v>23.32</v>
      </c>
      <c r="M457" s="515" t="s">
        <v>1155</v>
      </c>
      <c r="N457" s="514"/>
      <c r="O457" s="515" t="s">
        <v>4471</v>
      </c>
      <c r="P457" s="515" t="s">
        <v>4472</v>
      </c>
      <c r="Q457" s="515" t="s">
        <v>1156</v>
      </c>
      <c r="R457" s="515" t="s">
        <v>1157</v>
      </c>
      <c r="S457" s="514"/>
      <c r="T457" s="514" t="s">
        <v>1738</v>
      </c>
      <c r="U457" s="515" t="s">
        <v>4393</v>
      </c>
      <c r="V457" s="515" t="s">
        <v>1195</v>
      </c>
      <c r="W457" s="515" t="s">
        <v>1311</v>
      </c>
      <c r="X457" s="514" t="s">
        <v>4473</v>
      </c>
      <c r="Y457" s="514" t="s">
        <v>4474</v>
      </c>
      <c r="Z457" s="514" t="s">
        <v>4475</v>
      </c>
      <c r="AA457" s="514" t="s">
        <v>1715</v>
      </c>
      <c r="AB457" s="514" t="s">
        <v>1716</v>
      </c>
      <c r="AC457" s="514" t="s">
        <v>1717</v>
      </c>
      <c r="AD457" s="514" t="s">
        <v>1718</v>
      </c>
      <c r="AE457" s="514" t="s">
        <v>1166</v>
      </c>
    </row>
    <row r="458" spans="1:31" ht="60" customHeight="1" x14ac:dyDescent="0.2">
      <c r="A458" s="513"/>
      <c r="B458" s="654" t="s">
        <v>4476</v>
      </c>
      <c r="C458" s="654"/>
      <c r="D458" s="654" t="s">
        <v>273</v>
      </c>
      <c r="E458" s="654"/>
      <c r="F458" s="654"/>
      <c r="G458" s="514" t="s">
        <v>285</v>
      </c>
      <c r="H458" s="520" t="s">
        <v>4477</v>
      </c>
      <c r="I458" s="521" t="s">
        <v>298</v>
      </c>
      <c r="J458" s="515" t="s">
        <v>1421</v>
      </c>
      <c r="K458" s="522">
        <v>17.93</v>
      </c>
      <c r="L458" s="516">
        <v>23.32</v>
      </c>
      <c r="M458" s="515" t="s">
        <v>1155</v>
      </c>
      <c r="N458" s="514"/>
      <c r="O458" s="515" t="s">
        <v>4478</v>
      </c>
      <c r="P458" s="515" t="s">
        <v>4479</v>
      </c>
      <c r="Q458" s="515" t="s">
        <v>1156</v>
      </c>
      <c r="R458" s="515" t="s">
        <v>1157</v>
      </c>
      <c r="S458" s="514"/>
      <c r="T458" s="514" t="s">
        <v>1424</v>
      </c>
      <c r="U458" s="515" t="s">
        <v>4393</v>
      </c>
      <c r="V458" s="515" t="s">
        <v>1195</v>
      </c>
      <c r="W458" s="515" t="s">
        <v>1311</v>
      </c>
      <c r="X458" s="514" t="s">
        <v>4480</v>
      </c>
      <c r="Y458" s="514" t="s">
        <v>4481</v>
      </c>
      <c r="Z458" s="514" t="s">
        <v>4482</v>
      </c>
      <c r="AA458" s="514" t="s">
        <v>1715</v>
      </c>
      <c r="AB458" s="514" t="s">
        <v>1716</v>
      </c>
      <c r="AC458" s="514" t="s">
        <v>1717</v>
      </c>
      <c r="AD458" s="514" t="s">
        <v>1718</v>
      </c>
      <c r="AE458" s="514" t="s">
        <v>1166</v>
      </c>
    </row>
    <row r="459" spans="1:31" ht="60" customHeight="1" x14ac:dyDescent="0.2">
      <c r="A459" s="513"/>
      <c r="B459" s="654" t="s">
        <v>4483</v>
      </c>
      <c r="C459" s="654"/>
      <c r="D459" s="654" t="s">
        <v>273</v>
      </c>
      <c r="E459" s="654"/>
      <c r="F459" s="654"/>
      <c r="G459" s="514" t="s">
        <v>285</v>
      </c>
      <c r="H459" s="520" t="s">
        <v>4484</v>
      </c>
      <c r="I459" s="521" t="s">
        <v>940</v>
      </c>
      <c r="J459" s="515" t="s">
        <v>1421</v>
      </c>
      <c r="K459" s="522">
        <v>17.93</v>
      </c>
      <c r="L459" s="516">
        <v>23.32</v>
      </c>
      <c r="M459" s="515" t="s">
        <v>1155</v>
      </c>
      <c r="N459" s="514"/>
      <c r="O459" s="515" t="s">
        <v>4485</v>
      </c>
      <c r="P459" s="515" t="s">
        <v>4486</v>
      </c>
      <c r="Q459" s="515" t="s">
        <v>1156</v>
      </c>
      <c r="R459" s="515" t="s">
        <v>1157</v>
      </c>
      <c r="S459" s="514"/>
      <c r="T459" s="514" t="s">
        <v>1738</v>
      </c>
      <c r="U459" s="515" t="s">
        <v>4393</v>
      </c>
      <c r="V459" s="515" t="s">
        <v>1558</v>
      </c>
      <c r="W459" s="515" t="s">
        <v>1311</v>
      </c>
      <c r="X459" s="514" t="s">
        <v>4487</v>
      </c>
      <c r="Y459" s="514" t="s">
        <v>4488</v>
      </c>
      <c r="Z459" s="514" t="s">
        <v>4489</v>
      </c>
      <c r="AA459" s="514" t="s">
        <v>1536</v>
      </c>
      <c r="AB459" s="514" t="s">
        <v>1537</v>
      </c>
      <c r="AC459" s="514" t="s">
        <v>1538</v>
      </c>
      <c r="AD459" s="514" t="s">
        <v>1539</v>
      </c>
      <c r="AE459" s="514" t="s">
        <v>1166</v>
      </c>
    </row>
    <row r="460" spans="1:31" ht="60" customHeight="1" x14ac:dyDescent="0.2">
      <c r="A460" s="513"/>
      <c r="B460" s="654" t="s">
        <v>3027</v>
      </c>
      <c r="C460" s="654"/>
      <c r="D460" s="654" t="s">
        <v>273</v>
      </c>
      <c r="E460" s="654"/>
      <c r="F460" s="654"/>
      <c r="G460" s="514" t="s">
        <v>285</v>
      </c>
      <c r="H460" s="520" t="s">
        <v>4490</v>
      </c>
      <c r="I460" s="521" t="s">
        <v>939</v>
      </c>
      <c r="J460" s="515" t="s">
        <v>1421</v>
      </c>
      <c r="K460" s="522">
        <v>17.93</v>
      </c>
      <c r="L460" s="516">
        <v>23.32</v>
      </c>
      <c r="M460" s="515" t="s">
        <v>1155</v>
      </c>
      <c r="N460" s="514"/>
      <c r="O460" s="515" t="s">
        <v>4491</v>
      </c>
      <c r="P460" s="515" t="s">
        <v>4492</v>
      </c>
      <c r="Q460" s="515" t="s">
        <v>1156</v>
      </c>
      <c r="R460" s="515" t="s">
        <v>1157</v>
      </c>
      <c r="S460" s="514"/>
      <c r="T460" s="514" t="s">
        <v>1738</v>
      </c>
      <c r="U460" s="515" t="s">
        <v>4393</v>
      </c>
      <c r="V460" s="515" t="s">
        <v>1558</v>
      </c>
      <c r="W460" s="515" t="s">
        <v>1311</v>
      </c>
      <c r="X460" s="514" t="s">
        <v>4493</v>
      </c>
      <c r="Y460" s="514" t="s">
        <v>4494</v>
      </c>
      <c r="Z460" s="514" t="s">
        <v>4495</v>
      </c>
      <c r="AA460" s="514" t="s">
        <v>1536</v>
      </c>
      <c r="AB460" s="514" t="s">
        <v>1537</v>
      </c>
      <c r="AC460" s="514" t="s">
        <v>1538</v>
      </c>
      <c r="AD460" s="514" t="s">
        <v>1539</v>
      </c>
      <c r="AE460" s="514" t="s">
        <v>1166</v>
      </c>
    </row>
    <row r="461" spans="1:31" ht="60" customHeight="1" x14ac:dyDescent="0.2">
      <c r="A461" s="513"/>
      <c r="B461" s="654" t="s">
        <v>4326</v>
      </c>
      <c r="C461" s="654"/>
      <c r="D461" s="654" t="s">
        <v>273</v>
      </c>
      <c r="E461" s="654"/>
      <c r="F461" s="654"/>
      <c r="G461" s="514" t="s">
        <v>285</v>
      </c>
      <c r="H461" s="520" t="s">
        <v>4496</v>
      </c>
      <c r="I461" s="521" t="s">
        <v>941</v>
      </c>
      <c r="J461" s="515" t="s">
        <v>1421</v>
      </c>
      <c r="K461" s="522">
        <v>17.93</v>
      </c>
      <c r="L461" s="516">
        <v>23.32</v>
      </c>
      <c r="M461" s="515" t="s">
        <v>1155</v>
      </c>
      <c r="N461" s="514"/>
      <c r="O461" s="515" t="s">
        <v>4497</v>
      </c>
      <c r="P461" s="515" t="s">
        <v>4498</v>
      </c>
      <c r="Q461" s="515" t="s">
        <v>1156</v>
      </c>
      <c r="R461" s="515" t="s">
        <v>1157</v>
      </c>
      <c r="S461" s="514" t="s">
        <v>3038</v>
      </c>
      <c r="T461" s="514" t="s">
        <v>1738</v>
      </c>
      <c r="U461" s="515" t="s">
        <v>4393</v>
      </c>
      <c r="V461" s="515" t="s">
        <v>1558</v>
      </c>
      <c r="W461" s="515" t="s">
        <v>1311</v>
      </c>
      <c r="X461" s="514" t="s">
        <v>4499</v>
      </c>
      <c r="Y461" s="514" t="s">
        <v>4500</v>
      </c>
      <c r="Z461" s="514" t="s">
        <v>4501</v>
      </c>
      <c r="AA461" s="514" t="s">
        <v>1536</v>
      </c>
      <c r="AB461" s="514" t="s">
        <v>1537</v>
      </c>
      <c r="AC461" s="514" t="s">
        <v>1538</v>
      </c>
      <c r="AD461" s="514" t="s">
        <v>1539</v>
      </c>
      <c r="AE461" s="514" t="s">
        <v>1166</v>
      </c>
    </row>
    <row r="462" spans="1:31" ht="60" customHeight="1" x14ac:dyDescent="0.2">
      <c r="A462" s="513"/>
      <c r="B462" s="654" t="s">
        <v>4502</v>
      </c>
      <c r="C462" s="654"/>
      <c r="D462" s="654" t="s">
        <v>273</v>
      </c>
      <c r="E462" s="654"/>
      <c r="F462" s="654"/>
      <c r="G462" s="514" t="s">
        <v>285</v>
      </c>
      <c r="H462" s="520" t="s">
        <v>4503</v>
      </c>
      <c r="I462" s="521" t="s">
        <v>4504</v>
      </c>
      <c r="J462" s="515" t="s">
        <v>1421</v>
      </c>
      <c r="K462" s="522">
        <v>17.93</v>
      </c>
      <c r="L462" s="516">
        <v>23.32</v>
      </c>
      <c r="M462" s="515" t="s">
        <v>1155</v>
      </c>
      <c r="N462" s="514"/>
      <c r="O462" s="515" t="s">
        <v>4505</v>
      </c>
      <c r="P462" s="515" t="s">
        <v>4506</v>
      </c>
      <c r="Q462" s="515" t="s">
        <v>2908</v>
      </c>
      <c r="R462" s="515" t="s">
        <v>1157</v>
      </c>
      <c r="S462" s="514" t="s">
        <v>1192</v>
      </c>
      <c r="T462" s="514" t="s">
        <v>1738</v>
      </c>
      <c r="U462" s="515" t="s">
        <v>4393</v>
      </c>
      <c r="V462" s="515" t="s">
        <v>1195</v>
      </c>
      <c r="W462" s="515" t="s">
        <v>1311</v>
      </c>
      <c r="X462" s="514" t="s">
        <v>4507</v>
      </c>
      <c r="Y462" s="514" t="s">
        <v>4508</v>
      </c>
      <c r="Z462" s="514" t="s">
        <v>4509</v>
      </c>
      <c r="AA462" s="514" t="s">
        <v>1536</v>
      </c>
      <c r="AB462" s="514" t="s">
        <v>1537</v>
      </c>
      <c r="AC462" s="514" t="s">
        <v>1538</v>
      </c>
      <c r="AD462" s="514" t="s">
        <v>1539</v>
      </c>
      <c r="AE462" s="514" t="s">
        <v>1166</v>
      </c>
    </row>
    <row r="463" spans="1:31" ht="60" customHeight="1" x14ac:dyDescent="0.2">
      <c r="A463" s="513"/>
      <c r="B463" s="654" t="s">
        <v>4510</v>
      </c>
      <c r="C463" s="654"/>
      <c r="D463" s="654" t="s">
        <v>273</v>
      </c>
      <c r="E463" s="654"/>
      <c r="F463" s="654"/>
      <c r="G463" s="514" t="s">
        <v>285</v>
      </c>
      <c r="H463" s="520" t="s">
        <v>4511</v>
      </c>
      <c r="I463" s="521" t="s">
        <v>299</v>
      </c>
      <c r="J463" s="515" t="s">
        <v>1421</v>
      </c>
      <c r="K463" s="522">
        <v>17.93</v>
      </c>
      <c r="L463" s="516">
        <v>23.32</v>
      </c>
      <c r="M463" s="515" t="s">
        <v>1155</v>
      </c>
      <c r="N463" s="514"/>
      <c r="O463" s="515" t="s">
        <v>4512</v>
      </c>
      <c r="P463" s="515" t="s">
        <v>4513</v>
      </c>
      <c r="Q463" s="515" t="s">
        <v>1156</v>
      </c>
      <c r="R463" s="515" t="s">
        <v>1157</v>
      </c>
      <c r="S463" s="514" t="s">
        <v>1192</v>
      </c>
      <c r="T463" s="514" t="s">
        <v>1738</v>
      </c>
      <c r="U463" s="515" t="s">
        <v>4393</v>
      </c>
      <c r="V463" s="515" t="s">
        <v>1558</v>
      </c>
      <c r="W463" s="515" t="s">
        <v>1311</v>
      </c>
      <c r="X463" s="514" t="s">
        <v>4514</v>
      </c>
      <c r="Y463" s="514" t="s">
        <v>4515</v>
      </c>
      <c r="Z463" s="514" t="s">
        <v>4516</v>
      </c>
      <c r="AA463" s="514" t="s">
        <v>2248</v>
      </c>
      <c r="AB463" s="514" t="s">
        <v>2249</v>
      </c>
      <c r="AC463" s="514" t="s">
        <v>2250</v>
      </c>
      <c r="AD463" s="514" t="s">
        <v>2251</v>
      </c>
      <c r="AE463" s="514" t="s">
        <v>1166</v>
      </c>
    </row>
    <row r="464" spans="1:31" ht="60" customHeight="1" x14ac:dyDescent="0.2">
      <c r="A464" s="513"/>
      <c r="B464" s="654" t="s">
        <v>4517</v>
      </c>
      <c r="C464" s="654"/>
      <c r="D464" s="654" t="s">
        <v>273</v>
      </c>
      <c r="E464" s="654"/>
      <c r="F464" s="654"/>
      <c r="G464" s="514" t="s">
        <v>285</v>
      </c>
      <c r="H464" s="520" t="s">
        <v>4518</v>
      </c>
      <c r="I464" s="521" t="s">
        <v>300</v>
      </c>
      <c r="J464" s="515" t="s">
        <v>1421</v>
      </c>
      <c r="K464" s="522">
        <v>17.93</v>
      </c>
      <c r="L464" s="516">
        <v>23.32</v>
      </c>
      <c r="M464" s="515" t="s">
        <v>1155</v>
      </c>
      <c r="N464" s="514"/>
      <c r="O464" s="515" t="s">
        <v>4519</v>
      </c>
      <c r="P464" s="515" t="s">
        <v>4520</v>
      </c>
      <c r="Q464" s="515" t="s">
        <v>1156</v>
      </c>
      <c r="R464" s="515" t="s">
        <v>1157</v>
      </c>
      <c r="S464" s="514" t="s">
        <v>3038</v>
      </c>
      <c r="T464" s="514" t="s">
        <v>1738</v>
      </c>
      <c r="U464" s="515" t="s">
        <v>4393</v>
      </c>
      <c r="V464" s="515" t="s">
        <v>1558</v>
      </c>
      <c r="W464" s="515" t="s">
        <v>1311</v>
      </c>
      <c r="X464" s="514" t="s">
        <v>4521</v>
      </c>
      <c r="Y464" s="514" t="s">
        <v>4522</v>
      </c>
      <c r="Z464" s="514" t="s">
        <v>4523</v>
      </c>
      <c r="AA464" s="514" t="s">
        <v>2248</v>
      </c>
      <c r="AB464" s="514" t="s">
        <v>2249</v>
      </c>
      <c r="AC464" s="514" t="s">
        <v>2250</v>
      </c>
      <c r="AD464" s="514" t="s">
        <v>2251</v>
      </c>
      <c r="AE464" s="514" t="s">
        <v>1166</v>
      </c>
    </row>
    <row r="465" spans="1:31" ht="60" customHeight="1" x14ac:dyDescent="0.2">
      <c r="A465" s="513"/>
      <c r="B465" s="654" t="s">
        <v>4524</v>
      </c>
      <c r="C465" s="654"/>
      <c r="D465" s="654" t="s">
        <v>273</v>
      </c>
      <c r="E465" s="654"/>
      <c r="F465" s="654"/>
      <c r="G465" s="514" t="s">
        <v>285</v>
      </c>
      <c r="H465" s="520" t="s">
        <v>4525</v>
      </c>
      <c r="I465" s="521" t="s">
        <v>4526</v>
      </c>
      <c r="J465" s="515" t="s">
        <v>1421</v>
      </c>
      <c r="K465" s="522">
        <v>17.93</v>
      </c>
      <c r="L465" s="516">
        <v>23.32</v>
      </c>
      <c r="M465" s="515" t="s">
        <v>1155</v>
      </c>
      <c r="N465" s="514"/>
      <c r="O465" s="515" t="s">
        <v>4527</v>
      </c>
      <c r="P465" s="515" t="s">
        <v>4528</v>
      </c>
      <c r="Q465" s="515" t="s">
        <v>2908</v>
      </c>
      <c r="R465" s="515" t="s">
        <v>1157</v>
      </c>
      <c r="S465" s="514" t="s">
        <v>3015</v>
      </c>
      <c r="T465" s="514" t="s">
        <v>1738</v>
      </c>
      <c r="U465" s="515" t="s">
        <v>4393</v>
      </c>
      <c r="V465" s="515" t="s">
        <v>1195</v>
      </c>
      <c r="W465" s="515" t="s">
        <v>1311</v>
      </c>
      <c r="X465" s="514" t="s">
        <v>4529</v>
      </c>
      <c r="Y465" s="514" t="s">
        <v>4530</v>
      </c>
      <c r="Z465" s="514" t="s">
        <v>4531</v>
      </c>
      <c r="AA465" s="514" t="s">
        <v>1536</v>
      </c>
      <c r="AB465" s="514" t="s">
        <v>1537</v>
      </c>
      <c r="AC465" s="514" t="s">
        <v>1538</v>
      </c>
      <c r="AD465" s="514" t="s">
        <v>1539</v>
      </c>
      <c r="AE465" s="514" t="s">
        <v>1166</v>
      </c>
    </row>
    <row r="466" spans="1:31" ht="60" customHeight="1" x14ac:dyDescent="0.2">
      <c r="A466" s="513"/>
      <c r="B466" s="654" t="s">
        <v>4532</v>
      </c>
      <c r="C466" s="654"/>
      <c r="D466" s="654" t="s">
        <v>273</v>
      </c>
      <c r="E466" s="654"/>
      <c r="F466" s="654"/>
      <c r="G466" s="514" t="s">
        <v>285</v>
      </c>
      <c r="H466" s="520" t="s">
        <v>4533</v>
      </c>
      <c r="I466" s="521" t="s">
        <v>301</v>
      </c>
      <c r="J466" s="515" t="s">
        <v>1421</v>
      </c>
      <c r="K466" s="522">
        <v>17.93</v>
      </c>
      <c r="L466" s="516">
        <v>23.32</v>
      </c>
      <c r="M466" s="515" t="s">
        <v>1155</v>
      </c>
      <c r="N466" s="514"/>
      <c r="O466" s="515" t="s">
        <v>4534</v>
      </c>
      <c r="P466" s="515" t="s">
        <v>4535</v>
      </c>
      <c r="Q466" s="515" t="s">
        <v>1156</v>
      </c>
      <c r="R466" s="515" t="s">
        <v>1157</v>
      </c>
      <c r="S466" s="514"/>
      <c r="T466" s="514" t="s">
        <v>1738</v>
      </c>
      <c r="U466" s="515" t="s">
        <v>4393</v>
      </c>
      <c r="V466" s="515" t="s">
        <v>1195</v>
      </c>
      <c r="W466" s="515" t="s">
        <v>1311</v>
      </c>
      <c r="X466" s="514" t="s">
        <v>4536</v>
      </c>
      <c r="Y466" s="514" t="s">
        <v>4537</v>
      </c>
      <c r="Z466" s="514" t="s">
        <v>4538</v>
      </c>
      <c r="AA466" s="514" t="s">
        <v>1615</v>
      </c>
      <c r="AB466" s="514" t="s">
        <v>1616</v>
      </c>
      <c r="AC466" s="514" t="s">
        <v>1617</v>
      </c>
      <c r="AD466" s="514" t="s">
        <v>1618</v>
      </c>
      <c r="AE466" s="514" t="s">
        <v>1166</v>
      </c>
    </row>
    <row r="467" spans="1:31" ht="60" customHeight="1" x14ac:dyDescent="0.2">
      <c r="A467" s="513"/>
      <c r="B467" s="654" t="s">
        <v>4539</v>
      </c>
      <c r="C467" s="654"/>
      <c r="D467" s="654" t="s">
        <v>273</v>
      </c>
      <c r="E467" s="654"/>
      <c r="F467" s="654"/>
      <c r="G467" s="514" t="s">
        <v>285</v>
      </c>
      <c r="H467" s="520" t="s">
        <v>4540</v>
      </c>
      <c r="I467" s="521" t="s">
        <v>4541</v>
      </c>
      <c r="J467" s="515" t="s">
        <v>1421</v>
      </c>
      <c r="K467" s="522">
        <v>17.93</v>
      </c>
      <c r="L467" s="516">
        <v>23.32</v>
      </c>
      <c r="M467" s="515" t="s">
        <v>1155</v>
      </c>
      <c r="N467" s="514"/>
      <c r="O467" s="515" t="s">
        <v>4542</v>
      </c>
      <c r="P467" s="515" t="s">
        <v>4543</v>
      </c>
      <c r="Q467" s="515" t="s">
        <v>1156</v>
      </c>
      <c r="R467" s="515" t="s">
        <v>1157</v>
      </c>
      <c r="S467" s="514"/>
      <c r="T467" s="514" t="s">
        <v>1738</v>
      </c>
      <c r="U467" s="515" t="s">
        <v>4393</v>
      </c>
      <c r="V467" s="515" t="s">
        <v>1558</v>
      </c>
      <c r="W467" s="515" t="s">
        <v>1311</v>
      </c>
      <c r="X467" s="514" t="s">
        <v>4544</v>
      </c>
      <c r="Y467" s="514" t="s">
        <v>4545</v>
      </c>
      <c r="Z467" s="514" t="s">
        <v>4546</v>
      </c>
      <c r="AA467" s="514" t="s">
        <v>1536</v>
      </c>
      <c r="AB467" s="514" t="s">
        <v>1537</v>
      </c>
      <c r="AC467" s="514" t="s">
        <v>1538</v>
      </c>
      <c r="AD467" s="514" t="s">
        <v>1539</v>
      </c>
      <c r="AE467" s="514" t="s">
        <v>1166</v>
      </c>
    </row>
    <row r="468" spans="1:31" ht="60" customHeight="1" x14ac:dyDescent="0.2">
      <c r="A468" s="513"/>
      <c r="B468" s="654" t="s">
        <v>4547</v>
      </c>
      <c r="C468" s="654"/>
      <c r="D468" s="654" t="s">
        <v>273</v>
      </c>
      <c r="E468" s="654"/>
      <c r="F468" s="654"/>
      <c r="G468" s="514" t="s">
        <v>285</v>
      </c>
      <c r="H468" s="520" t="s">
        <v>4548</v>
      </c>
      <c r="I468" s="521" t="s">
        <v>302</v>
      </c>
      <c r="J468" s="515" t="s">
        <v>1421</v>
      </c>
      <c r="K468" s="522">
        <v>17.93</v>
      </c>
      <c r="L468" s="516">
        <v>23.32</v>
      </c>
      <c r="M468" s="515" t="s">
        <v>1155</v>
      </c>
      <c r="N468" s="514"/>
      <c r="O468" s="515" t="s">
        <v>4549</v>
      </c>
      <c r="P468" s="515" t="s">
        <v>4550</v>
      </c>
      <c r="Q468" s="515" t="s">
        <v>1156</v>
      </c>
      <c r="R468" s="515" t="s">
        <v>1157</v>
      </c>
      <c r="S468" s="514"/>
      <c r="T468" s="514" t="s">
        <v>1738</v>
      </c>
      <c r="U468" s="515" t="s">
        <v>4393</v>
      </c>
      <c r="V468" s="515" t="s">
        <v>1558</v>
      </c>
      <c r="W468" s="515" t="s">
        <v>1311</v>
      </c>
      <c r="X468" s="514" t="s">
        <v>4551</v>
      </c>
      <c r="Y468" s="514" t="s">
        <v>4552</v>
      </c>
      <c r="Z468" s="514" t="s">
        <v>4553</v>
      </c>
      <c r="AA468" s="514" t="s">
        <v>1640</v>
      </c>
      <c r="AB468" s="514" t="s">
        <v>1641</v>
      </c>
      <c r="AC468" s="514" t="s">
        <v>1642</v>
      </c>
      <c r="AD468" s="514" t="s">
        <v>1643</v>
      </c>
      <c r="AE468" s="514" t="s">
        <v>1166</v>
      </c>
    </row>
    <row r="469" spans="1:31" ht="60" customHeight="1" x14ac:dyDescent="0.2">
      <c r="A469" s="513"/>
      <c r="B469" s="654" t="s">
        <v>4361</v>
      </c>
      <c r="C469" s="654"/>
      <c r="D469" s="654" t="s">
        <v>273</v>
      </c>
      <c r="E469" s="654"/>
      <c r="F469" s="654"/>
      <c r="G469" s="514" t="s">
        <v>285</v>
      </c>
      <c r="H469" s="520" t="s">
        <v>4554</v>
      </c>
      <c r="I469" s="521" t="s">
        <v>4555</v>
      </c>
      <c r="J469" s="515" t="s">
        <v>1421</v>
      </c>
      <c r="K469" s="522">
        <v>17.93</v>
      </c>
      <c r="L469" s="516">
        <v>23.32</v>
      </c>
      <c r="M469" s="515" t="s">
        <v>1155</v>
      </c>
      <c r="N469" s="514"/>
      <c r="O469" s="515" t="s">
        <v>4556</v>
      </c>
      <c r="P469" s="515" t="s">
        <v>4557</v>
      </c>
      <c r="Q469" s="515" t="s">
        <v>1156</v>
      </c>
      <c r="R469" s="515" t="s">
        <v>1157</v>
      </c>
      <c r="S469" s="514"/>
      <c r="T469" s="514" t="s">
        <v>1738</v>
      </c>
      <c r="U469" s="515" t="s">
        <v>4393</v>
      </c>
      <c r="V469" s="515" t="s">
        <v>1558</v>
      </c>
      <c r="W469" s="515" t="s">
        <v>1311</v>
      </c>
      <c r="X469" s="514" t="s">
        <v>4558</v>
      </c>
      <c r="Y469" s="514" t="s">
        <v>4559</v>
      </c>
      <c r="Z469" s="514" t="s">
        <v>4560</v>
      </c>
      <c r="AA469" s="514" t="s">
        <v>1536</v>
      </c>
      <c r="AB469" s="514" t="s">
        <v>1537</v>
      </c>
      <c r="AC469" s="514" t="s">
        <v>1538</v>
      </c>
      <c r="AD469" s="514" t="s">
        <v>1539</v>
      </c>
      <c r="AE469" s="514" t="s">
        <v>1166</v>
      </c>
    </row>
    <row r="470" spans="1:31" ht="60" customHeight="1" x14ac:dyDescent="0.2">
      <c r="A470" s="513"/>
      <c r="B470" s="654" t="s">
        <v>4561</v>
      </c>
      <c r="C470" s="654"/>
      <c r="D470" s="654" t="s">
        <v>273</v>
      </c>
      <c r="E470" s="654"/>
      <c r="F470" s="654"/>
      <c r="G470" s="514" t="s">
        <v>285</v>
      </c>
      <c r="H470" s="520" t="s">
        <v>4562</v>
      </c>
      <c r="I470" s="521" t="s">
        <v>925</v>
      </c>
      <c r="J470" s="515" t="s">
        <v>1421</v>
      </c>
      <c r="K470" s="522">
        <v>17.93</v>
      </c>
      <c r="L470" s="516">
        <v>23.32</v>
      </c>
      <c r="M470" s="515" t="s">
        <v>1155</v>
      </c>
      <c r="N470" s="514"/>
      <c r="O470" s="515" t="s">
        <v>4563</v>
      </c>
      <c r="P470" s="515" t="s">
        <v>4564</v>
      </c>
      <c r="Q470" s="515" t="s">
        <v>1156</v>
      </c>
      <c r="R470" s="515" t="s">
        <v>1157</v>
      </c>
      <c r="S470" s="514"/>
      <c r="T470" s="514" t="s">
        <v>1738</v>
      </c>
      <c r="U470" s="515" t="s">
        <v>4393</v>
      </c>
      <c r="V470" s="515" t="s">
        <v>1558</v>
      </c>
      <c r="W470" s="515" t="s">
        <v>1311</v>
      </c>
      <c r="X470" s="514" t="s">
        <v>4565</v>
      </c>
      <c r="Y470" s="514" t="s">
        <v>4566</v>
      </c>
      <c r="Z470" s="514" t="s">
        <v>4567</v>
      </c>
      <c r="AA470" s="514" t="s">
        <v>1536</v>
      </c>
      <c r="AB470" s="514" t="s">
        <v>1537</v>
      </c>
      <c r="AC470" s="514" t="s">
        <v>1538</v>
      </c>
      <c r="AD470" s="514" t="s">
        <v>1539</v>
      </c>
      <c r="AE470" s="514" t="s">
        <v>1166</v>
      </c>
    </row>
    <row r="471" spans="1:31" ht="60" customHeight="1" x14ac:dyDescent="0.2">
      <c r="A471" s="513"/>
      <c r="B471" s="654" t="s">
        <v>4568</v>
      </c>
      <c r="C471" s="654"/>
      <c r="D471" s="654" t="s">
        <v>273</v>
      </c>
      <c r="E471" s="654"/>
      <c r="F471" s="654"/>
      <c r="G471" s="514" t="s">
        <v>285</v>
      </c>
      <c r="H471" s="520" t="s">
        <v>4569</v>
      </c>
      <c r="I471" s="521" t="s">
        <v>303</v>
      </c>
      <c r="J471" s="515" t="s">
        <v>1421</v>
      </c>
      <c r="K471" s="522">
        <v>17.93</v>
      </c>
      <c r="L471" s="516">
        <v>23.32</v>
      </c>
      <c r="M471" s="515" t="s">
        <v>1155</v>
      </c>
      <c r="N471" s="514"/>
      <c r="O471" s="515" t="s">
        <v>4570</v>
      </c>
      <c r="P471" s="515" t="s">
        <v>4571</v>
      </c>
      <c r="Q471" s="515" t="s">
        <v>1156</v>
      </c>
      <c r="R471" s="515" t="s">
        <v>1157</v>
      </c>
      <c r="S471" s="514" t="s">
        <v>3038</v>
      </c>
      <c r="T471" s="514" t="s">
        <v>1738</v>
      </c>
      <c r="U471" s="515" t="s">
        <v>4393</v>
      </c>
      <c r="V471" s="515" t="s">
        <v>1558</v>
      </c>
      <c r="W471" s="515" t="s">
        <v>1311</v>
      </c>
      <c r="X471" s="514" t="s">
        <v>4572</v>
      </c>
      <c r="Y471" s="514" t="s">
        <v>4573</v>
      </c>
      <c r="Z471" s="514" t="s">
        <v>4574</v>
      </c>
      <c r="AA471" s="514" t="s">
        <v>2248</v>
      </c>
      <c r="AB471" s="514" t="s">
        <v>2249</v>
      </c>
      <c r="AC471" s="514" t="s">
        <v>2250</v>
      </c>
      <c r="AD471" s="514" t="s">
        <v>2251</v>
      </c>
      <c r="AE471" s="514" t="s">
        <v>1166</v>
      </c>
    </row>
    <row r="472" spans="1:31" ht="60" customHeight="1" x14ac:dyDescent="0.2">
      <c r="A472" s="513"/>
      <c r="B472" s="654" t="s">
        <v>4575</v>
      </c>
      <c r="C472" s="654"/>
      <c r="D472" s="654" t="s">
        <v>273</v>
      </c>
      <c r="E472" s="654"/>
      <c r="F472" s="654"/>
      <c r="G472" s="514" t="s">
        <v>285</v>
      </c>
      <c r="H472" s="520" t="s">
        <v>4576</v>
      </c>
      <c r="I472" s="521" t="s">
        <v>304</v>
      </c>
      <c r="J472" s="515" t="s">
        <v>1421</v>
      </c>
      <c r="K472" s="522">
        <v>17.93</v>
      </c>
      <c r="L472" s="516">
        <v>23.32</v>
      </c>
      <c r="M472" s="515" t="s">
        <v>1155</v>
      </c>
      <c r="N472" s="514"/>
      <c r="O472" s="515" t="s">
        <v>4577</v>
      </c>
      <c r="P472" s="515" t="s">
        <v>4578</v>
      </c>
      <c r="Q472" s="515" t="s">
        <v>1156</v>
      </c>
      <c r="R472" s="515" t="s">
        <v>1157</v>
      </c>
      <c r="S472" s="514"/>
      <c r="T472" s="514" t="s">
        <v>1738</v>
      </c>
      <c r="U472" s="515" t="s">
        <v>4393</v>
      </c>
      <c r="V472" s="515" t="s">
        <v>1558</v>
      </c>
      <c r="W472" s="515" t="s">
        <v>1311</v>
      </c>
      <c r="X472" s="514" t="s">
        <v>4579</v>
      </c>
      <c r="Y472" s="514" t="s">
        <v>4580</v>
      </c>
      <c r="Z472" s="514" t="s">
        <v>4581</v>
      </c>
      <c r="AA472" s="514" t="s">
        <v>1640</v>
      </c>
      <c r="AB472" s="514" t="s">
        <v>1641</v>
      </c>
      <c r="AC472" s="514" t="s">
        <v>1642</v>
      </c>
      <c r="AD472" s="514" t="s">
        <v>1643</v>
      </c>
      <c r="AE472" s="514" t="s">
        <v>1166</v>
      </c>
    </row>
    <row r="473" spans="1:31" ht="60" customHeight="1" x14ac:dyDescent="0.2">
      <c r="A473" s="513"/>
      <c r="B473" s="654" t="s">
        <v>4582</v>
      </c>
      <c r="C473" s="654"/>
      <c r="D473" s="654" t="s">
        <v>273</v>
      </c>
      <c r="E473" s="654"/>
      <c r="F473" s="654"/>
      <c r="G473" s="514" t="s">
        <v>285</v>
      </c>
      <c r="H473" s="520" t="s">
        <v>4583</v>
      </c>
      <c r="I473" s="521" t="s">
        <v>305</v>
      </c>
      <c r="J473" s="515" t="s">
        <v>1421</v>
      </c>
      <c r="K473" s="522">
        <v>17.93</v>
      </c>
      <c r="L473" s="516">
        <v>23.32</v>
      </c>
      <c r="M473" s="515" t="s">
        <v>1155</v>
      </c>
      <c r="N473" s="514"/>
      <c r="O473" s="515" t="s">
        <v>4584</v>
      </c>
      <c r="P473" s="515" t="s">
        <v>4585</v>
      </c>
      <c r="Q473" s="515" t="s">
        <v>1156</v>
      </c>
      <c r="R473" s="515" t="s">
        <v>1157</v>
      </c>
      <c r="S473" s="514" t="s">
        <v>1192</v>
      </c>
      <c r="T473" s="514" t="s">
        <v>1738</v>
      </c>
      <c r="U473" s="515" t="s">
        <v>4393</v>
      </c>
      <c r="V473" s="515" t="s">
        <v>1558</v>
      </c>
      <c r="W473" s="515" t="s">
        <v>1311</v>
      </c>
      <c r="X473" s="514" t="s">
        <v>4586</v>
      </c>
      <c r="Y473" s="514" t="s">
        <v>4587</v>
      </c>
      <c r="Z473" s="514" t="s">
        <v>4588</v>
      </c>
      <c r="AA473" s="514" t="s">
        <v>2248</v>
      </c>
      <c r="AB473" s="514" t="s">
        <v>2249</v>
      </c>
      <c r="AC473" s="514" t="s">
        <v>2250</v>
      </c>
      <c r="AD473" s="514" t="s">
        <v>2251</v>
      </c>
      <c r="AE473" s="514" t="s">
        <v>1166</v>
      </c>
    </row>
    <row r="474" spans="1:31" ht="60" customHeight="1" x14ac:dyDescent="0.2">
      <c r="A474" s="513"/>
      <c r="B474" s="654" t="s">
        <v>4589</v>
      </c>
      <c r="C474" s="654"/>
      <c r="D474" s="654" t="s">
        <v>273</v>
      </c>
      <c r="E474" s="654"/>
      <c r="F474" s="654"/>
      <c r="G474" s="514" t="s">
        <v>285</v>
      </c>
      <c r="H474" s="520" t="s">
        <v>4590</v>
      </c>
      <c r="I474" s="521" t="s">
        <v>306</v>
      </c>
      <c r="J474" s="515" t="s">
        <v>1421</v>
      </c>
      <c r="K474" s="522">
        <v>17.93</v>
      </c>
      <c r="L474" s="516">
        <v>23.32</v>
      </c>
      <c r="M474" s="515" t="s">
        <v>1155</v>
      </c>
      <c r="N474" s="514"/>
      <c r="O474" s="515" t="s">
        <v>4591</v>
      </c>
      <c r="P474" s="515" t="s">
        <v>4592</v>
      </c>
      <c r="Q474" s="515" t="s">
        <v>1156</v>
      </c>
      <c r="R474" s="515" t="s">
        <v>1157</v>
      </c>
      <c r="S474" s="514" t="s">
        <v>1192</v>
      </c>
      <c r="T474" s="514" t="s">
        <v>1738</v>
      </c>
      <c r="U474" s="515" t="s">
        <v>4393</v>
      </c>
      <c r="V474" s="515" t="s">
        <v>1558</v>
      </c>
      <c r="W474" s="515" t="s">
        <v>1311</v>
      </c>
      <c r="X474" s="514" t="s">
        <v>4593</v>
      </c>
      <c r="Y474" s="514" t="s">
        <v>4594</v>
      </c>
      <c r="Z474" s="514" t="s">
        <v>4595</v>
      </c>
      <c r="AA474" s="514" t="s">
        <v>2248</v>
      </c>
      <c r="AB474" s="514" t="s">
        <v>2249</v>
      </c>
      <c r="AC474" s="514" t="s">
        <v>2250</v>
      </c>
      <c r="AD474" s="514" t="s">
        <v>2251</v>
      </c>
      <c r="AE474" s="514" t="s">
        <v>1166</v>
      </c>
    </row>
    <row r="475" spans="1:31" ht="60" customHeight="1" x14ac:dyDescent="0.2">
      <c r="A475" s="513" t="s">
        <v>1361</v>
      </c>
      <c r="B475" s="654" t="s">
        <v>4596</v>
      </c>
      <c r="C475" s="654"/>
      <c r="D475" s="654" t="s">
        <v>4597</v>
      </c>
      <c r="E475" s="654"/>
      <c r="F475" s="654"/>
      <c r="G475" s="514" t="s">
        <v>1006</v>
      </c>
      <c r="H475" s="520" t="s">
        <v>4598</v>
      </c>
      <c r="I475" s="521" t="s">
        <v>4599</v>
      </c>
      <c r="J475" s="515" t="s">
        <v>2550</v>
      </c>
      <c r="K475" s="522">
        <v>162.80000000000001</v>
      </c>
      <c r="L475" s="516">
        <v>211.64</v>
      </c>
      <c r="M475" s="515" t="s">
        <v>1155</v>
      </c>
      <c r="N475" s="514"/>
      <c r="O475" s="515" t="s">
        <v>4600</v>
      </c>
      <c r="P475" s="515" t="s">
        <v>4601</v>
      </c>
      <c r="Q475" s="515" t="s">
        <v>2553</v>
      </c>
      <c r="R475" s="515"/>
      <c r="S475" s="514" t="s">
        <v>3749</v>
      </c>
      <c r="T475" s="514" t="s">
        <v>1243</v>
      </c>
      <c r="U475" s="515" t="s">
        <v>4602</v>
      </c>
      <c r="V475" s="515" t="s">
        <v>4603</v>
      </c>
      <c r="W475" s="515" t="s">
        <v>4604</v>
      </c>
      <c r="X475" s="514" t="s">
        <v>4605</v>
      </c>
      <c r="Y475" s="514" t="s">
        <v>4606</v>
      </c>
      <c r="Z475" s="514"/>
      <c r="AA475" s="514" t="s">
        <v>1369</v>
      </c>
      <c r="AB475" s="514" t="s">
        <v>1370</v>
      </c>
      <c r="AC475" s="514" t="s">
        <v>1371</v>
      </c>
      <c r="AD475" s="514" t="s">
        <v>1372</v>
      </c>
      <c r="AE475" s="514" t="s">
        <v>1166</v>
      </c>
    </row>
    <row r="476" spans="1:31" ht="60" customHeight="1" x14ac:dyDescent="0.2">
      <c r="A476" s="513"/>
      <c r="B476" s="654" t="s">
        <v>4607</v>
      </c>
      <c r="C476" s="654"/>
      <c r="D476" s="654" t="s">
        <v>4597</v>
      </c>
      <c r="E476" s="654"/>
      <c r="F476" s="654"/>
      <c r="G476" s="514" t="s">
        <v>957</v>
      </c>
      <c r="H476" s="520" t="s">
        <v>4608</v>
      </c>
      <c r="I476" s="521" t="s">
        <v>959</v>
      </c>
      <c r="J476" s="515" t="s">
        <v>2893</v>
      </c>
      <c r="K476" s="522">
        <v>248.49</v>
      </c>
      <c r="L476" s="516">
        <v>323.07</v>
      </c>
      <c r="M476" s="515" t="s">
        <v>1155</v>
      </c>
      <c r="N476" s="514"/>
      <c r="O476" s="515" t="s">
        <v>4609</v>
      </c>
      <c r="P476" s="515" t="s">
        <v>4610</v>
      </c>
      <c r="Q476" s="515" t="s">
        <v>4611</v>
      </c>
      <c r="R476" s="515" t="s">
        <v>1157</v>
      </c>
      <c r="S476" s="514" t="s">
        <v>3075</v>
      </c>
      <c r="T476" s="514" t="s">
        <v>1424</v>
      </c>
      <c r="U476" s="515" t="s">
        <v>4612</v>
      </c>
      <c r="V476" s="515" t="s">
        <v>4613</v>
      </c>
      <c r="W476" s="515" t="s">
        <v>4614</v>
      </c>
      <c r="X476" s="514" t="s">
        <v>4615</v>
      </c>
      <c r="Y476" s="514" t="s">
        <v>4616</v>
      </c>
      <c r="Z476" s="514" t="s">
        <v>4617</v>
      </c>
      <c r="AA476" s="514" t="s">
        <v>1536</v>
      </c>
      <c r="AB476" s="514" t="s">
        <v>1537</v>
      </c>
      <c r="AC476" s="514" t="s">
        <v>1538</v>
      </c>
      <c r="AD476" s="514" t="s">
        <v>1539</v>
      </c>
      <c r="AE476" s="514" t="s">
        <v>1166</v>
      </c>
    </row>
    <row r="477" spans="1:31" ht="60" customHeight="1" x14ac:dyDescent="0.2">
      <c r="A477" s="513"/>
      <c r="B477" s="654" t="s">
        <v>4618</v>
      </c>
      <c r="C477" s="654"/>
      <c r="D477" s="654" t="s">
        <v>4597</v>
      </c>
      <c r="E477" s="654"/>
      <c r="F477" s="654"/>
      <c r="G477" s="514" t="s">
        <v>957</v>
      </c>
      <c r="H477" s="520" t="s">
        <v>4619</v>
      </c>
      <c r="I477" s="521" t="s">
        <v>960</v>
      </c>
      <c r="J477" s="515" t="s">
        <v>2893</v>
      </c>
      <c r="K477" s="522">
        <v>248.49</v>
      </c>
      <c r="L477" s="516">
        <v>323.07</v>
      </c>
      <c r="M477" s="515" t="s">
        <v>1155</v>
      </c>
      <c r="N477" s="514"/>
      <c r="O477" s="515" t="s">
        <v>4620</v>
      </c>
      <c r="P477" s="515" t="s">
        <v>4621</v>
      </c>
      <c r="Q477" s="515" t="s">
        <v>4611</v>
      </c>
      <c r="R477" s="515" t="s">
        <v>1157</v>
      </c>
      <c r="S477" s="514" t="s">
        <v>3075</v>
      </c>
      <c r="T477" s="514" t="s">
        <v>1424</v>
      </c>
      <c r="U477" s="515" t="s">
        <v>4612</v>
      </c>
      <c r="V477" s="515" t="s">
        <v>4613</v>
      </c>
      <c r="W477" s="515" t="s">
        <v>4614</v>
      </c>
      <c r="X477" s="514" t="s">
        <v>4622</v>
      </c>
      <c r="Y477" s="514" t="s">
        <v>4623</v>
      </c>
      <c r="Z477" s="514" t="s">
        <v>4624</v>
      </c>
      <c r="AA477" s="514" t="s">
        <v>1536</v>
      </c>
      <c r="AB477" s="514" t="s">
        <v>1537</v>
      </c>
      <c r="AC477" s="514" t="s">
        <v>1538</v>
      </c>
      <c r="AD477" s="514" t="s">
        <v>1539</v>
      </c>
      <c r="AE477" s="514" t="s">
        <v>1166</v>
      </c>
    </row>
    <row r="478" spans="1:31" ht="60" customHeight="1" x14ac:dyDescent="0.2">
      <c r="A478" s="513"/>
      <c r="B478" s="654" t="s">
        <v>4206</v>
      </c>
      <c r="C478" s="654"/>
      <c r="D478" s="654" t="s">
        <v>4597</v>
      </c>
      <c r="E478" s="654"/>
      <c r="F478" s="654"/>
      <c r="G478" s="514" t="s">
        <v>307</v>
      </c>
      <c r="H478" s="520" t="s">
        <v>4625</v>
      </c>
      <c r="I478" s="521" t="s">
        <v>743</v>
      </c>
      <c r="J478" s="515" t="s">
        <v>2550</v>
      </c>
      <c r="K478" s="522">
        <v>176</v>
      </c>
      <c r="L478" s="516">
        <v>228.8</v>
      </c>
      <c r="M478" s="515" t="s">
        <v>1155</v>
      </c>
      <c r="N478" s="514"/>
      <c r="O478" s="515" t="s">
        <v>4626</v>
      </c>
      <c r="P478" s="515" t="s">
        <v>4627</v>
      </c>
      <c r="Q478" s="515" t="s">
        <v>4628</v>
      </c>
      <c r="R478" s="515" t="s">
        <v>1157</v>
      </c>
      <c r="S478" s="514"/>
      <c r="T478" s="514" t="s">
        <v>1424</v>
      </c>
      <c r="U478" s="515" t="s">
        <v>4602</v>
      </c>
      <c r="V478" s="515" t="s">
        <v>4603</v>
      </c>
      <c r="W478" s="515" t="s">
        <v>4629</v>
      </c>
      <c r="X478" s="514" t="s">
        <v>4630</v>
      </c>
      <c r="Y478" s="514" t="s">
        <v>4631</v>
      </c>
      <c r="Z478" s="514" t="s">
        <v>4632</v>
      </c>
      <c r="AA478" s="514" t="s">
        <v>1483</v>
      </c>
      <c r="AB478" s="514" t="s">
        <v>1484</v>
      </c>
      <c r="AC478" s="514" t="s">
        <v>1485</v>
      </c>
      <c r="AD478" s="514" t="s">
        <v>1486</v>
      </c>
      <c r="AE478" s="514" t="s">
        <v>1166</v>
      </c>
    </row>
    <row r="479" spans="1:31" ht="60" customHeight="1" x14ac:dyDescent="0.2">
      <c r="A479" s="513"/>
      <c r="B479" s="654" t="s">
        <v>3020</v>
      </c>
      <c r="C479" s="654"/>
      <c r="D479" s="654" t="s">
        <v>4597</v>
      </c>
      <c r="E479" s="654"/>
      <c r="F479" s="654"/>
      <c r="G479" s="514" t="s">
        <v>307</v>
      </c>
      <c r="H479" s="520" t="s">
        <v>4633</v>
      </c>
      <c r="I479" s="521" t="s">
        <v>915</v>
      </c>
      <c r="J479" s="515" t="s">
        <v>2550</v>
      </c>
      <c r="K479" s="522">
        <v>176</v>
      </c>
      <c r="L479" s="516">
        <v>228.8</v>
      </c>
      <c r="M479" s="515" t="s">
        <v>1155</v>
      </c>
      <c r="N479" s="514"/>
      <c r="O479" s="515" t="s">
        <v>4634</v>
      </c>
      <c r="P479" s="515" t="s">
        <v>4635</v>
      </c>
      <c r="Q479" s="515" t="s">
        <v>4628</v>
      </c>
      <c r="R479" s="515" t="s">
        <v>1157</v>
      </c>
      <c r="S479" s="514"/>
      <c r="T479" s="514" t="s">
        <v>1424</v>
      </c>
      <c r="U479" s="515" t="s">
        <v>4602</v>
      </c>
      <c r="V479" s="515" t="s">
        <v>4603</v>
      </c>
      <c r="W479" s="515" t="s">
        <v>4629</v>
      </c>
      <c r="X479" s="514" t="s">
        <v>4636</v>
      </c>
      <c r="Y479" s="514" t="s">
        <v>4637</v>
      </c>
      <c r="Z479" s="514" t="s">
        <v>4638</v>
      </c>
      <c r="AA479" s="514" t="s">
        <v>1247</v>
      </c>
      <c r="AB479" s="514" t="s">
        <v>1248</v>
      </c>
      <c r="AC479" s="514" t="s">
        <v>1249</v>
      </c>
      <c r="AD479" s="514" t="s">
        <v>1250</v>
      </c>
      <c r="AE479" s="514" t="s">
        <v>1166</v>
      </c>
    </row>
    <row r="480" spans="1:31" ht="60" customHeight="1" x14ac:dyDescent="0.2">
      <c r="A480" s="513"/>
      <c r="B480" s="654" t="s">
        <v>4293</v>
      </c>
      <c r="C480" s="654"/>
      <c r="D480" s="654" t="s">
        <v>4597</v>
      </c>
      <c r="E480" s="654"/>
      <c r="F480" s="654"/>
      <c r="G480" s="514" t="s">
        <v>307</v>
      </c>
      <c r="H480" s="520" t="s">
        <v>4639</v>
      </c>
      <c r="I480" s="521" t="s">
        <v>838</v>
      </c>
      <c r="J480" s="515" t="s">
        <v>2550</v>
      </c>
      <c r="K480" s="522">
        <v>176</v>
      </c>
      <c r="L480" s="516">
        <v>228.8</v>
      </c>
      <c r="M480" s="515" t="s">
        <v>1155</v>
      </c>
      <c r="N480" s="514"/>
      <c r="O480" s="515" t="s">
        <v>4640</v>
      </c>
      <c r="P480" s="515" t="s">
        <v>4641</v>
      </c>
      <c r="Q480" s="515" t="s">
        <v>4628</v>
      </c>
      <c r="R480" s="515" t="s">
        <v>1157</v>
      </c>
      <c r="S480" s="514"/>
      <c r="T480" s="514" t="s">
        <v>1424</v>
      </c>
      <c r="U480" s="515" t="s">
        <v>4602</v>
      </c>
      <c r="V480" s="515" t="s">
        <v>4603</v>
      </c>
      <c r="W480" s="515" t="s">
        <v>4629</v>
      </c>
      <c r="X480" s="514" t="s">
        <v>4642</v>
      </c>
      <c r="Y480" s="514" t="s">
        <v>4643</v>
      </c>
      <c r="Z480" s="514" t="s">
        <v>4644</v>
      </c>
      <c r="AA480" s="514" t="s">
        <v>1977</v>
      </c>
      <c r="AB480" s="514" t="s">
        <v>1978</v>
      </c>
      <c r="AC480" s="514" t="s">
        <v>1979</v>
      </c>
      <c r="AD480" s="514" t="s">
        <v>1980</v>
      </c>
      <c r="AE480" s="514" t="s">
        <v>1166</v>
      </c>
    </row>
    <row r="481" spans="1:31" ht="60" customHeight="1" x14ac:dyDescent="0.2">
      <c r="A481" s="513"/>
      <c r="B481" s="654" t="s">
        <v>4306</v>
      </c>
      <c r="C481" s="654"/>
      <c r="D481" s="654" t="s">
        <v>4597</v>
      </c>
      <c r="E481" s="654"/>
      <c r="F481" s="654"/>
      <c r="G481" s="514" t="s">
        <v>307</v>
      </c>
      <c r="H481" s="520" t="s">
        <v>4645</v>
      </c>
      <c r="I481" s="521" t="s">
        <v>830</v>
      </c>
      <c r="J481" s="515" t="s">
        <v>2550</v>
      </c>
      <c r="K481" s="522">
        <v>176</v>
      </c>
      <c r="L481" s="516">
        <v>228.8</v>
      </c>
      <c r="M481" s="515" t="s">
        <v>1155</v>
      </c>
      <c r="N481" s="514"/>
      <c r="O481" s="515" t="s">
        <v>4646</v>
      </c>
      <c r="P481" s="515" t="s">
        <v>4647</v>
      </c>
      <c r="Q481" s="515" t="s">
        <v>4628</v>
      </c>
      <c r="R481" s="515" t="s">
        <v>1157</v>
      </c>
      <c r="S481" s="514"/>
      <c r="T481" s="514" t="s">
        <v>1424</v>
      </c>
      <c r="U481" s="515" t="s">
        <v>4602</v>
      </c>
      <c r="V481" s="515" t="s">
        <v>4603</v>
      </c>
      <c r="W481" s="515" t="s">
        <v>4629</v>
      </c>
      <c r="X481" s="514" t="s">
        <v>4648</v>
      </c>
      <c r="Y481" s="514" t="s">
        <v>4649</v>
      </c>
      <c r="Z481" s="514" t="s">
        <v>4650</v>
      </c>
      <c r="AA481" s="514" t="s">
        <v>1977</v>
      </c>
      <c r="AB481" s="514" t="s">
        <v>1978</v>
      </c>
      <c r="AC481" s="514" t="s">
        <v>1979</v>
      </c>
      <c r="AD481" s="514" t="s">
        <v>1980</v>
      </c>
      <c r="AE481" s="514" t="s">
        <v>1166</v>
      </c>
    </row>
    <row r="482" spans="1:31" ht="60" customHeight="1" x14ac:dyDescent="0.2">
      <c r="A482" s="513"/>
      <c r="B482" s="654" t="s">
        <v>4651</v>
      </c>
      <c r="C482" s="654"/>
      <c r="D482" s="654" t="s">
        <v>4597</v>
      </c>
      <c r="E482" s="654"/>
      <c r="F482" s="654"/>
      <c r="G482" s="514" t="s">
        <v>307</v>
      </c>
      <c r="H482" s="520" t="s">
        <v>4652</v>
      </c>
      <c r="I482" s="521" t="s">
        <v>4653</v>
      </c>
      <c r="J482" s="515" t="s">
        <v>2550</v>
      </c>
      <c r="K482" s="522">
        <v>176</v>
      </c>
      <c r="L482" s="516">
        <v>228.8</v>
      </c>
      <c r="M482" s="515" t="s">
        <v>1155</v>
      </c>
      <c r="N482" s="514"/>
      <c r="O482" s="515" t="s">
        <v>4654</v>
      </c>
      <c r="P482" s="515" t="s">
        <v>4655</v>
      </c>
      <c r="Q482" s="515" t="s">
        <v>4628</v>
      </c>
      <c r="R482" s="515" t="s">
        <v>1157</v>
      </c>
      <c r="S482" s="514"/>
      <c r="T482" s="514" t="s">
        <v>1424</v>
      </c>
      <c r="U482" s="515" t="s">
        <v>4602</v>
      </c>
      <c r="V482" s="515" t="s">
        <v>4603</v>
      </c>
      <c r="W482" s="515" t="s">
        <v>4629</v>
      </c>
      <c r="X482" s="514" t="s">
        <v>4656</v>
      </c>
      <c r="Y482" s="514" t="s">
        <v>4657</v>
      </c>
      <c r="Z482" s="514" t="s">
        <v>4658</v>
      </c>
      <c r="AA482" s="514" t="s">
        <v>1247</v>
      </c>
      <c r="AB482" s="514" t="s">
        <v>1248</v>
      </c>
      <c r="AC482" s="514" t="s">
        <v>1249</v>
      </c>
      <c r="AD482" s="514" t="s">
        <v>1250</v>
      </c>
      <c r="AE482" s="514" t="s">
        <v>1166</v>
      </c>
    </row>
    <row r="483" spans="1:31" ht="60" customHeight="1" x14ac:dyDescent="0.2">
      <c r="A483" s="513"/>
      <c r="B483" s="654" t="s">
        <v>4659</v>
      </c>
      <c r="C483" s="654"/>
      <c r="D483" s="654" t="s">
        <v>4597</v>
      </c>
      <c r="E483" s="654"/>
      <c r="F483" s="654"/>
      <c r="G483" s="514" t="s">
        <v>307</v>
      </c>
      <c r="H483" s="520" t="s">
        <v>4660</v>
      </c>
      <c r="I483" s="521" t="s">
        <v>726</v>
      </c>
      <c r="J483" s="515" t="s">
        <v>2550</v>
      </c>
      <c r="K483" s="522">
        <v>176</v>
      </c>
      <c r="L483" s="516">
        <v>228.8</v>
      </c>
      <c r="M483" s="515" t="s">
        <v>1155</v>
      </c>
      <c r="N483" s="514"/>
      <c r="O483" s="515" t="s">
        <v>4661</v>
      </c>
      <c r="P483" s="515" t="s">
        <v>4662</v>
      </c>
      <c r="Q483" s="515" t="s">
        <v>4628</v>
      </c>
      <c r="R483" s="515" t="s">
        <v>1157</v>
      </c>
      <c r="S483" s="514"/>
      <c r="T483" s="514" t="s">
        <v>1424</v>
      </c>
      <c r="U483" s="515" t="s">
        <v>4602</v>
      </c>
      <c r="V483" s="515" t="s">
        <v>4603</v>
      </c>
      <c r="W483" s="515" t="s">
        <v>4629</v>
      </c>
      <c r="X483" s="514" t="s">
        <v>4663</v>
      </c>
      <c r="Y483" s="514" t="s">
        <v>4664</v>
      </c>
      <c r="Z483" s="514" t="s">
        <v>4665</v>
      </c>
      <c r="AA483" s="514" t="s">
        <v>1483</v>
      </c>
      <c r="AB483" s="514" t="s">
        <v>1484</v>
      </c>
      <c r="AC483" s="514" t="s">
        <v>1485</v>
      </c>
      <c r="AD483" s="514" t="s">
        <v>1486</v>
      </c>
      <c r="AE483" s="514" t="s">
        <v>1166</v>
      </c>
    </row>
    <row r="484" spans="1:31" ht="60" customHeight="1" x14ac:dyDescent="0.2">
      <c r="A484" s="513"/>
      <c r="B484" s="654" t="s">
        <v>4368</v>
      </c>
      <c r="C484" s="654"/>
      <c r="D484" s="654" t="s">
        <v>4597</v>
      </c>
      <c r="E484" s="654"/>
      <c r="F484" s="654"/>
      <c r="G484" s="514" t="s">
        <v>307</v>
      </c>
      <c r="H484" s="520" t="s">
        <v>4666</v>
      </c>
      <c r="I484" s="521" t="s">
        <v>839</v>
      </c>
      <c r="J484" s="515" t="s">
        <v>2550</v>
      </c>
      <c r="K484" s="522">
        <v>176</v>
      </c>
      <c r="L484" s="516">
        <v>228.8</v>
      </c>
      <c r="M484" s="515" t="s">
        <v>1155</v>
      </c>
      <c r="N484" s="514"/>
      <c r="O484" s="515" t="s">
        <v>4667</v>
      </c>
      <c r="P484" s="515" t="s">
        <v>4668</v>
      </c>
      <c r="Q484" s="515" t="s">
        <v>4628</v>
      </c>
      <c r="R484" s="515" t="s">
        <v>1157</v>
      </c>
      <c r="S484" s="514"/>
      <c r="T484" s="514" t="s">
        <v>1424</v>
      </c>
      <c r="U484" s="515" t="s">
        <v>4602</v>
      </c>
      <c r="V484" s="515" t="s">
        <v>4603</v>
      </c>
      <c r="W484" s="515" t="s">
        <v>4629</v>
      </c>
      <c r="X484" s="514" t="s">
        <v>4669</v>
      </c>
      <c r="Y484" s="514" t="s">
        <v>4670</v>
      </c>
      <c r="Z484" s="514" t="s">
        <v>4671</v>
      </c>
      <c r="AA484" s="514" t="s">
        <v>1977</v>
      </c>
      <c r="AB484" s="514" t="s">
        <v>1978</v>
      </c>
      <c r="AC484" s="514" t="s">
        <v>1979</v>
      </c>
      <c r="AD484" s="514" t="s">
        <v>1980</v>
      </c>
      <c r="AE484" s="514" t="s">
        <v>1166</v>
      </c>
    </row>
    <row r="485" spans="1:31" ht="60" customHeight="1" x14ac:dyDescent="0.2">
      <c r="A485" s="513"/>
      <c r="B485" s="654" t="s">
        <v>3056</v>
      </c>
      <c r="C485" s="654"/>
      <c r="D485" s="654" t="s">
        <v>4597</v>
      </c>
      <c r="E485" s="654"/>
      <c r="F485" s="654"/>
      <c r="G485" s="514" t="s">
        <v>307</v>
      </c>
      <c r="H485" s="520" t="s">
        <v>4672</v>
      </c>
      <c r="I485" s="521" t="s">
        <v>880</v>
      </c>
      <c r="J485" s="515" t="s">
        <v>2550</v>
      </c>
      <c r="K485" s="522">
        <v>176</v>
      </c>
      <c r="L485" s="516">
        <v>228.8</v>
      </c>
      <c r="M485" s="515" t="s">
        <v>1155</v>
      </c>
      <c r="N485" s="514"/>
      <c r="O485" s="515" t="s">
        <v>4673</v>
      </c>
      <c r="P485" s="515" t="s">
        <v>4674</v>
      </c>
      <c r="Q485" s="515" t="s">
        <v>4628</v>
      </c>
      <c r="R485" s="515" t="s">
        <v>1157</v>
      </c>
      <c r="S485" s="514"/>
      <c r="T485" s="514" t="s">
        <v>1424</v>
      </c>
      <c r="U485" s="515" t="s">
        <v>4602</v>
      </c>
      <c r="V485" s="515" t="s">
        <v>4603</v>
      </c>
      <c r="W485" s="515" t="s">
        <v>4629</v>
      </c>
      <c r="X485" s="514" t="s">
        <v>4675</v>
      </c>
      <c r="Y485" s="514" t="s">
        <v>4676</v>
      </c>
      <c r="Z485" s="514" t="s">
        <v>4677</v>
      </c>
      <c r="AA485" s="514" t="s">
        <v>1247</v>
      </c>
      <c r="AB485" s="514" t="s">
        <v>1248</v>
      </c>
      <c r="AC485" s="514" t="s">
        <v>1249</v>
      </c>
      <c r="AD485" s="514" t="s">
        <v>1250</v>
      </c>
      <c r="AE485" s="514"/>
    </row>
    <row r="486" spans="1:31" ht="60" customHeight="1" x14ac:dyDescent="0.2">
      <c r="A486" s="513"/>
      <c r="B486" s="654" t="s">
        <v>3064</v>
      </c>
      <c r="C486" s="654"/>
      <c r="D486" s="654" t="s">
        <v>4597</v>
      </c>
      <c r="E486" s="654"/>
      <c r="F486" s="654"/>
      <c r="G486" s="514" t="s">
        <v>307</v>
      </c>
      <c r="H486" s="520" t="s">
        <v>4678</v>
      </c>
      <c r="I486" s="521" t="s">
        <v>922</v>
      </c>
      <c r="J486" s="515" t="s">
        <v>2550</v>
      </c>
      <c r="K486" s="522">
        <v>176</v>
      </c>
      <c r="L486" s="516">
        <v>228.8</v>
      </c>
      <c r="M486" s="515" t="s">
        <v>1155</v>
      </c>
      <c r="N486" s="514"/>
      <c r="O486" s="515" t="s">
        <v>4679</v>
      </c>
      <c r="P486" s="515" t="s">
        <v>4680</v>
      </c>
      <c r="Q486" s="515" t="s">
        <v>4628</v>
      </c>
      <c r="R486" s="515" t="s">
        <v>1157</v>
      </c>
      <c r="S486" s="514"/>
      <c r="T486" s="514" t="s">
        <v>1424</v>
      </c>
      <c r="U486" s="515" t="s">
        <v>4602</v>
      </c>
      <c r="V486" s="515" t="s">
        <v>4603</v>
      </c>
      <c r="W486" s="515" t="s">
        <v>4629</v>
      </c>
      <c r="X486" s="514" t="s">
        <v>4681</v>
      </c>
      <c r="Y486" s="514" t="s">
        <v>4682</v>
      </c>
      <c r="Z486" s="514" t="s">
        <v>4683</v>
      </c>
      <c r="AA486" s="514" t="s">
        <v>1247</v>
      </c>
      <c r="AB486" s="514" t="s">
        <v>1248</v>
      </c>
      <c r="AC486" s="514" t="s">
        <v>1249</v>
      </c>
      <c r="AD486" s="514" t="s">
        <v>1250</v>
      </c>
      <c r="AE486" s="514" t="s">
        <v>1166</v>
      </c>
    </row>
    <row r="487" spans="1:31" ht="60" customHeight="1" x14ac:dyDescent="0.2">
      <c r="A487" s="513"/>
      <c r="B487" s="654" t="s">
        <v>4684</v>
      </c>
      <c r="C487" s="654"/>
      <c r="D487" s="654" t="s">
        <v>4597</v>
      </c>
      <c r="E487" s="654"/>
      <c r="F487" s="654"/>
      <c r="G487" s="514" t="s">
        <v>307</v>
      </c>
      <c r="H487" s="520" t="s">
        <v>4685</v>
      </c>
      <c r="I487" s="521" t="s">
        <v>840</v>
      </c>
      <c r="J487" s="515" t="s">
        <v>2550</v>
      </c>
      <c r="K487" s="522">
        <v>176</v>
      </c>
      <c r="L487" s="516">
        <v>228.8</v>
      </c>
      <c r="M487" s="515" t="s">
        <v>1155</v>
      </c>
      <c r="N487" s="514"/>
      <c r="O487" s="515" t="s">
        <v>4686</v>
      </c>
      <c r="P487" s="515" t="s">
        <v>4687</v>
      </c>
      <c r="Q487" s="515" t="s">
        <v>4628</v>
      </c>
      <c r="R487" s="515" t="s">
        <v>1157</v>
      </c>
      <c r="S487" s="514"/>
      <c r="T487" s="514" t="s">
        <v>1424</v>
      </c>
      <c r="U487" s="515" t="s">
        <v>4602</v>
      </c>
      <c r="V487" s="515" t="s">
        <v>4603</v>
      </c>
      <c r="W487" s="515" t="s">
        <v>4629</v>
      </c>
      <c r="X487" s="514" t="s">
        <v>4688</v>
      </c>
      <c r="Y487" s="514" t="s">
        <v>4689</v>
      </c>
      <c r="Z487" s="514" t="s">
        <v>4690</v>
      </c>
      <c r="AA487" s="514" t="s">
        <v>1977</v>
      </c>
      <c r="AB487" s="514" t="s">
        <v>1978</v>
      </c>
      <c r="AC487" s="514" t="s">
        <v>1979</v>
      </c>
      <c r="AD487" s="514" t="s">
        <v>1980</v>
      </c>
      <c r="AE487" s="514" t="s">
        <v>1166</v>
      </c>
    </row>
    <row r="488" spans="1:31" ht="60" customHeight="1" x14ac:dyDescent="0.2">
      <c r="A488" s="513"/>
      <c r="B488" s="654" t="s">
        <v>4691</v>
      </c>
      <c r="C488" s="654"/>
      <c r="D488" s="654" t="s">
        <v>4692</v>
      </c>
      <c r="E488" s="654"/>
      <c r="F488" s="654"/>
      <c r="G488" s="514" t="s">
        <v>4693</v>
      </c>
      <c r="H488" s="520" t="s">
        <v>4694</v>
      </c>
      <c r="I488" s="521" t="s">
        <v>859</v>
      </c>
      <c r="J488" s="515" t="s">
        <v>4695</v>
      </c>
      <c r="K488" s="522">
        <v>348.04</v>
      </c>
      <c r="L488" s="516">
        <v>451.88</v>
      </c>
      <c r="M488" s="515" t="s">
        <v>1155</v>
      </c>
      <c r="N488" s="514"/>
      <c r="O488" s="515" t="s">
        <v>4696</v>
      </c>
      <c r="P488" s="515"/>
      <c r="Q488" s="515"/>
      <c r="R488" s="515"/>
      <c r="S488" s="514"/>
      <c r="T488" s="514"/>
      <c r="U488" s="515" t="s">
        <v>4697</v>
      </c>
      <c r="V488" s="515" t="s">
        <v>4698</v>
      </c>
      <c r="W488" s="515" t="s">
        <v>4699</v>
      </c>
      <c r="X488" s="514" t="s">
        <v>4700</v>
      </c>
      <c r="Y488" s="514" t="s">
        <v>4701</v>
      </c>
      <c r="Z488" s="514"/>
      <c r="AA488" s="514" t="s">
        <v>4702</v>
      </c>
      <c r="AB488" s="514" t="s">
        <v>4703</v>
      </c>
      <c r="AC488" s="514" t="s">
        <v>4704</v>
      </c>
      <c r="AD488" s="514" t="s">
        <v>4705</v>
      </c>
      <c r="AE488" s="514" t="s">
        <v>4706</v>
      </c>
    </row>
    <row r="489" spans="1:31" ht="60" customHeight="1" x14ac:dyDescent="0.2">
      <c r="A489" s="513"/>
      <c r="B489" s="654" t="s">
        <v>4707</v>
      </c>
      <c r="C489" s="654"/>
      <c r="D489" s="654" t="s">
        <v>4708</v>
      </c>
      <c r="E489" s="654"/>
      <c r="F489" s="654"/>
      <c r="G489" s="514" t="s">
        <v>329</v>
      </c>
      <c r="H489" s="520" t="s">
        <v>309</v>
      </c>
      <c r="I489" s="521" t="s">
        <v>310</v>
      </c>
      <c r="J489" s="515" t="s">
        <v>2893</v>
      </c>
      <c r="K489" s="522">
        <v>280.5</v>
      </c>
      <c r="L489" s="516">
        <v>336.6</v>
      </c>
      <c r="M489" s="515" t="s">
        <v>1155</v>
      </c>
      <c r="N489" s="514"/>
      <c r="O489" s="515" t="s">
        <v>4709</v>
      </c>
      <c r="P489" s="515"/>
      <c r="Q489" s="515"/>
      <c r="R489" s="515"/>
      <c r="S489" s="514"/>
      <c r="T489" s="514"/>
      <c r="U489" s="515" t="s">
        <v>4710</v>
      </c>
      <c r="V489" s="515" t="s">
        <v>1159</v>
      </c>
      <c r="W489" s="515" t="s">
        <v>4711</v>
      </c>
      <c r="X489" s="514" t="s">
        <v>4712</v>
      </c>
      <c r="Y489" s="514" t="s">
        <v>4713</v>
      </c>
      <c r="Z489" s="514" t="s">
        <v>4713</v>
      </c>
      <c r="AA489" s="514" t="s">
        <v>4702</v>
      </c>
      <c r="AB489" s="514" t="s">
        <v>4703</v>
      </c>
      <c r="AC489" s="514" t="s">
        <v>4704</v>
      </c>
      <c r="AD489" s="514" t="s">
        <v>4705</v>
      </c>
      <c r="AE489" s="514" t="s">
        <v>4706</v>
      </c>
    </row>
    <row r="490" spans="1:31" ht="60" customHeight="1" x14ac:dyDescent="0.2">
      <c r="A490" s="513" t="s">
        <v>1361</v>
      </c>
      <c r="B490" s="654" t="s">
        <v>4714</v>
      </c>
      <c r="C490" s="654"/>
      <c r="D490" s="654" t="s">
        <v>4715</v>
      </c>
      <c r="E490" s="654"/>
      <c r="F490" s="654"/>
      <c r="G490" s="514" t="s">
        <v>4716</v>
      </c>
      <c r="H490" s="520" t="s">
        <v>4717</v>
      </c>
      <c r="I490" s="521" t="s">
        <v>4718</v>
      </c>
      <c r="J490" s="515" t="s">
        <v>817</v>
      </c>
      <c r="K490" s="522">
        <v>22.11</v>
      </c>
      <c r="L490" s="516">
        <v>28.71</v>
      </c>
      <c r="M490" s="515" t="s">
        <v>1155</v>
      </c>
      <c r="N490" s="514"/>
      <c r="O490" s="515" t="s">
        <v>4719</v>
      </c>
      <c r="P490" s="515" t="s">
        <v>4720</v>
      </c>
      <c r="Q490" s="515" t="s">
        <v>1156</v>
      </c>
      <c r="R490" s="515"/>
      <c r="S490" s="514"/>
      <c r="T490" s="514" t="s">
        <v>1424</v>
      </c>
      <c r="U490" s="515" t="s">
        <v>1557</v>
      </c>
      <c r="V490" s="515" t="s">
        <v>1558</v>
      </c>
      <c r="W490" s="515" t="s">
        <v>1196</v>
      </c>
      <c r="X490" s="514" t="s">
        <v>4721</v>
      </c>
      <c r="Y490" s="514" t="s">
        <v>4722</v>
      </c>
      <c r="Z490" s="514" t="s">
        <v>4723</v>
      </c>
      <c r="AA490" s="514" t="s">
        <v>1369</v>
      </c>
      <c r="AB490" s="514" t="s">
        <v>1370</v>
      </c>
      <c r="AC490" s="514" t="s">
        <v>1371</v>
      </c>
      <c r="AD490" s="514" t="s">
        <v>1372</v>
      </c>
      <c r="AE490" s="514" t="s">
        <v>1166</v>
      </c>
    </row>
    <row r="491" spans="1:31" ht="60" customHeight="1" x14ac:dyDescent="0.2">
      <c r="A491" s="513" t="s">
        <v>1361</v>
      </c>
      <c r="B491" s="654" t="s">
        <v>2604</v>
      </c>
      <c r="C491" s="654"/>
      <c r="D491" s="654" t="s">
        <v>4715</v>
      </c>
      <c r="E491" s="654"/>
      <c r="F491" s="654"/>
      <c r="G491" s="514" t="s">
        <v>4716</v>
      </c>
      <c r="H491" s="520" t="s">
        <v>4724</v>
      </c>
      <c r="I491" s="521" t="s">
        <v>4725</v>
      </c>
      <c r="J491" s="515" t="s">
        <v>817</v>
      </c>
      <c r="K491" s="522">
        <v>22.11</v>
      </c>
      <c r="L491" s="516">
        <v>28.71</v>
      </c>
      <c r="M491" s="515" t="s">
        <v>1155</v>
      </c>
      <c r="N491" s="514"/>
      <c r="O491" s="515" t="s">
        <v>4726</v>
      </c>
      <c r="P491" s="515" t="s">
        <v>4727</v>
      </c>
      <c r="Q491" s="515" t="s">
        <v>1156</v>
      </c>
      <c r="R491" s="515"/>
      <c r="S491" s="514"/>
      <c r="T491" s="514" t="s">
        <v>1424</v>
      </c>
      <c r="U491" s="515" t="s">
        <v>1557</v>
      </c>
      <c r="V491" s="515" t="s">
        <v>1558</v>
      </c>
      <c r="W491" s="515" t="s">
        <v>1196</v>
      </c>
      <c r="X491" s="514" t="s">
        <v>4728</v>
      </c>
      <c r="Y491" s="514" t="s">
        <v>4729</v>
      </c>
      <c r="Z491" s="514" t="s">
        <v>4730</v>
      </c>
      <c r="AA491" s="514" t="s">
        <v>1369</v>
      </c>
      <c r="AB491" s="514" t="s">
        <v>1370</v>
      </c>
      <c r="AC491" s="514" t="s">
        <v>1371</v>
      </c>
      <c r="AD491" s="514" t="s">
        <v>1372</v>
      </c>
      <c r="AE491" s="514" t="s">
        <v>1166</v>
      </c>
    </row>
    <row r="492" spans="1:31" ht="60" customHeight="1" x14ac:dyDescent="0.2">
      <c r="A492" s="513" t="s">
        <v>1361</v>
      </c>
      <c r="B492" s="654" t="s">
        <v>4731</v>
      </c>
      <c r="C492" s="654"/>
      <c r="D492" s="654" t="s">
        <v>4715</v>
      </c>
      <c r="E492" s="654"/>
      <c r="F492" s="654"/>
      <c r="G492" s="514" t="s">
        <v>4716</v>
      </c>
      <c r="H492" s="520" t="s">
        <v>4732</v>
      </c>
      <c r="I492" s="521" t="s">
        <v>4733</v>
      </c>
      <c r="J492" s="515" t="s">
        <v>817</v>
      </c>
      <c r="K492" s="522">
        <v>22.11</v>
      </c>
      <c r="L492" s="516">
        <v>28.71</v>
      </c>
      <c r="M492" s="515" t="s">
        <v>1155</v>
      </c>
      <c r="N492" s="514"/>
      <c r="O492" s="515" t="s">
        <v>4734</v>
      </c>
      <c r="P492" s="515" t="s">
        <v>4735</v>
      </c>
      <c r="Q492" s="515" t="s">
        <v>1156</v>
      </c>
      <c r="R492" s="515"/>
      <c r="S492" s="514"/>
      <c r="T492" s="514" t="s">
        <v>1424</v>
      </c>
      <c r="U492" s="515" t="s">
        <v>1557</v>
      </c>
      <c r="V492" s="515" t="s">
        <v>1558</v>
      </c>
      <c r="W492" s="515" t="s">
        <v>1196</v>
      </c>
      <c r="X492" s="514" t="s">
        <v>4736</v>
      </c>
      <c r="Y492" s="514" t="s">
        <v>4737</v>
      </c>
      <c r="Z492" s="514" t="s">
        <v>4738</v>
      </c>
      <c r="AA492" s="514" t="s">
        <v>1369</v>
      </c>
      <c r="AB492" s="514" t="s">
        <v>1370</v>
      </c>
      <c r="AC492" s="514" t="s">
        <v>1371</v>
      </c>
      <c r="AD492" s="514" t="s">
        <v>1372</v>
      </c>
      <c r="AE492" s="514" t="s">
        <v>1166</v>
      </c>
    </row>
    <row r="493" spans="1:31" ht="60" customHeight="1" x14ac:dyDescent="0.2">
      <c r="A493" s="513" t="s">
        <v>1361</v>
      </c>
      <c r="B493" s="654" t="s">
        <v>4739</v>
      </c>
      <c r="C493" s="654"/>
      <c r="D493" s="654" t="s">
        <v>4715</v>
      </c>
      <c r="E493" s="654"/>
      <c r="F493" s="654"/>
      <c r="G493" s="514" t="s">
        <v>4716</v>
      </c>
      <c r="H493" s="520" t="s">
        <v>4740</v>
      </c>
      <c r="I493" s="521" t="s">
        <v>4741</v>
      </c>
      <c r="J493" s="515" t="s">
        <v>817</v>
      </c>
      <c r="K493" s="522">
        <v>22.11</v>
      </c>
      <c r="L493" s="516">
        <v>28.71</v>
      </c>
      <c r="M493" s="515" t="s">
        <v>1155</v>
      </c>
      <c r="N493" s="514"/>
      <c r="O493" s="515" t="s">
        <v>4742</v>
      </c>
      <c r="P493" s="515" t="s">
        <v>4743</v>
      </c>
      <c r="Q493" s="515" t="s">
        <v>1156</v>
      </c>
      <c r="R493" s="515"/>
      <c r="S493" s="514"/>
      <c r="T493" s="514" t="s">
        <v>1424</v>
      </c>
      <c r="U493" s="515" t="s">
        <v>1557</v>
      </c>
      <c r="V493" s="515" t="s">
        <v>1558</v>
      </c>
      <c r="W493" s="515" t="s">
        <v>1196</v>
      </c>
      <c r="X493" s="514" t="s">
        <v>4744</v>
      </c>
      <c r="Y493" s="514" t="s">
        <v>4745</v>
      </c>
      <c r="Z493" s="514" t="s">
        <v>4746</v>
      </c>
      <c r="AA493" s="514" t="s">
        <v>1369</v>
      </c>
      <c r="AB493" s="514" t="s">
        <v>1370</v>
      </c>
      <c r="AC493" s="514" t="s">
        <v>1371</v>
      </c>
      <c r="AD493" s="514" t="s">
        <v>1372</v>
      </c>
      <c r="AE493" s="514" t="s">
        <v>1166</v>
      </c>
    </row>
    <row r="494" spans="1:31" ht="60" customHeight="1" x14ac:dyDescent="0.2">
      <c r="A494" s="513" t="s">
        <v>1361</v>
      </c>
      <c r="B494" s="654" t="s">
        <v>4747</v>
      </c>
      <c r="C494" s="654"/>
      <c r="D494" s="654" t="s">
        <v>4715</v>
      </c>
      <c r="E494" s="654"/>
      <c r="F494" s="654"/>
      <c r="G494" s="514" t="s">
        <v>4748</v>
      </c>
      <c r="H494" s="520" t="s">
        <v>4749</v>
      </c>
      <c r="I494" s="521" t="s">
        <v>1020</v>
      </c>
      <c r="J494" s="515" t="s">
        <v>817</v>
      </c>
      <c r="K494" s="522">
        <v>45.98</v>
      </c>
      <c r="L494" s="516">
        <v>59.73</v>
      </c>
      <c r="M494" s="515" t="s">
        <v>1155</v>
      </c>
      <c r="N494" s="514"/>
      <c r="O494" s="515" t="s">
        <v>4750</v>
      </c>
      <c r="P494" s="515" t="s">
        <v>4751</v>
      </c>
      <c r="Q494" s="515" t="s">
        <v>1156</v>
      </c>
      <c r="R494" s="515"/>
      <c r="S494" s="514"/>
      <c r="T494" s="514" t="s">
        <v>1738</v>
      </c>
      <c r="U494" s="515" t="s">
        <v>1159</v>
      </c>
      <c r="V494" s="515" t="s">
        <v>1160</v>
      </c>
      <c r="W494" s="515" t="s">
        <v>3915</v>
      </c>
      <c r="X494" s="514" t="s">
        <v>4752</v>
      </c>
      <c r="Y494" s="514" t="s">
        <v>4753</v>
      </c>
      <c r="Z494" s="514"/>
      <c r="AA494" s="514" t="s">
        <v>1369</v>
      </c>
      <c r="AB494" s="514" t="s">
        <v>1370</v>
      </c>
      <c r="AC494" s="514" t="s">
        <v>1371</v>
      </c>
      <c r="AD494" s="514" t="s">
        <v>1372</v>
      </c>
      <c r="AE494" s="514" t="s">
        <v>1166</v>
      </c>
    </row>
    <row r="495" spans="1:31" ht="60" customHeight="1" x14ac:dyDescent="0.2">
      <c r="A495" s="513" t="s">
        <v>1361</v>
      </c>
      <c r="B495" s="654" t="s">
        <v>4754</v>
      </c>
      <c r="C495" s="654"/>
      <c r="D495" s="654" t="s">
        <v>4715</v>
      </c>
      <c r="E495" s="654"/>
      <c r="F495" s="654"/>
      <c r="G495" s="514" t="s">
        <v>4755</v>
      </c>
      <c r="H495" s="520" t="s">
        <v>4756</v>
      </c>
      <c r="I495" s="521" t="s">
        <v>1023</v>
      </c>
      <c r="J495" s="515" t="s">
        <v>1421</v>
      </c>
      <c r="K495" s="522">
        <v>26.4</v>
      </c>
      <c r="L495" s="516">
        <v>34.32</v>
      </c>
      <c r="M495" s="515" t="s">
        <v>4757</v>
      </c>
      <c r="N495" s="514"/>
      <c r="O495" s="515" t="s">
        <v>4758</v>
      </c>
      <c r="P495" s="515" t="s">
        <v>4758</v>
      </c>
      <c r="Q495" s="515"/>
      <c r="R495" s="515" t="s">
        <v>1953</v>
      </c>
      <c r="S495" s="514"/>
      <c r="T495" s="514"/>
      <c r="U495" s="515" t="s">
        <v>1279</v>
      </c>
      <c r="V495" s="515" t="s">
        <v>1159</v>
      </c>
      <c r="W495" s="515" t="s">
        <v>1196</v>
      </c>
      <c r="X495" s="514"/>
      <c r="Y495" s="514"/>
      <c r="Z495" s="514"/>
      <c r="AA495" s="514"/>
      <c r="AB495" s="514"/>
      <c r="AC495" s="514"/>
      <c r="AD495" s="514"/>
      <c r="AE495" s="514"/>
    </row>
    <row r="496" spans="1:31" ht="60" customHeight="1" x14ac:dyDescent="0.2">
      <c r="A496" s="513" t="s">
        <v>1361</v>
      </c>
      <c r="B496" s="654" t="s">
        <v>4759</v>
      </c>
      <c r="C496" s="654"/>
      <c r="D496" s="654" t="s">
        <v>4715</v>
      </c>
      <c r="E496" s="654"/>
      <c r="F496" s="654"/>
      <c r="G496" s="514" t="s">
        <v>4755</v>
      </c>
      <c r="H496" s="520" t="s">
        <v>4760</v>
      </c>
      <c r="I496" s="521" t="s">
        <v>1025</v>
      </c>
      <c r="J496" s="515" t="s">
        <v>1421</v>
      </c>
      <c r="K496" s="522">
        <v>26.4</v>
      </c>
      <c r="L496" s="516">
        <v>34.32</v>
      </c>
      <c r="M496" s="515" t="s">
        <v>4757</v>
      </c>
      <c r="N496" s="514"/>
      <c r="O496" s="515" t="s">
        <v>4761</v>
      </c>
      <c r="P496" s="515" t="s">
        <v>4761</v>
      </c>
      <c r="Q496" s="515"/>
      <c r="R496" s="515" t="s">
        <v>1953</v>
      </c>
      <c r="S496" s="514"/>
      <c r="T496" s="514"/>
      <c r="U496" s="515" t="s">
        <v>1279</v>
      </c>
      <c r="V496" s="515" t="s">
        <v>1159</v>
      </c>
      <c r="W496" s="515" t="s">
        <v>1196</v>
      </c>
      <c r="X496" s="514"/>
      <c r="Y496" s="514"/>
      <c r="Z496" s="514"/>
      <c r="AA496" s="514"/>
      <c r="AB496" s="514"/>
      <c r="AC496" s="514"/>
      <c r="AD496" s="514"/>
      <c r="AE496" s="514"/>
    </row>
    <row r="497" spans="1:31" ht="60" customHeight="1" x14ac:dyDescent="0.2">
      <c r="A497" s="513" t="s">
        <v>1361</v>
      </c>
      <c r="B497" s="654" t="s">
        <v>1167</v>
      </c>
      <c r="C497" s="654"/>
      <c r="D497" s="654" t="s">
        <v>4715</v>
      </c>
      <c r="E497" s="654"/>
      <c r="F497" s="654"/>
      <c r="G497" s="514" t="s">
        <v>1026</v>
      </c>
      <c r="H497" s="520" t="s">
        <v>4762</v>
      </c>
      <c r="I497" s="521" t="s">
        <v>4763</v>
      </c>
      <c r="J497" s="515" t="s">
        <v>1421</v>
      </c>
      <c r="K497" s="522">
        <v>19.91</v>
      </c>
      <c r="L497" s="516">
        <v>25.85</v>
      </c>
      <c r="M497" s="515" t="s">
        <v>1155</v>
      </c>
      <c r="N497" s="514"/>
      <c r="O497" s="515" t="s">
        <v>4764</v>
      </c>
      <c r="P497" s="515" t="s">
        <v>4765</v>
      </c>
      <c r="Q497" s="515" t="s">
        <v>1156</v>
      </c>
      <c r="R497" s="515"/>
      <c r="S497" s="514"/>
      <c r="T497" s="514" t="s">
        <v>4766</v>
      </c>
      <c r="U497" s="515" t="s">
        <v>1558</v>
      </c>
      <c r="V497" s="515" t="s">
        <v>1557</v>
      </c>
      <c r="W497" s="515" t="s">
        <v>1196</v>
      </c>
      <c r="X497" s="514" t="s">
        <v>4767</v>
      </c>
      <c r="Y497" s="514" t="s">
        <v>4768</v>
      </c>
      <c r="Z497" s="514" t="s">
        <v>4769</v>
      </c>
      <c r="AA497" s="514" t="s">
        <v>1536</v>
      </c>
      <c r="AB497" s="514" t="s">
        <v>1537</v>
      </c>
      <c r="AC497" s="514" t="s">
        <v>1538</v>
      </c>
      <c r="AD497" s="514" t="s">
        <v>1539</v>
      </c>
      <c r="AE497" s="514" t="s">
        <v>1166</v>
      </c>
    </row>
    <row r="498" spans="1:31" ht="60" customHeight="1" x14ac:dyDescent="0.2">
      <c r="A498" s="513" t="s">
        <v>1361</v>
      </c>
      <c r="B498" s="654" t="s">
        <v>2432</v>
      </c>
      <c r="C498" s="654"/>
      <c r="D498" s="654" t="s">
        <v>4715</v>
      </c>
      <c r="E498" s="654"/>
      <c r="F498" s="654"/>
      <c r="G498" s="514" t="s">
        <v>1026</v>
      </c>
      <c r="H498" s="520" t="s">
        <v>4770</v>
      </c>
      <c r="I498" s="521" t="s">
        <v>4771</v>
      </c>
      <c r="J498" s="515" t="s">
        <v>1421</v>
      </c>
      <c r="K498" s="522">
        <v>19.91</v>
      </c>
      <c r="L498" s="516">
        <v>25.85</v>
      </c>
      <c r="M498" s="515" t="s">
        <v>1155</v>
      </c>
      <c r="N498" s="514"/>
      <c r="O498" s="515" t="s">
        <v>4772</v>
      </c>
      <c r="P498" s="515" t="s">
        <v>4773</v>
      </c>
      <c r="Q498" s="515" t="s">
        <v>1156</v>
      </c>
      <c r="R498" s="515"/>
      <c r="S498" s="514"/>
      <c r="T498" s="514" t="s">
        <v>4774</v>
      </c>
      <c r="U498" s="515" t="s">
        <v>1558</v>
      </c>
      <c r="V498" s="515" t="s">
        <v>1557</v>
      </c>
      <c r="W498" s="515" t="s">
        <v>1196</v>
      </c>
      <c r="X498" s="514" t="s">
        <v>4775</v>
      </c>
      <c r="Y498" s="514" t="s">
        <v>4776</v>
      </c>
      <c r="Z498" s="514" t="s">
        <v>4777</v>
      </c>
      <c r="AA498" s="514" t="s">
        <v>1536</v>
      </c>
      <c r="AB498" s="514" t="s">
        <v>1537</v>
      </c>
      <c r="AC498" s="514" t="s">
        <v>1538</v>
      </c>
      <c r="AD498" s="514" t="s">
        <v>1539</v>
      </c>
      <c r="AE498" s="514"/>
    </row>
    <row r="499" spans="1:31" ht="60" customHeight="1" x14ac:dyDescent="0.2">
      <c r="A499" s="513" t="s">
        <v>1361</v>
      </c>
      <c r="B499" s="654" t="s">
        <v>4778</v>
      </c>
      <c r="C499" s="654"/>
      <c r="D499" s="654" t="s">
        <v>4715</v>
      </c>
      <c r="E499" s="654"/>
      <c r="F499" s="654"/>
      <c r="G499" s="514" t="s">
        <v>1026</v>
      </c>
      <c r="H499" s="520" t="s">
        <v>4779</v>
      </c>
      <c r="I499" s="521" t="s">
        <v>4780</v>
      </c>
      <c r="J499" s="515" t="s">
        <v>1421</v>
      </c>
      <c r="K499" s="522">
        <v>19.91</v>
      </c>
      <c r="L499" s="516">
        <v>25.85</v>
      </c>
      <c r="M499" s="515" t="s">
        <v>1155</v>
      </c>
      <c r="N499" s="514"/>
      <c r="O499" s="515" t="s">
        <v>4781</v>
      </c>
      <c r="P499" s="515" t="s">
        <v>4782</v>
      </c>
      <c r="Q499" s="515" t="s">
        <v>1156</v>
      </c>
      <c r="R499" s="515"/>
      <c r="S499" s="514"/>
      <c r="T499" s="514" t="s">
        <v>4766</v>
      </c>
      <c r="U499" s="515" t="s">
        <v>1558</v>
      </c>
      <c r="V499" s="515" t="s">
        <v>1557</v>
      </c>
      <c r="W499" s="515" t="s">
        <v>1196</v>
      </c>
      <c r="X499" s="514" t="s">
        <v>4783</v>
      </c>
      <c r="Y499" s="514" t="s">
        <v>4784</v>
      </c>
      <c r="Z499" s="514" t="s">
        <v>4785</v>
      </c>
      <c r="AA499" s="514" t="s">
        <v>1536</v>
      </c>
      <c r="AB499" s="514" t="s">
        <v>1537</v>
      </c>
      <c r="AC499" s="514" t="s">
        <v>1538</v>
      </c>
      <c r="AD499" s="514" t="s">
        <v>1539</v>
      </c>
      <c r="AE499" s="514" t="s">
        <v>1166</v>
      </c>
    </row>
    <row r="500" spans="1:31" ht="60" customHeight="1" x14ac:dyDescent="0.2">
      <c r="A500" s="513" t="s">
        <v>1361</v>
      </c>
      <c r="B500" s="654" t="s">
        <v>4786</v>
      </c>
      <c r="C500" s="654"/>
      <c r="D500" s="654" t="s">
        <v>4715</v>
      </c>
      <c r="E500" s="654"/>
      <c r="F500" s="654"/>
      <c r="G500" s="514" t="s">
        <v>1026</v>
      </c>
      <c r="H500" s="520" t="s">
        <v>4787</v>
      </c>
      <c r="I500" s="521" t="s">
        <v>4788</v>
      </c>
      <c r="J500" s="515" t="s">
        <v>1421</v>
      </c>
      <c r="K500" s="522">
        <v>19.91</v>
      </c>
      <c r="L500" s="516">
        <v>25.85</v>
      </c>
      <c r="M500" s="515" t="s">
        <v>1155</v>
      </c>
      <c r="N500" s="514"/>
      <c r="O500" s="515" t="s">
        <v>4789</v>
      </c>
      <c r="P500" s="515" t="s">
        <v>4790</v>
      </c>
      <c r="Q500" s="515" t="s">
        <v>1156</v>
      </c>
      <c r="R500" s="515"/>
      <c r="S500" s="514"/>
      <c r="T500" s="514" t="s">
        <v>4791</v>
      </c>
      <c r="U500" s="515" t="s">
        <v>1558</v>
      </c>
      <c r="V500" s="515" t="s">
        <v>1557</v>
      </c>
      <c r="W500" s="515" t="s">
        <v>1196</v>
      </c>
      <c r="X500" s="514" t="s">
        <v>4792</v>
      </c>
      <c r="Y500" s="514" t="s">
        <v>4793</v>
      </c>
      <c r="Z500" s="514" t="s">
        <v>4794</v>
      </c>
      <c r="AA500" s="514" t="s">
        <v>1536</v>
      </c>
      <c r="AB500" s="514" t="s">
        <v>1537</v>
      </c>
      <c r="AC500" s="514" t="s">
        <v>1538</v>
      </c>
      <c r="AD500" s="514" t="s">
        <v>1539</v>
      </c>
      <c r="AE500" s="514" t="s">
        <v>1166</v>
      </c>
    </row>
    <row r="501" spans="1:31" ht="60" customHeight="1" x14ac:dyDescent="0.2">
      <c r="A501" s="513" t="s">
        <v>1361</v>
      </c>
      <c r="B501" s="654" t="s">
        <v>4795</v>
      </c>
      <c r="C501" s="654"/>
      <c r="D501" s="654" t="s">
        <v>4715</v>
      </c>
      <c r="E501" s="654"/>
      <c r="F501" s="654"/>
      <c r="G501" s="514" t="s">
        <v>4796</v>
      </c>
      <c r="H501" s="520" t="s">
        <v>4797</v>
      </c>
      <c r="I501" s="521" t="s">
        <v>1030</v>
      </c>
      <c r="J501" s="515" t="s">
        <v>817</v>
      </c>
      <c r="K501" s="522">
        <v>26.51</v>
      </c>
      <c r="L501" s="516">
        <v>34.43</v>
      </c>
      <c r="M501" s="515" t="s">
        <v>1155</v>
      </c>
      <c r="N501" s="514"/>
      <c r="O501" s="515" t="s">
        <v>4798</v>
      </c>
      <c r="P501" s="515" t="s">
        <v>4799</v>
      </c>
      <c r="Q501" s="515" t="s">
        <v>1156</v>
      </c>
      <c r="R501" s="515"/>
      <c r="S501" s="514"/>
      <c r="T501" s="514" t="s">
        <v>1193</v>
      </c>
      <c r="U501" s="515" t="s">
        <v>1159</v>
      </c>
      <c r="V501" s="515" t="s">
        <v>1160</v>
      </c>
      <c r="W501" s="515" t="s">
        <v>1161</v>
      </c>
      <c r="X501" s="514" t="s">
        <v>4800</v>
      </c>
      <c r="Y501" s="514" t="s">
        <v>4801</v>
      </c>
      <c r="Z501" s="514" t="s">
        <v>4802</v>
      </c>
      <c r="AA501" s="514" t="s">
        <v>1536</v>
      </c>
      <c r="AB501" s="514" t="s">
        <v>1537</v>
      </c>
      <c r="AC501" s="514" t="s">
        <v>1538</v>
      </c>
      <c r="AD501" s="514" t="s">
        <v>1539</v>
      </c>
      <c r="AE501" s="514" t="s">
        <v>1166</v>
      </c>
    </row>
    <row r="502" spans="1:31" ht="60" customHeight="1" x14ac:dyDescent="0.2">
      <c r="A502" s="513" t="s">
        <v>1361</v>
      </c>
      <c r="B502" s="654" t="s">
        <v>4803</v>
      </c>
      <c r="C502" s="654"/>
      <c r="D502" s="654" t="s">
        <v>4715</v>
      </c>
      <c r="E502" s="654"/>
      <c r="F502" s="654"/>
      <c r="G502" s="514" t="s">
        <v>4796</v>
      </c>
      <c r="H502" s="520" t="s">
        <v>4804</v>
      </c>
      <c r="I502" s="521" t="s">
        <v>1032</v>
      </c>
      <c r="J502" s="515" t="s">
        <v>817</v>
      </c>
      <c r="K502" s="522">
        <v>26.51</v>
      </c>
      <c r="L502" s="516">
        <v>34.43</v>
      </c>
      <c r="M502" s="515" t="s">
        <v>1155</v>
      </c>
      <c r="N502" s="514"/>
      <c r="O502" s="515" t="s">
        <v>4805</v>
      </c>
      <c r="P502" s="515" t="s">
        <v>4806</v>
      </c>
      <c r="Q502" s="515" t="s">
        <v>1156</v>
      </c>
      <c r="R502" s="515"/>
      <c r="S502" s="514"/>
      <c r="T502" s="514" t="s">
        <v>1193</v>
      </c>
      <c r="U502" s="515" t="s">
        <v>1159</v>
      </c>
      <c r="V502" s="515" t="s">
        <v>1160</v>
      </c>
      <c r="W502" s="515" t="s">
        <v>1161</v>
      </c>
      <c r="X502" s="514" t="s">
        <v>4807</v>
      </c>
      <c r="Y502" s="514" t="s">
        <v>4808</v>
      </c>
      <c r="Z502" s="514" t="s">
        <v>4809</v>
      </c>
      <c r="AA502" s="514" t="s">
        <v>1536</v>
      </c>
      <c r="AB502" s="514" t="s">
        <v>1537</v>
      </c>
      <c r="AC502" s="514" t="s">
        <v>1538</v>
      </c>
      <c r="AD502" s="514" t="s">
        <v>1539</v>
      </c>
      <c r="AE502" s="514" t="s">
        <v>1166</v>
      </c>
    </row>
    <row r="503" spans="1:31" ht="60" customHeight="1" x14ac:dyDescent="0.2">
      <c r="A503" s="513" t="s">
        <v>1361</v>
      </c>
      <c r="B503" s="654" t="s">
        <v>4810</v>
      </c>
      <c r="C503" s="654"/>
      <c r="D503" s="654" t="s">
        <v>4715</v>
      </c>
      <c r="E503" s="654"/>
      <c r="F503" s="654"/>
      <c r="G503" s="514" t="s">
        <v>4796</v>
      </c>
      <c r="H503" s="520" t="s">
        <v>4811</v>
      </c>
      <c r="I503" s="521" t="s">
        <v>1034</v>
      </c>
      <c r="J503" s="515" t="s">
        <v>817</v>
      </c>
      <c r="K503" s="522">
        <v>26.51</v>
      </c>
      <c r="L503" s="516">
        <v>34.43</v>
      </c>
      <c r="M503" s="515" t="s">
        <v>1155</v>
      </c>
      <c r="N503" s="514"/>
      <c r="O503" s="515" t="s">
        <v>4812</v>
      </c>
      <c r="P503" s="515" t="s">
        <v>4813</v>
      </c>
      <c r="Q503" s="515" t="s">
        <v>1156</v>
      </c>
      <c r="R503" s="515"/>
      <c r="S503" s="514"/>
      <c r="T503" s="514" t="s">
        <v>1193</v>
      </c>
      <c r="U503" s="515" t="s">
        <v>1159</v>
      </c>
      <c r="V503" s="515" t="s">
        <v>1160</v>
      </c>
      <c r="W503" s="515" t="s">
        <v>1161</v>
      </c>
      <c r="X503" s="514" t="s">
        <v>4814</v>
      </c>
      <c r="Y503" s="514" t="s">
        <v>4815</v>
      </c>
      <c r="Z503" s="514" t="s">
        <v>4816</v>
      </c>
      <c r="AA503" s="514" t="s">
        <v>1536</v>
      </c>
      <c r="AB503" s="514" t="s">
        <v>1537</v>
      </c>
      <c r="AC503" s="514" t="s">
        <v>1538</v>
      </c>
      <c r="AD503" s="514" t="s">
        <v>1539</v>
      </c>
      <c r="AE503" s="514" t="s">
        <v>1166</v>
      </c>
    </row>
    <row r="504" spans="1:31" ht="60" customHeight="1" x14ac:dyDescent="0.2">
      <c r="A504" s="513" t="s">
        <v>1361</v>
      </c>
      <c r="B504" s="654" t="s">
        <v>4817</v>
      </c>
      <c r="C504" s="654"/>
      <c r="D504" s="654" t="s">
        <v>4715</v>
      </c>
      <c r="E504" s="654"/>
      <c r="F504" s="654"/>
      <c r="G504" s="514" t="s">
        <v>4818</v>
      </c>
      <c r="H504" s="520" t="s">
        <v>4819</v>
      </c>
      <c r="I504" s="521" t="s">
        <v>1037</v>
      </c>
      <c r="J504" s="515" t="s">
        <v>817</v>
      </c>
      <c r="K504" s="522">
        <v>29.81</v>
      </c>
      <c r="L504" s="516">
        <v>38.72</v>
      </c>
      <c r="M504" s="515" t="s">
        <v>1155</v>
      </c>
      <c r="N504" s="514"/>
      <c r="O504" s="515" t="s">
        <v>4820</v>
      </c>
      <c r="P504" s="515" t="s">
        <v>4821</v>
      </c>
      <c r="Q504" s="515" t="s">
        <v>1156</v>
      </c>
      <c r="R504" s="515"/>
      <c r="S504" s="514"/>
      <c r="T504" s="514" t="s">
        <v>1243</v>
      </c>
      <c r="U504" s="515" t="s">
        <v>1159</v>
      </c>
      <c r="V504" s="515" t="s">
        <v>1160</v>
      </c>
      <c r="W504" s="515" t="s">
        <v>1161</v>
      </c>
      <c r="X504" s="514" t="s">
        <v>4822</v>
      </c>
      <c r="Y504" s="514" t="s">
        <v>4823</v>
      </c>
      <c r="Z504" s="514" t="s">
        <v>4824</v>
      </c>
      <c r="AA504" s="514" t="s">
        <v>1536</v>
      </c>
      <c r="AB504" s="514" t="s">
        <v>1537</v>
      </c>
      <c r="AC504" s="514" t="s">
        <v>1538</v>
      </c>
      <c r="AD504" s="514" t="s">
        <v>1539</v>
      </c>
      <c r="AE504" s="514" t="s">
        <v>1166</v>
      </c>
    </row>
    <row r="505" spans="1:31" ht="60" customHeight="1" x14ac:dyDescent="0.2">
      <c r="A505" s="513"/>
      <c r="B505" s="654" t="s">
        <v>4825</v>
      </c>
      <c r="C505" s="654"/>
      <c r="D505" s="654" t="s">
        <v>4715</v>
      </c>
      <c r="E505" s="654"/>
      <c r="F505" s="654"/>
      <c r="G505" s="514" t="s">
        <v>4826</v>
      </c>
      <c r="H505" s="520" t="s">
        <v>4827</v>
      </c>
      <c r="I505" s="521" t="s">
        <v>1089</v>
      </c>
      <c r="J505" s="515" t="s">
        <v>817</v>
      </c>
      <c r="K505" s="522">
        <v>45.98</v>
      </c>
      <c r="L505" s="516">
        <v>59.73</v>
      </c>
      <c r="M505" s="515" t="s">
        <v>1155</v>
      </c>
      <c r="N505" s="514"/>
      <c r="O505" s="515" t="s">
        <v>4828</v>
      </c>
      <c r="P505" s="515" t="s">
        <v>4829</v>
      </c>
      <c r="Q505" s="515" t="s">
        <v>1156</v>
      </c>
      <c r="R505" s="515" t="s">
        <v>1157</v>
      </c>
      <c r="S505" s="514" t="s">
        <v>2554</v>
      </c>
      <c r="T505" s="514" t="s">
        <v>4051</v>
      </c>
      <c r="U505" s="515" t="s">
        <v>1159</v>
      </c>
      <c r="V505" s="515" t="s">
        <v>1611</v>
      </c>
      <c r="W505" s="515" t="s">
        <v>3915</v>
      </c>
      <c r="X505" s="514" t="s">
        <v>4830</v>
      </c>
      <c r="Y505" s="514" t="s">
        <v>4831</v>
      </c>
      <c r="Z505" s="514" t="s">
        <v>4832</v>
      </c>
      <c r="AA505" s="514" t="s">
        <v>1787</v>
      </c>
      <c r="AB505" s="514" t="s">
        <v>1788</v>
      </c>
      <c r="AC505" s="514" t="s">
        <v>1789</v>
      </c>
      <c r="AD505" s="514" t="s">
        <v>1790</v>
      </c>
      <c r="AE505" s="514" t="s">
        <v>1166</v>
      </c>
    </row>
    <row r="506" spans="1:31" ht="60" customHeight="1" x14ac:dyDescent="0.2">
      <c r="A506" s="513"/>
      <c r="B506" s="654" t="s">
        <v>4833</v>
      </c>
      <c r="C506" s="654"/>
      <c r="D506" s="654" t="s">
        <v>4715</v>
      </c>
      <c r="E506" s="654"/>
      <c r="F506" s="654"/>
      <c r="G506" s="514" t="s">
        <v>4826</v>
      </c>
      <c r="H506" s="520" t="s">
        <v>4834</v>
      </c>
      <c r="I506" s="521" t="s">
        <v>1080</v>
      </c>
      <c r="J506" s="515" t="s">
        <v>817</v>
      </c>
      <c r="K506" s="522">
        <v>45.98</v>
      </c>
      <c r="L506" s="516">
        <v>59.73</v>
      </c>
      <c r="M506" s="515" t="s">
        <v>1155</v>
      </c>
      <c r="N506" s="514"/>
      <c r="O506" s="515" t="s">
        <v>4835</v>
      </c>
      <c r="P506" s="515" t="s">
        <v>4836</v>
      </c>
      <c r="Q506" s="515" t="s">
        <v>1156</v>
      </c>
      <c r="R506" s="515" t="s">
        <v>1157</v>
      </c>
      <c r="S506" s="514" t="s">
        <v>2554</v>
      </c>
      <c r="T506" s="514" t="s">
        <v>4051</v>
      </c>
      <c r="U506" s="515" t="s">
        <v>1159</v>
      </c>
      <c r="V506" s="515" t="s">
        <v>1611</v>
      </c>
      <c r="W506" s="515" t="s">
        <v>3915</v>
      </c>
      <c r="X506" s="514" t="s">
        <v>4837</v>
      </c>
      <c r="Y506" s="514" t="s">
        <v>4838</v>
      </c>
      <c r="Z506" s="514" t="s">
        <v>4839</v>
      </c>
      <c r="AA506" s="514" t="s">
        <v>1369</v>
      </c>
      <c r="AB506" s="514" t="s">
        <v>1370</v>
      </c>
      <c r="AC506" s="514" t="s">
        <v>1371</v>
      </c>
      <c r="AD506" s="514" t="s">
        <v>1372</v>
      </c>
      <c r="AE506" s="514" t="s">
        <v>1166</v>
      </c>
    </row>
    <row r="507" spans="1:31" ht="60" customHeight="1" x14ac:dyDescent="0.2">
      <c r="A507" s="513"/>
      <c r="B507" s="654" t="s">
        <v>4840</v>
      </c>
      <c r="C507" s="654"/>
      <c r="D507" s="654" t="s">
        <v>4715</v>
      </c>
      <c r="E507" s="654"/>
      <c r="F507" s="654"/>
      <c r="G507" s="514" t="s">
        <v>1038</v>
      </c>
      <c r="H507" s="520" t="s">
        <v>4841</v>
      </c>
      <c r="I507" s="521" t="s">
        <v>1040</v>
      </c>
      <c r="J507" s="515" t="s">
        <v>817</v>
      </c>
      <c r="K507" s="522">
        <v>23.98</v>
      </c>
      <c r="L507" s="516">
        <v>31.02</v>
      </c>
      <c r="M507" s="515" t="s">
        <v>1155</v>
      </c>
      <c r="N507" s="514"/>
      <c r="O507" s="515" t="s">
        <v>4842</v>
      </c>
      <c r="P507" s="515" t="s">
        <v>4843</v>
      </c>
      <c r="Q507" s="515" t="s">
        <v>1156</v>
      </c>
      <c r="R507" s="515" t="s">
        <v>1157</v>
      </c>
      <c r="S507" s="514"/>
      <c r="T507" s="514" t="s">
        <v>1710</v>
      </c>
      <c r="U507" s="515" t="s">
        <v>1159</v>
      </c>
      <c r="V507" s="515" t="s">
        <v>1279</v>
      </c>
      <c r="W507" s="515" t="s">
        <v>1161</v>
      </c>
      <c r="X507" s="514" t="s">
        <v>4844</v>
      </c>
      <c r="Y507" s="514" t="s">
        <v>4845</v>
      </c>
      <c r="Z507" s="514" t="s">
        <v>4846</v>
      </c>
      <c r="AA507" s="514" t="s">
        <v>1536</v>
      </c>
      <c r="AB507" s="514" t="s">
        <v>1537</v>
      </c>
      <c r="AC507" s="514" t="s">
        <v>1538</v>
      </c>
      <c r="AD507" s="514" t="s">
        <v>1539</v>
      </c>
      <c r="AE507" s="514" t="s">
        <v>1166</v>
      </c>
    </row>
    <row r="508" spans="1:31" ht="60" customHeight="1" x14ac:dyDescent="0.2">
      <c r="A508" s="513"/>
      <c r="B508" s="654" t="s">
        <v>4847</v>
      </c>
      <c r="C508" s="654"/>
      <c r="D508" s="654" t="s">
        <v>4715</v>
      </c>
      <c r="E508" s="654"/>
      <c r="F508" s="654"/>
      <c r="G508" s="514" t="s">
        <v>1038</v>
      </c>
      <c r="H508" s="520" t="s">
        <v>4848</v>
      </c>
      <c r="I508" s="521" t="s">
        <v>1044</v>
      </c>
      <c r="J508" s="515" t="s">
        <v>817</v>
      </c>
      <c r="K508" s="522">
        <v>23.98</v>
      </c>
      <c r="L508" s="516">
        <v>31.02</v>
      </c>
      <c r="M508" s="515" t="s">
        <v>1155</v>
      </c>
      <c r="N508" s="514"/>
      <c r="O508" s="515" t="s">
        <v>4849</v>
      </c>
      <c r="P508" s="515" t="s">
        <v>4850</v>
      </c>
      <c r="Q508" s="515" t="s">
        <v>1666</v>
      </c>
      <c r="R508" s="515" t="s">
        <v>1157</v>
      </c>
      <c r="S508" s="514"/>
      <c r="T508" s="514" t="s">
        <v>1710</v>
      </c>
      <c r="U508" s="515" t="s">
        <v>1159</v>
      </c>
      <c r="V508" s="515" t="s">
        <v>1160</v>
      </c>
      <c r="W508" s="515" t="s">
        <v>1196</v>
      </c>
      <c r="X508" s="514" t="s">
        <v>4851</v>
      </c>
      <c r="Y508" s="514"/>
      <c r="Z508" s="514"/>
      <c r="AA508" s="514" t="s">
        <v>1536</v>
      </c>
      <c r="AB508" s="514" t="s">
        <v>1537</v>
      </c>
      <c r="AC508" s="514" t="s">
        <v>1538</v>
      </c>
      <c r="AD508" s="514" t="s">
        <v>1539</v>
      </c>
      <c r="AE508" s="514" t="s">
        <v>1166</v>
      </c>
    </row>
    <row r="509" spans="1:31" ht="60" customHeight="1" x14ac:dyDescent="0.2">
      <c r="A509" s="513"/>
      <c r="B509" s="654" t="s">
        <v>4852</v>
      </c>
      <c r="C509" s="654"/>
      <c r="D509" s="654" t="s">
        <v>4715</v>
      </c>
      <c r="E509" s="654"/>
      <c r="F509" s="654"/>
      <c r="G509" s="514" t="s">
        <v>1038</v>
      </c>
      <c r="H509" s="520" t="s">
        <v>4853</v>
      </c>
      <c r="I509" s="521" t="s">
        <v>1042</v>
      </c>
      <c r="J509" s="515" t="s">
        <v>817</v>
      </c>
      <c r="K509" s="522">
        <v>23.98</v>
      </c>
      <c r="L509" s="516">
        <v>31.02</v>
      </c>
      <c r="M509" s="515" t="s">
        <v>1155</v>
      </c>
      <c r="N509" s="514"/>
      <c r="O509" s="515" t="s">
        <v>4854</v>
      </c>
      <c r="P509" s="515" t="s">
        <v>4855</v>
      </c>
      <c r="Q509" s="515" t="s">
        <v>1156</v>
      </c>
      <c r="R509" s="515" t="s">
        <v>1157</v>
      </c>
      <c r="S509" s="514"/>
      <c r="T509" s="514" t="s">
        <v>1710</v>
      </c>
      <c r="U509" s="515" t="s">
        <v>1159</v>
      </c>
      <c r="V509" s="515" t="s">
        <v>1279</v>
      </c>
      <c r="W509" s="515" t="s">
        <v>1161</v>
      </c>
      <c r="X509" s="514" t="s">
        <v>4856</v>
      </c>
      <c r="Y509" s="514" t="s">
        <v>4857</v>
      </c>
      <c r="Z509" s="514" t="s">
        <v>4858</v>
      </c>
      <c r="AA509" s="514" t="s">
        <v>1536</v>
      </c>
      <c r="AB509" s="514" t="s">
        <v>1537</v>
      </c>
      <c r="AC509" s="514" t="s">
        <v>1538</v>
      </c>
      <c r="AD509" s="514" t="s">
        <v>1539</v>
      </c>
      <c r="AE509" s="514" t="s">
        <v>1166</v>
      </c>
    </row>
    <row r="510" spans="1:31" ht="60" customHeight="1" x14ac:dyDescent="0.2">
      <c r="A510" s="513"/>
      <c r="B510" s="654" t="s">
        <v>4859</v>
      </c>
      <c r="C510" s="654"/>
      <c r="D510" s="654" t="s">
        <v>4715</v>
      </c>
      <c r="E510" s="654"/>
      <c r="F510" s="654"/>
      <c r="G510" s="514" t="s">
        <v>1038</v>
      </c>
      <c r="H510" s="520" t="s">
        <v>4860</v>
      </c>
      <c r="I510" s="521" t="s">
        <v>1048</v>
      </c>
      <c r="J510" s="515" t="s">
        <v>817</v>
      </c>
      <c r="K510" s="522">
        <v>23.98</v>
      </c>
      <c r="L510" s="516">
        <v>31.02</v>
      </c>
      <c r="M510" s="515" t="s">
        <v>1155</v>
      </c>
      <c r="N510" s="514"/>
      <c r="O510" s="515" t="s">
        <v>4861</v>
      </c>
      <c r="P510" s="515" t="s">
        <v>4862</v>
      </c>
      <c r="Q510" s="515" t="s">
        <v>1156</v>
      </c>
      <c r="R510" s="515" t="s">
        <v>1157</v>
      </c>
      <c r="S510" s="514"/>
      <c r="T510" s="514" t="s">
        <v>1783</v>
      </c>
      <c r="U510" s="515" t="s">
        <v>1159</v>
      </c>
      <c r="V510" s="515" t="s">
        <v>1279</v>
      </c>
      <c r="W510" s="515" t="s">
        <v>1161</v>
      </c>
      <c r="X510" s="514" t="s">
        <v>4863</v>
      </c>
      <c r="Y510" s="514" t="s">
        <v>4864</v>
      </c>
      <c r="Z510" s="514" t="s">
        <v>4865</v>
      </c>
      <c r="AA510" s="514" t="s">
        <v>1536</v>
      </c>
      <c r="AB510" s="514" t="s">
        <v>1537</v>
      </c>
      <c r="AC510" s="514" t="s">
        <v>1538</v>
      </c>
      <c r="AD510" s="514" t="s">
        <v>1539</v>
      </c>
      <c r="AE510" s="514" t="s">
        <v>1166</v>
      </c>
    </row>
    <row r="511" spans="1:31" ht="60" customHeight="1" x14ac:dyDescent="0.2">
      <c r="A511" s="513"/>
      <c r="B511" s="654" t="s">
        <v>4866</v>
      </c>
      <c r="C511" s="654"/>
      <c r="D511" s="654" t="s">
        <v>4715</v>
      </c>
      <c r="E511" s="654"/>
      <c r="F511" s="654"/>
      <c r="G511" s="514" t="s">
        <v>1038</v>
      </c>
      <c r="H511" s="520" t="s">
        <v>4867</v>
      </c>
      <c r="I511" s="521" t="s">
        <v>1050</v>
      </c>
      <c r="J511" s="515" t="s">
        <v>817</v>
      </c>
      <c r="K511" s="522">
        <v>23.98</v>
      </c>
      <c r="L511" s="516">
        <v>31.02</v>
      </c>
      <c r="M511" s="515" t="s">
        <v>1155</v>
      </c>
      <c r="N511" s="514"/>
      <c r="O511" s="515" t="s">
        <v>4868</v>
      </c>
      <c r="P511" s="515" t="s">
        <v>4869</v>
      </c>
      <c r="Q511" s="515" t="s">
        <v>1666</v>
      </c>
      <c r="R511" s="515" t="s">
        <v>1157</v>
      </c>
      <c r="S511" s="514"/>
      <c r="T511" s="514" t="s">
        <v>1783</v>
      </c>
      <c r="U511" s="515" t="s">
        <v>1159</v>
      </c>
      <c r="V511" s="515" t="s">
        <v>1160</v>
      </c>
      <c r="W511" s="515" t="s">
        <v>1196</v>
      </c>
      <c r="X511" s="514" t="s">
        <v>4870</v>
      </c>
      <c r="Y511" s="514" t="s">
        <v>4871</v>
      </c>
      <c r="Z511" s="514" t="s">
        <v>4872</v>
      </c>
      <c r="AA511" s="514" t="s">
        <v>1536</v>
      </c>
      <c r="AB511" s="514" t="s">
        <v>1537</v>
      </c>
      <c r="AC511" s="514" t="s">
        <v>1538</v>
      </c>
      <c r="AD511" s="514" t="s">
        <v>1539</v>
      </c>
      <c r="AE511" s="514" t="s">
        <v>1166</v>
      </c>
    </row>
    <row r="512" spans="1:31" ht="60" customHeight="1" x14ac:dyDescent="0.2">
      <c r="A512" s="513"/>
      <c r="B512" s="654" t="s">
        <v>4873</v>
      </c>
      <c r="C512" s="654"/>
      <c r="D512" s="654" t="s">
        <v>4715</v>
      </c>
      <c r="E512" s="654"/>
      <c r="F512" s="654"/>
      <c r="G512" s="514" t="s">
        <v>1038</v>
      </c>
      <c r="H512" s="520" t="s">
        <v>4874</v>
      </c>
      <c r="I512" s="521" t="s">
        <v>1054</v>
      </c>
      <c r="J512" s="515" t="s">
        <v>817</v>
      </c>
      <c r="K512" s="522">
        <v>23.98</v>
      </c>
      <c r="L512" s="516">
        <v>31.02</v>
      </c>
      <c r="M512" s="515" t="s">
        <v>1155</v>
      </c>
      <c r="N512" s="514"/>
      <c r="O512" s="515" t="s">
        <v>4875</v>
      </c>
      <c r="P512" s="515" t="s">
        <v>4876</v>
      </c>
      <c r="Q512" s="515" t="s">
        <v>1156</v>
      </c>
      <c r="R512" s="515" t="s">
        <v>1157</v>
      </c>
      <c r="S512" s="514"/>
      <c r="T512" s="514" t="s">
        <v>1783</v>
      </c>
      <c r="U512" s="515" t="s">
        <v>1159</v>
      </c>
      <c r="V512" s="515" t="s">
        <v>1279</v>
      </c>
      <c r="W512" s="515" t="s">
        <v>1161</v>
      </c>
      <c r="X512" s="514" t="s">
        <v>4877</v>
      </c>
      <c r="Y512" s="514" t="s">
        <v>4878</v>
      </c>
      <c r="Z512" s="514" t="s">
        <v>4879</v>
      </c>
      <c r="AA512" s="514" t="s">
        <v>1536</v>
      </c>
      <c r="AB512" s="514" t="s">
        <v>1537</v>
      </c>
      <c r="AC512" s="514" t="s">
        <v>1538</v>
      </c>
      <c r="AD512" s="514" t="s">
        <v>1539</v>
      </c>
      <c r="AE512" s="514" t="s">
        <v>1166</v>
      </c>
    </row>
    <row r="513" spans="1:31" ht="60" customHeight="1" x14ac:dyDescent="0.2">
      <c r="A513" s="513" t="s">
        <v>1361</v>
      </c>
      <c r="B513" s="654" t="s">
        <v>4880</v>
      </c>
      <c r="C513" s="654"/>
      <c r="D513" s="654" t="s">
        <v>4715</v>
      </c>
      <c r="E513" s="654"/>
      <c r="F513" s="654"/>
      <c r="G513" s="514" t="s">
        <v>1038</v>
      </c>
      <c r="H513" s="520" t="s">
        <v>4881</v>
      </c>
      <c r="I513" s="521" t="s">
        <v>1046</v>
      </c>
      <c r="J513" s="515" t="s">
        <v>817</v>
      </c>
      <c r="K513" s="522">
        <v>23.98</v>
      </c>
      <c r="L513" s="516">
        <v>31.02</v>
      </c>
      <c r="M513" s="515" t="s">
        <v>1155</v>
      </c>
      <c r="N513" s="514"/>
      <c r="O513" s="515" t="s">
        <v>4882</v>
      </c>
      <c r="P513" s="515" t="s">
        <v>4883</v>
      </c>
      <c r="Q513" s="515" t="s">
        <v>1666</v>
      </c>
      <c r="R513" s="515"/>
      <c r="S513" s="514"/>
      <c r="T513" s="514" t="s">
        <v>1783</v>
      </c>
      <c r="U513" s="515" t="s">
        <v>1159</v>
      </c>
      <c r="V513" s="515" t="s">
        <v>1160</v>
      </c>
      <c r="W513" s="515" t="s">
        <v>1161</v>
      </c>
      <c r="X513" s="514" t="s">
        <v>4884</v>
      </c>
      <c r="Y513" s="514" t="s">
        <v>4885</v>
      </c>
      <c r="Z513" s="514" t="s">
        <v>4886</v>
      </c>
      <c r="AA513" s="514" t="s">
        <v>1369</v>
      </c>
      <c r="AB513" s="514" t="s">
        <v>1370</v>
      </c>
      <c r="AC513" s="514" t="s">
        <v>1371</v>
      </c>
      <c r="AD513" s="514" t="s">
        <v>1372</v>
      </c>
      <c r="AE513" s="514" t="s">
        <v>1166</v>
      </c>
    </row>
    <row r="514" spans="1:31" ht="60" customHeight="1" x14ac:dyDescent="0.2">
      <c r="A514" s="513" t="s">
        <v>1361</v>
      </c>
      <c r="B514" s="654" t="s">
        <v>4887</v>
      </c>
      <c r="C514" s="654"/>
      <c r="D514" s="654" t="s">
        <v>4715</v>
      </c>
      <c r="E514" s="654"/>
      <c r="F514" s="654"/>
      <c r="G514" s="514" t="s">
        <v>1038</v>
      </c>
      <c r="H514" s="520" t="s">
        <v>4888</v>
      </c>
      <c r="I514" s="521" t="s">
        <v>1052</v>
      </c>
      <c r="J514" s="515" t="s">
        <v>817</v>
      </c>
      <c r="K514" s="522">
        <v>23.98</v>
      </c>
      <c r="L514" s="516">
        <v>31.02</v>
      </c>
      <c r="M514" s="515" t="s">
        <v>1155</v>
      </c>
      <c r="N514" s="514"/>
      <c r="O514" s="515" t="s">
        <v>4889</v>
      </c>
      <c r="P514" s="515" t="s">
        <v>4890</v>
      </c>
      <c r="Q514" s="515" t="s">
        <v>1666</v>
      </c>
      <c r="R514" s="515"/>
      <c r="S514" s="514"/>
      <c r="T514" s="514" t="s">
        <v>1193</v>
      </c>
      <c r="U514" s="515" t="s">
        <v>1159</v>
      </c>
      <c r="V514" s="515" t="s">
        <v>1160</v>
      </c>
      <c r="W514" s="515" t="s">
        <v>1161</v>
      </c>
      <c r="X514" s="514" t="s">
        <v>4891</v>
      </c>
      <c r="Y514" s="514" t="s">
        <v>4892</v>
      </c>
      <c r="Z514" s="514" t="s">
        <v>4893</v>
      </c>
      <c r="AA514" s="514" t="s">
        <v>1369</v>
      </c>
      <c r="AB514" s="514" t="s">
        <v>1370</v>
      </c>
      <c r="AC514" s="514" t="s">
        <v>1371</v>
      </c>
      <c r="AD514" s="514" t="s">
        <v>1372</v>
      </c>
      <c r="AE514" s="514" t="s">
        <v>1166</v>
      </c>
    </row>
    <row r="515" spans="1:31" ht="60" customHeight="1" x14ac:dyDescent="0.2">
      <c r="A515" s="513"/>
      <c r="B515" s="654" t="s">
        <v>4894</v>
      </c>
      <c r="C515" s="654"/>
      <c r="D515" s="654" t="s">
        <v>4715</v>
      </c>
      <c r="E515" s="654"/>
      <c r="F515" s="654"/>
      <c r="G515" s="514" t="s">
        <v>1055</v>
      </c>
      <c r="H515" s="520" t="s">
        <v>4895</v>
      </c>
      <c r="I515" s="521" t="s">
        <v>1057</v>
      </c>
      <c r="J515" s="515" t="s">
        <v>817</v>
      </c>
      <c r="K515" s="522">
        <v>19.91</v>
      </c>
      <c r="L515" s="516">
        <v>25.85</v>
      </c>
      <c r="M515" s="515" t="s">
        <v>1155</v>
      </c>
      <c r="N515" s="514"/>
      <c r="O515" s="515" t="s">
        <v>4896</v>
      </c>
      <c r="P515" s="515" t="s">
        <v>4897</v>
      </c>
      <c r="Q515" s="515" t="s">
        <v>1156</v>
      </c>
      <c r="R515" s="515" t="s">
        <v>1157</v>
      </c>
      <c r="S515" s="514"/>
      <c r="T515" s="514" t="s">
        <v>1193</v>
      </c>
      <c r="U515" s="515" t="s">
        <v>3016</v>
      </c>
      <c r="V515" s="515" t="s">
        <v>1558</v>
      </c>
      <c r="W515" s="515" t="s">
        <v>1196</v>
      </c>
      <c r="X515" s="514" t="s">
        <v>4898</v>
      </c>
      <c r="Y515" s="514" t="s">
        <v>4899</v>
      </c>
      <c r="Z515" s="514" t="s">
        <v>4900</v>
      </c>
      <c r="AA515" s="514" t="s">
        <v>1536</v>
      </c>
      <c r="AB515" s="514" t="s">
        <v>1537</v>
      </c>
      <c r="AC515" s="514" t="s">
        <v>1538</v>
      </c>
      <c r="AD515" s="514" t="s">
        <v>1539</v>
      </c>
      <c r="AE515" s="514" t="s">
        <v>1166</v>
      </c>
    </row>
    <row r="516" spans="1:31" ht="60" customHeight="1" x14ac:dyDescent="0.2">
      <c r="A516" s="513"/>
      <c r="B516" s="654" t="s">
        <v>4901</v>
      </c>
      <c r="C516" s="654"/>
      <c r="D516" s="654" t="s">
        <v>4715</v>
      </c>
      <c r="E516" s="654"/>
      <c r="F516" s="654"/>
      <c r="G516" s="514" t="s">
        <v>1055</v>
      </c>
      <c r="H516" s="520" t="s">
        <v>4902</v>
      </c>
      <c r="I516" s="521" t="s">
        <v>1059</v>
      </c>
      <c r="J516" s="515" t="s">
        <v>817</v>
      </c>
      <c r="K516" s="522">
        <v>19.91</v>
      </c>
      <c r="L516" s="516">
        <v>25.85</v>
      </c>
      <c r="M516" s="515" t="s">
        <v>1155</v>
      </c>
      <c r="N516" s="514"/>
      <c r="O516" s="515" t="s">
        <v>4903</v>
      </c>
      <c r="P516" s="515" t="s">
        <v>4904</v>
      </c>
      <c r="Q516" s="515" t="s">
        <v>1156</v>
      </c>
      <c r="R516" s="515" t="s">
        <v>1157</v>
      </c>
      <c r="S516" s="514"/>
      <c r="T516" s="514" t="s">
        <v>1193</v>
      </c>
      <c r="U516" s="515" t="s">
        <v>3016</v>
      </c>
      <c r="V516" s="515" t="s">
        <v>1558</v>
      </c>
      <c r="W516" s="515" t="s">
        <v>1196</v>
      </c>
      <c r="X516" s="514" t="s">
        <v>4905</v>
      </c>
      <c r="Y516" s="514" t="s">
        <v>4906</v>
      </c>
      <c r="Z516" s="514" t="s">
        <v>4907</v>
      </c>
      <c r="AA516" s="514"/>
      <c r="AB516" s="514"/>
      <c r="AC516" s="514"/>
      <c r="AD516" s="514"/>
      <c r="AE516" s="514" t="s">
        <v>1166</v>
      </c>
    </row>
    <row r="517" spans="1:31" ht="60" customHeight="1" x14ac:dyDescent="0.2">
      <c r="A517" s="513"/>
      <c r="B517" s="654" t="s">
        <v>4908</v>
      </c>
      <c r="C517" s="654"/>
      <c r="D517" s="654" t="s">
        <v>4715</v>
      </c>
      <c r="E517" s="654"/>
      <c r="F517" s="654"/>
      <c r="G517" s="514" t="s">
        <v>1055</v>
      </c>
      <c r="H517" s="520" t="s">
        <v>4909</v>
      </c>
      <c r="I517" s="521" t="s">
        <v>1061</v>
      </c>
      <c r="J517" s="515" t="s">
        <v>817</v>
      </c>
      <c r="K517" s="522">
        <v>19.91</v>
      </c>
      <c r="L517" s="516">
        <v>25.85</v>
      </c>
      <c r="M517" s="515" t="s">
        <v>1155</v>
      </c>
      <c r="N517" s="514"/>
      <c r="O517" s="515" t="s">
        <v>4910</v>
      </c>
      <c r="P517" s="515" t="s">
        <v>4911</v>
      </c>
      <c r="Q517" s="515" t="s">
        <v>1156</v>
      </c>
      <c r="R517" s="515" t="s">
        <v>1157</v>
      </c>
      <c r="S517" s="514"/>
      <c r="T517" s="514" t="s">
        <v>1193</v>
      </c>
      <c r="U517" s="515" t="s">
        <v>3016</v>
      </c>
      <c r="V517" s="515" t="s">
        <v>1558</v>
      </c>
      <c r="W517" s="515" t="s">
        <v>1196</v>
      </c>
      <c r="X517" s="514" t="s">
        <v>4912</v>
      </c>
      <c r="Y517" s="514" t="s">
        <v>4913</v>
      </c>
      <c r="Z517" s="514" t="s">
        <v>4914</v>
      </c>
      <c r="AA517" s="514" t="s">
        <v>1536</v>
      </c>
      <c r="AB517" s="514" t="s">
        <v>1537</v>
      </c>
      <c r="AC517" s="514" t="s">
        <v>1538</v>
      </c>
      <c r="AD517" s="514" t="s">
        <v>1539</v>
      </c>
      <c r="AE517" s="514" t="s">
        <v>1166</v>
      </c>
    </row>
    <row r="518" spans="1:31" ht="60" customHeight="1" x14ac:dyDescent="0.2">
      <c r="A518" s="513"/>
      <c r="B518" s="654" t="s">
        <v>1167</v>
      </c>
      <c r="C518" s="654"/>
      <c r="D518" s="654" t="s">
        <v>4715</v>
      </c>
      <c r="E518" s="654"/>
      <c r="F518" s="654"/>
      <c r="G518" s="514" t="s">
        <v>1064</v>
      </c>
      <c r="H518" s="520" t="s">
        <v>4915</v>
      </c>
      <c r="I518" s="521" t="s">
        <v>1066</v>
      </c>
      <c r="J518" s="515" t="s">
        <v>817</v>
      </c>
      <c r="K518" s="522">
        <v>19.91</v>
      </c>
      <c r="L518" s="516">
        <v>25.85</v>
      </c>
      <c r="M518" s="515" t="s">
        <v>1155</v>
      </c>
      <c r="N518" s="514"/>
      <c r="O518" s="515" t="s">
        <v>4916</v>
      </c>
      <c r="P518" s="515" t="s">
        <v>4917</v>
      </c>
      <c r="Q518" s="515" t="s">
        <v>1156</v>
      </c>
      <c r="R518" s="515" t="s">
        <v>1157</v>
      </c>
      <c r="S518" s="514" t="s">
        <v>1192</v>
      </c>
      <c r="T518" s="514" t="s">
        <v>1424</v>
      </c>
      <c r="U518" s="515" t="s">
        <v>1425</v>
      </c>
      <c r="V518" s="515" t="s">
        <v>1558</v>
      </c>
      <c r="W518" s="515" t="s">
        <v>1311</v>
      </c>
      <c r="X518" s="514" t="s">
        <v>4918</v>
      </c>
      <c r="Y518" s="514" t="s">
        <v>4919</v>
      </c>
      <c r="Z518" s="514" t="s">
        <v>4920</v>
      </c>
      <c r="AA518" s="514" t="s">
        <v>1787</v>
      </c>
      <c r="AB518" s="514" t="s">
        <v>1788</v>
      </c>
      <c r="AC518" s="514" t="s">
        <v>1789</v>
      </c>
      <c r="AD518" s="514" t="s">
        <v>1790</v>
      </c>
      <c r="AE518" s="514" t="s">
        <v>1166</v>
      </c>
    </row>
    <row r="519" spans="1:31" ht="60" customHeight="1" x14ac:dyDescent="0.2">
      <c r="A519" s="513"/>
      <c r="B519" s="654" t="s">
        <v>4921</v>
      </c>
      <c r="C519" s="654"/>
      <c r="D519" s="654" t="s">
        <v>4715</v>
      </c>
      <c r="E519" s="654"/>
      <c r="F519" s="654"/>
      <c r="G519" s="514" t="s">
        <v>4922</v>
      </c>
      <c r="H519" s="520" t="s">
        <v>4923</v>
      </c>
      <c r="I519" s="521" t="s">
        <v>1090</v>
      </c>
      <c r="J519" s="515" t="s">
        <v>817</v>
      </c>
      <c r="K519" s="522">
        <v>45.98</v>
      </c>
      <c r="L519" s="516">
        <v>59.73</v>
      </c>
      <c r="M519" s="515" t="s">
        <v>1155</v>
      </c>
      <c r="N519" s="514"/>
      <c r="O519" s="515" t="s">
        <v>4924</v>
      </c>
      <c r="P519" s="515" t="s">
        <v>4925</v>
      </c>
      <c r="Q519" s="515" t="s">
        <v>1156</v>
      </c>
      <c r="R519" s="515" t="s">
        <v>1157</v>
      </c>
      <c r="S519" s="514" t="s">
        <v>2554</v>
      </c>
      <c r="T519" s="514" t="s">
        <v>1424</v>
      </c>
      <c r="U519" s="515" t="s">
        <v>1159</v>
      </c>
      <c r="V519" s="515" t="s">
        <v>1160</v>
      </c>
      <c r="W519" s="515" t="s">
        <v>3915</v>
      </c>
      <c r="X519" s="514" t="s">
        <v>4926</v>
      </c>
      <c r="Y519" s="514" t="s">
        <v>4927</v>
      </c>
      <c r="Z519" s="514" t="s">
        <v>4928</v>
      </c>
      <c r="AA519" s="514" t="s">
        <v>1787</v>
      </c>
      <c r="AB519" s="514" t="s">
        <v>1788</v>
      </c>
      <c r="AC519" s="514" t="s">
        <v>1789</v>
      </c>
      <c r="AD519" s="514" t="s">
        <v>1790</v>
      </c>
      <c r="AE519" s="514" t="s">
        <v>1166</v>
      </c>
    </row>
    <row r="520" spans="1:31" ht="60" customHeight="1" x14ac:dyDescent="0.2">
      <c r="A520" s="513"/>
      <c r="B520" s="654" t="s">
        <v>4929</v>
      </c>
      <c r="C520" s="654"/>
      <c r="D520" s="654" t="s">
        <v>4715</v>
      </c>
      <c r="E520" s="654"/>
      <c r="F520" s="654"/>
      <c r="G520" s="514" t="s">
        <v>4922</v>
      </c>
      <c r="H520" s="520" t="s">
        <v>4930</v>
      </c>
      <c r="I520" s="521" t="s">
        <v>1091</v>
      </c>
      <c r="J520" s="515" t="s">
        <v>817</v>
      </c>
      <c r="K520" s="522">
        <v>45.98</v>
      </c>
      <c r="L520" s="516">
        <v>59.73</v>
      </c>
      <c r="M520" s="515" t="s">
        <v>1155</v>
      </c>
      <c r="N520" s="514"/>
      <c r="O520" s="515" t="s">
        <v>4931</v>
      </c>
      <c r="P520" s="515" t="s">
        <v>4932</v>
      </c>
      <c r="Q520" s="515" t="s">
        <v>1156</v>
      </c>
      <c r="R520" s="515" t="s">
        <v>1157</v>
      </c>
      <c r="S520" s="514" t="s">
        <v>2554</v>
      </c>
      <c r="T520" s="514" t="s">
        <v>1424</v>
      </c>
      <c r="U520" s="515" t="s">
        <v>1159</v>
      </c>
      <c r="V520" s="515" t="s">
        <v>1160</v>
      </c>
      <c r="W520" s="515" t="s">
        <v>3915</v>
      </c>
      <c r="X520" s="514" t="s">
        <v>4933</v>
      </c>
      <c r="Y520" s="514" t="s">
        <v>4934</v>
      </c>
      <c r="Z520" s="514" t="s">
        <v>4935</v>
      </c>
      <c r="AA520" s="514" t="s">
        <v>1787</v>
      </c>
      <c r="AB520" s="514" t="s">
        <v>1788</v>
      </c>
      <c r="AC520" s="514" t="s">
        <v>1789</v>
      </c>
      <c r="AD520" s="514" t="s">
        <v>1790</v>
      </c>
      <c r="AE520" s="514" t="s">
        <v>1166</v>
      </c>
    </row>
    <row r="521" spans="1:31" ht="60" customHeight="1" x14ac:dyDescent="0.2">
      <c r="A521" s="513"/>
      <c r="B521" s="654" t="s">
        <v>4936</v>
      </c>
      <c r="C521" s="654"/>
      <c r="D521" s="654" t="s">
        <v>4715</v>
      </c>
      <c r="E521" s="654"/>
      <c r="F521" s="654"/>
      <c r="G521" s="514" t="s">
        <v>1069</v>
      </c>
      <c r="H521" s="520" t="s">
        <v>4937</v>
      </c>
      <c r="I521" s="521" t="s">
        <v>1119</v>
      </c>
      <c r="J521" s="515" t="s">
        <v>817</v>
      </c>
      <c r="K521" s="522">
        <v>19.91</v>
      </c>
      <c r="L521" s="516">
        <v>25.85</v>
      </c>
      <c r="M521" s="515" t="s">
        <v>1155</v>
      </c>
      <c r="N521" s="514"/>
      <c r="O521" s="515" t="s">
        <v>4938</v>
      </c>
      <c r="P521" s="515" t="s">
        <v>4939</v>
      </c>
      <c r="Q521" s="515" t="s">
        <v>1156</v>
      </c>
      <c r="R521" s="515" t="s">
        <v>1157</v>
      </c>
      <c r="S521" s="514"/>
      <c r="T521" s="514" t="s">
        <v>1193</v>
      </c>
      <c r="U521" s="515" t="s">
        <v>1195</v>
      </c>
      <c r="V521" s="515" t="s">
        <v>1425</v>
      </c>
      <c r="W521" s="515" t="s">
        <v>1196</v>
      </c>
      <c r="X521" s="514" t="s">
        <v>4940</v>
      </c>
      <c r="Y521" s="514" t="s">
        <v>4941</v>
      </c>
      <c r="Z521" s="514" t="s">
        <v>4942</v>
      </c>
      <c r="AA521" s="514" t="s">
        <v>1536</v>
      </c>
      <c r="AB521" s="514" t="s">
        <v>1537</v>
      </c>
      <c r="AC521" s="514" t="s">
        <v>1538</v>
      </c>
      <c r="AD521" s="514" t="s">
        <v>1539</v>
      </c>
      <c r="AE521" s="514" t="s">
        <v>1166</v>
      </c>
    </row>
    <row r="522" spans="1:31" ht="60" customHeight="1" x14ac:dyDescent="0.2">
      <c r="A522" s="513"/>
      <c r="B522" s="654" t="s">
        <v>4943</v>
      </c>
      <c r="C522" s="654"/>
      <c r="D522" s="654" t="s">
        <v>4715</v>
      </c>
      <c r="E522" s="654"/>
      <c r="F522" s="654"/>
      <c r="G522" s="514" t="s">
        <v>1069</v>
      </c>
      <c r="H522" s="520" t="s">
        <v>4944</v>
      </c>
      <c r="I522" s="521" t="s">
        <v>1072</v>
      </c>
      <c r="J522" s="515" t="s">
        <v>817</v>
      </c>
      <c r="K522" s="522">
        <v>19.91</v>
      </c>
      <c r="L522" s="516">
        <v>25.85</v>
      </c>
      <c r="M522" s="515" t="s">
        <v>1155</v>
      </c>
      <c r="N522" s="514"/>
      <c r="O522" s="515" t="s">
        <v>4945</v>
      </c>
      <c r="P522" s="515" t="s">
        <v>4946</v>
      </c>
      <c r="Q522" s="515" t="s">
        <v>1156</v>
      </c>
      <c r="R522" s="515" t="s">
        <v>1157</v>
      </c>
      <c r="S522" s="514" t="s">
        <v>1192</v>
      </c>
      <c r="T522" s="514" t="s">
        <v>1193</v>
      </c>
      <c r="U522" s="515" t="s">
        <v>1195</v>
      </c>
      <c r="V522" s="515" t="s">
        <v>1425</v>
      </c>
      <c r="W522" s="515" t="s">
        <v>1196</v>
      </c>
      <c r="X522" s="514" t="s">
        <v>4947</v>
      </c>
      <c r="Y522" s="514" t="s">
        <v>4948</v>
      </c>
      <c r="Z522" s="514" t="s">
        <v>4949</v>
      </c>
      <c r="AA522" s="514" t="s">
        <v>1536</v>
      </c>
      <c r="AB522" s="514" t="s">
        <v>1537</v>
      </c>
      <c r="AC522" s="514" t="s">
        <v>1538</v>
      </c>
      <c r="AD522" s="514" t="s">
        <v>1539</v>
      </c>
      <c r="AE522" s="514" t="s">
        <v>1166</v>
      </c>
    </row>
    <row r="523" spans="1:31" ht="60" customHeight="1" x14ac:dyDescent="0.2">
      <c r="A523" s="513"/>
      <c r="B523" s="654" t="s">
        <v>4950</v>
      </c>
      <c r="C523" s="654"/>
      <c r="D523" s="654" t="s">
        <v>4715</v>
      </c>
      <c r="E523" s="654"/>
      <c r="F523" s="654"/>
      <c r="G523" s="514" t="s">
        <v>1069</v>
      </c>
      <c r="H523" s="520" t="s">
        <v>4951</v>
      </c>
      <c r="I523" s="521" t="s">
        <v>1074</v>
      </c>
      <c r="J523" s="515" t="s">
        <v>817</v>
      </c>
      <c r="K523" s="522">
        <v>19.91</v>
      </c>
      <c r="L523" s="516">
        <v>25.85</v>
      </c>
      <c r="M523" s="515" t="s">
        <v>1155</v>
      </c>
      <c r="N523" s="514"/>
      <c r="O523" s="515" t="s">
        <v>4952</v>
      </c>
      <c r="P523" s="515" t="s">
        <v>4953</v>
      </c>
      <c r="Q523" s="515" t="s">
        <v>1156</v>
      </c>
      <c r="R523" s="515" t="s">
        <v>1157</v>
      </c>
      <c r="S523" s="514"/>
      <c r="T523" s="514" t="s">
        <v>1193</v>
      </c>
      <c r="U523" s="515" t="s">
        <v>1195</v>
      </c>
      <c r="V523" s="515" t="s">
        <v>1425</v>
      </c>
      <c r="W523" s="515" t="s">
        <v>1196</v>
      </c>
      <c r="X523" s="514" t="s">
        <v>4954</v>
      </c>
      <c r="Y523" s="514" t="s">
        <v>4955</v>
      </c>
      <c r="Z523" s="514" t="s">
        <v>4956</v>
      </c>
      <c r="AA523" s="514" t="s">
        <v>1536</v>
      </c>
      <c r="AB523" s="514" t="s">
        <v>1537</v>
      </c>
      <c r="AC523" s="514" t="s">
        <v>1538</v>
      </c>
      <c r="AD523" s="514" t="s">
        <v>1539</v>
      </c>
      <c r="AE523" s="514" t="s">
        <v>1166</v>
      </c>
    </row>
    <row r="524" spans="1:31" ht="60" customHeight="1" x14ac:dyDescent="0.2">
      <c r="A524" s="513"/>
      <c r="B524" s="654" t="s">
        <v>4957</v>
      </c>
      <c r="C524" s="654"/>
      <c r="D524" s="654" t="s">
        <v>4715</v>
      </c>
      <c r="E524" s="654"/>
      <c r="F524" s="654"/>
      <c r="G524" s="514" t="s">
        <v>1069</v>
      </c>
      <c r="H524" s="520" t="s">
        <v>4958</v>
      </c>
      <c r="I524" s="521" t="s">
        <v>1076</v>
      </c>
      <c r="J524" s="515" t="s">
        <v>817</v>
      </c>
      <c r="K524" s="522">
        <v>19.91</v>
      </c>
      <c r="L524" s="516">
        <v>25.85</v>
      </c>
      <c r="M524" s="515" t="s">
        <v>1155</v>
      </c>
      <c r="N524" s="514"/>
      <c r="O524" s="515" t="s">
        <v>4959</v>
      </c>
      <c r="P524" s="515" t="s">
        <v>4960</v>
      </c>
      <c r="Q524" s="515" t="s">
        <v>1156</v>
      </c>
      <c r="R524" s="515" t="s">
        <v>1157</v>
      </c>
      <c r="S524" s="514" t="s">
        <v>1192</v>
      </c>
      <c r="T524" s="514" t="s">
        <v>1193</v>
      </c>
      <c r="U524" s="515" t="s">
        <v>1195</v>
      </c>
      <c r="V524" s="515" t="s">
        <v>1425</v>
      </c>
      <c r="W524" s="515" t="s">
        <v>1196</v>
      </c>
      <c r="X524" s="514" t="s">
        <v>4961</v>
      </c>
      <c r="Y524" s="514" t="s">
        <v>4962</v>
      </c>
      <c r="Z524" s="514" t="s">
        <v>4963</v>
      </c>
      <c r="AA524" s="514" t="s">
        <v>1536</v>
      </c>
      <c r="AB524" s="514" t="s">
        <v>1537</v>
      </c>
      <c r="AC524" s="514" t="s">
        <v>1538</v>
      </c>
      <c r="AD524" s="514" t="s">
        <v>1539</v>
      </c>
      <c r="AE524" s="514" t="s">
        <v>1166</v>
      </c>
    </row>
  </sheetData>
  <mergeCells count="1046">
    <mergeCell ref="B8:C8"/>
    <mergeCell ref="D8:F8"/>
    <mergeCell ref="B9:C9"/>
    <mergeCell ref="D9:F9"/>
    <mergeCell ref="B10:C10"/>
    <mergeCell ref="D10:F10"/>
    <mergeCell ref="B5:C5"/>
    <mergeCell ref="D5:F5"/>
    <mergeCell ref="B6:C6"/>
    <mergeCell ref="D6:F6"/>
    <mergeCell ref="B7:C7"/>
    <mergeCell ref="D7:F7"/>
    <mergeCell ref="B2:C2"/>
    <mergeCell ref="D2:F2"/>
    <mergeCell ref="B3:C3"/>
    <mergeCell ref="D3:F3"/>
    <mergeCell ref="B4:C4"/>
    <mergeCell ref="D4:F4"/>
    <mergeCell ref="B17:C17"/>
    <mergeCell ref="D17:F17"/>
    <mergeCell ref="B18:C18"/>
    <mergeCell ref="D18:F18"/>
    <mergeCell ref="B19:C19"/>
    <mergeCell ref="D19:F19"/>
    <mergeCell ref="B14:C14"/>
    <mergeCell ref="D14:F14"/>
    <mergeCell ref="B15:C15"/>
    <mergeCell ref="D15:F15"/>
    <mergeCell ref="B16:C16"/>
    <mergeCell ref="D16:F16"/>
    <mergeCell ref="B11:C11"/>
    <mergeCell ref="D11:F11"/>
    <mergeCell ref="B12:C12"/>
    <mergeCell ref="D12:F12"/>
    <mergeCell ref="B13:C13"/>
    <mergeCell ref="D13:F13"/>
    <mergeCell ref="B26:C26"/>
    <mergeCell ref="D26:F26"/>
    <mergeCell ref="B27:C27"/>
    <mergeCell ref="D27:F27"/>
    <mergeCell ref="B28:C28"/>
    <mergeCell ref="D28:F28"/>
    <mergeCell ref="B23:C23"/>
    <mergeCell ref="D23:F23"/>
    <mergeCell ref="B24:C24"/>
    <mergeCell ref="D24:F24"/>
    <mergeCell ref="B25:C25"/>
    <mergeCell ref="D25:F25"/>
    <mergeCell ref="B20:C20"/>
    <mergeCell ref="D20:F20"/>
    <mergeCell ref="B21:C21"/>
    <mergeCell ref="D21:F21"/>
    <mergeCell ref="B22:C22"/>
    <mergeCell ref="D22:F22"/>
    <mergeCell ref="B35:C35"/>
    <mergeCell ref="D35:F35"/>
    <mergeCell ref="B36:C36"/>
    <mergeCell ref="D36:F36"/>
    <mergeCell ref="B37:C37"/>
    <mergeCell ref="D37:F37"/>
    <mergeCell ref="B32:C32"/>
    <mergeCell ref="D32:F32"/>
    <mergeCell ref="B33:C33"/>
    <mergeCell ref="D33:F33"/>
    <mergeCell ref="B34:C34"/>
    <mergeCell ref="D34:F34"/>
    <mergeCell ref="B29:C29"/>
    <mergeCell ref="D29:F29"/>
    <mergeCell ref="B30:C30"/>
    <mergeCell ref="D30:F30"/>
    <mergeCell ref="B31:C31"/>
    <mergeCell ref="D31:F31"/>
    <mergeCell ref="B44:C44"/>
    <mergeCell ref="D44:F44"/>
    <mergeCell ref="B45:C45"/>
    <mergeCell ref="D45:F45"/>
    <mergeCell ref="B46:C46"/>
    <mergeCell ref="D46:F46"/>
    <mergeCell ref="B41:C41"/>
    <mergeCell ref="D41:F41"/>
    <mergeCell ref="B42:C42"/>
    <mergeCell ref="D42:F42"/>
    <mergeCell ref="B43:C43"/>
    <mergeCell ref="D43:F43"/>
    <mergeCell ref="B38:C38"/>
    <mergeCell ref="D38:F38"/>
    <mergeCell ref="B39:C39"/>
    <mergeCell ref="D39:F39"/>
    <mergeCell ref="B40:C40"/>
    <mergeCell ref="D40:F40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65:C65"/>
    <mergeCell ref="D65:F65"/>
    <mergeCell ref="B66:C66"/>
    <mergeCell ref="D66:F66"/>
    <mergeCell ref="B67:C67"/>
    <mergeCell ref="D67:F67"/>
    <mergeCell ref="B80:C80"/>
    <mergeCell ref="D80:F80"/>
    <mergeCell ref="B81:C81"/>
    <mergeCell ref="D81:F81"/>
    <mergeCell ref="B82:C82"/>
    <mergeCell ref="D82:F82"/>
    <mergeCell ref="B77:C77"/>
    <mergeCell ref="D77:F77"/>
    <mergeCell ref="B78:C78"/>
    <mergeCell ref="D78:F78"/>
    <mergeCell ref="B79:C79"/>
    <mergeCell ref="D79:F79"/>
    <mergeCell ref="B74:C74"/>
    <mergeCell ref="D74:F74"/>
    <mergeCell ref="B75:C75"/>
    <mergeCell ref="D75:F75"/>
    <mergeCell ref="B76:C76"/>
    <mergeCell ref="D76:F76"/>
    <mergeCell ref="B89:C89"/>
    <mergeCell ref="D89:F89"/>
    <mergeCell ref="B90:C90"/>
    <mergeCell ref="D90:F90"/>
    <mergeCell ref="B91:C91"/>
    <mergeCell ref="D91:F91"/>
    <mergeCell ref="B86:C86"/>
    <mergeCell ref="D86:F86"/>
    <mergeCell ref="B87:C87"/>
    <mergeCell ref="D87:F87"/>
    <mergeCell ref="B88:C88"/>
    <mergeCell ref="D88:F88"/>
    <mergeCell ref="B83:C83"/>
    <mergeCell ref="D83:F83"/>
    <mergeCell ref="B84:C84"/>
    <mergeCell ref="D84:F84"/>
    <mergeCell ref="B85:C85"/>
    <mergeCell ref="D85:F85"/>
    <mergeCell ref="B98:C98"/>
    <mergeCell ref="D98:F98"/>
    <mergeCell ref="B99:C99"/>
    <mergeCell ref="D99:F99"/>
    <mergeCell ref="B100:C100"/>
    <mergeCell ref="D100:F100"/>
    <mergeCell ref="B95:C95"/>
    <mergeCell ref="D95:F95"/>
    <mergeCell ref="B96:C96"/>
    <mergeCell ref="D96:F96"/>
    <mergeCell ref="B97:C97"/>
    <mergeCell ref="D97:F97"/>
    <mergeCell ref="B92:C92"/>
    <mergeCell ref="D92:F92"/>
    <mergeCell ref="B93:C93"/>
    <mergeCell ref="D93:F93"/>
    <mergeCell ref="B94:C94"/>
    <mergeCell ref="D94:F94"/>
    <mergeCell ref="B107:C107"/>
    <mergeCell ref="D107:F107"/>
    <mergeCell ref="B108:C108"/>
    <mergeCell ref="D108:F108"/>
    <mergeCell ref="B109:C109"/>
    <mergeCell ref="D109:F109"/>
    <mergeCell ref="B104:C104"/>
    <mergeCell ref="D104:F104"/>
    <mergeCell ref="B105:C105"/>
    <mergeCell ref="D105:F105"/>
    <mergeCell ref="B106:C106"/>
    <mergeCell ref="D106:F106"/>
    <mergeCell ref="B101:C101"/>
    <mergeCell ref="D101:F101"/>
    <mergeCell ref="B102:C102"/>
    <mergeCell ref="D102:F102"/>
    <mergeCell ref="B103:C103"/>
    <mergeCell ref="D103:F103"/>
    <mergeCell ref="B116:C116"/>
    <mergeCell ref="D116:F116"/>
    <mergeCell ref="B117:C117"/>
    <mergeCell ref="D117:F117"/>
    <mergeCell ref="B118:C118"/>
    <mergeCell ref="D118:F118"/>
    <mergeCell ref="B113:C113"/>
    <mergeCell ref="D113:F113"/>
    <mergeCell ref="B114:C114"/>
    <mergeCell ref="D114:F114"/>
    <mergeCell ref="B115:C115"/>
    <mergeCell ref="D115:F115"/>
    <mergeCell ref="B110:C110"/>
    <mergeCell ref="D110:F110"/>
    <mergeCell ref="B111:C111"/>
    <mergeCell ref="D111:F111"/>
    <mergeCell ref="B112:C112"/>
    <mergeCell ref="D112:F112"/>
    <mergeCell ref="B125:C125"/>
    <mergeCell ref="D125:F125"/>
    <mergeCell ref="B126:C126"/>
    <mergeCell ref="D126:F126"/>
    <mergeCell ref="B127:C127"/>
    <mergeCell ref="D127:F127"/>
    <mergeCell ref="B122:C122"/>
    <mergeCell ref="D122:F122"/>
    <mergeCell ref="B123:C123"/>
    <mergeCell ref="D123:F123"/>
    <mergeCell ref="B124:C124"/>
    <mergeCell ref="D124:F124"/>
    <mergeCell ref="B119:C119"/>
    <mergeCell ref="D119:F119"/>
    <mergeCell ref="B120:C120"/>
    <mergeCell ref="D120:F120"/>
    <mergeCell ref="B121:C121"/>
    <mergeCell ref="D121:F121"/>
    <mergeCell ref="B134:C134"/>
    <mergeCell ref="D134:F134"/>
    <mergeCell ref="B135:C135"/>
    <mergeCell ref="D135:F135"/>
    <mergeCell ref="B136:C136"/>
    <mergeCell ref="D136:F136"/>
    <mergeCell ref="B131:C131"/>
    <mergeCell ref="D131:F131"/>
    <mergeCell ref="B132:C132"/>
    <mergeCell ref="D132:F132"/>
    <mergeCell ref="B133:C133"/>
    <mergeCell ref="D133:F133"/>
    <mergeCell ref="B128:C128"/>
    <mergeCell ref="D128:F128"/>
    <mergeCell ref="B129:C129"/>
    <mergeCell ref="D129:F129"/>
    <mergeCell ref="B130:C130"/>
    <mergeCell ref="D130:F130"/>
    <mergeCell ref="B143:C143"/>
    <mergeCell ref="D143:F143"/>
    <mergeCell ref="B144:C144"/>
    <mergeCell ref="D144:F144"/>
    <mergeCell ref="B145:C145"/>
    <mergeCell ref="D145:F145"/>
    <mergeCell ref="B140:C140"/>
    <mergeCell ref="D140:F140"/>
    <mergeCell ref="B141:C141"/>
    <mergeCell ref="D141:F141"/>
    <mergeCell ref="B142:C142"/>
    <mergeCell ref="D142:F142"/>
    <mergeCell ref="B137:C137"/>
    <mergeCell ref="D137:F137"/>
    <mergeCell ref="B138:C138"/>
    <mergeCell ref="D138:F138"/>
    <mergeCell ref="B139:C139"/>
    <mergeCell ref="D139:F139"/>
    <mergeCell ref="B152:C152"/>
    <mergeCell ref="D152:F152"/>
    <mergeCell ref="B153:C153"/>
    <mergeCell ref="D153:F153"/>
    <mergeCell ref="B154:C154"/>
    <mergeCell ref="D154:F154"/>
    <mergeCell ref="B149:C149"/>
    <mergeCell ref="D149:F149"/>
    <mergeCell ref="B150:C150"/>
    <mergeCell ref="D150:F150"/>
    <mergeCell ref="B151:C151"/>
    <mergeCell ref="D151:F151"/>
    <mergeCell ref="B146:C146"/>
    <mergeCell ref="D146:F146"/>
    <mergeCell ref="B147:C147"/>
    <mergeCell ref="D147:F147"/>
    <mergeCell ref="B148:C148"/>
    <mergeCell ref="D148:F148"/>
    <mergeCell ref="B161:C161"/>
    <mergeCell ref="D161:F161"/>
    <mergeCell ref="B162:C162"/>
    <mergeCell ref="D162:F162"/>
    <mergeCell ref="B163:C163"/>
    <mergeCell ref="D163:F163"/>
    <mergeCell ref="B158:C158"/>
    <mergeCell ref="D158:F158"/>
    <mergeCell ref="B159:C159"/>
    <mergeCell ref="D159:F159"/>
    <mergeCell ref="B160:C160"/>
    <mergeCell ref="D160:F160"/>
    <mergeCell ref="B155:C155"/>
    <mergeCell ref="D155:F155"/>
    <mergeCell ref="B156:C156"/>
    <mergeCell ref="D156:F156"/>
    <mergeCell ref="B157:C157"/>
    <mergeCell ref="D157:F157"/>
    <mergeCell ref="B170:C170"/>
    <mergeCell ref="D170:F170"/>
    <mergeCell ref="B171:C171"/>
    <mergeCell ref="D171:F171"/>
    <mergeCell ref="B172:C172"/>
    <mergeCell ref="D172:F172"/>
    <mergeCell ref="B167:C167"/>
    <mergeCell ref="D167:F167"/>
    <mergeCell ref="B168:C168"/>
    <mergeCell ref="D168:F168"/>
    <mergeCell ref="B169:C169"/>
    <mergeCell ref="D169:F169"/>
    <mergeCell ref="B164:C164"/>
    <mergeCell ref="D164:F164"/>
    <mergeCell ref="B165:C165"/>
    <mergeCell ref="D165:F165"/>
    <mergeCell ref="B166:C166"/>
    <mergeCell ref="D166:F166"/>
    <mergeCell ref="B179:C179"/>
    <mergeCell ref="D179:F179"/>
    <mergeCell ref="B180:C180"/>
    <mergeCell ref="D180:F180"/>
    <mergeCell ref="B181:C181"/>
    <mergeCell ref="D181:F181"/>
    <mergeCell ref="B176:C176"/>
    <mergeCell ref="D176:F176"/>
    <mergeCell ref="B177:C177"/>
    <mergeCell ref="D177:F177"/>
    <mergeCell ref="B178:C178"/>
    <mergeCell ref="D178:F178"/>
    <mergeCell ref="B173:C173"/>
    <mergeCell ref="D173:F173"/>
    <mergeCell ref="B174:C174"/>
    <mergeCell ref="D174:F174"/>
    <mergeCell ref="B175:C175"/>
    <mergeCell ref="D175:F175"/>
    <mergeCell ref="B188:C188"/>
    <mergeCell ref="D188:F188"/>
    <mergeCell ref="B189:C189"/>
    <mergeCell ref="D189:F189"/>
    <mergeCell ref="B190:C190"/>
    <mergeCell ref="D190:F190"/>
    <mergeCell ref="B185:C185"/>
    <mergeCell ref="D185:F185"/>
    <mergeCell ref="B186:C186"/>
    <mergeCell ref="D186:F186"/>
    <mergeCell ref="B187:C187"/>
    <mergeCell ref="D187:F187"/>
    <mergeCell ref="B182:C182"/>
    <mergeCell ref="D182:F182"/>
    <mergeCell ref="B183:C183"/>
    <mergeCell ref="D183:F183"/>
    <mergeCell ref="B184:C184"/>
    <mergeCell ref="D184:F184"/>
    <mergeCell ref="B197:C197"/>
    <mergeCell ref="D197:F197"/>
    <mergeCell ref="B198:C198"/>
    <mergeCell ref="D198:F198"/>
    <mergeCell ref="B199:C199"/>
    <mergeCell ref="D199:F199"/>
    <mergeCell ref="B194:C194"/>
    <mergeCell ref="D194:F194"/>
    <mergeCell ref="B195:C195"/>
    <mergeCell ref="D195:F195"/>
    <mergeCell ref="B196:C196"/>
    <mergeCell ref="D196:F196"/>
    <mergeCell ref="B191:C191"/>
    <mergeCell ref="D191:F191"/>
    <mergeCell ref="B192:C192"/>
    <mergeCell ref="D192:F192"/>
    <mergeCell ref="B193:C193"/>
    <mergeCell ref="D193:F193"/>
    <mergeCell ref="B206:C206"/>
    <mergeCell ref="D206:F206"/>
    <mergeCell ref="B207:C207"/>
    <mergeCell ref="D207:F207"/>
    <mergeCell ref="B208:C208"/>
    <mergeCell ref="D208:F208"/>
    <mergeCell ref="B203:C203"/>
    <mergeCell ref="D203:F203"/>
    <mergeCell ref="B204:C204"/>
    <mergeCell ref="D204:F204"/>
    <mergeCell ref="B205:C205"/>
    <mergeCell ref="D205:F205"/>
    <mergeCell ref="B200:C200"/>
    <mergeCell ref="D200:F200"/>
    <mergeCell ref="B201:C201"/>
    <mergeCell ref="D201:F201"/>
    <mergeCell ref="B202:C202"/>
    <mergeCell ref="D202:F202"/>
    <mergeCell ref="B215:C215"/>
    <mergeCell ref="D215:F215"/>
    <mergeCell ref="B216:C216"/>
    <mergeCell ref="D216:F216"/>
    <mergeCell ref="B217:C217"/>
    <mergeCell ref="D217:F217"/>
    <mergeCell ref="B212:C212"/>
    <mergeCell ref="D212:F212"/>
    <mergeCell ref="B213:C213"/>
    <mergeCell ref="D213:F213"/>
    <mergeCell ref="B214:C214"/>
    <mergeCell ref="D214:F214"/>
    <mergeCell ref="B209:C209"/>
    <mergeCell ref="D209:F209"/>
    <mergeCell ref="B210:C210"/>
    <mergeCell ref="D210:F210"/>
    <mergeCell ref="B211:C211"/>
    <mergeCell ref="D211:F211"/>
    <mergeCell ref="B224:C224"/>
    <mergeCell ref="D224:F224"/>
    <mergeCell ref="B225:C225"/>
    <mergeCell ref="D225:F225"/>
    <mergeCell ref="B226:C226"/>
    <mergeCell ref="D226:F226"/>
    <mergeCell ref="B221:C221"/>
    <mergeCell ref="D221:F221"/>
    <mergeCell ref="B222:C222"/>
    <mergeCell ref="D222:F222"/>
    <mergeCell ref="B223:C223"/>
    <mergeCell ref="D223:F223"/>
    <mergeCell ref="B218:C218"/>
    <mergeCell ref="D218:F218"/>
    <mergeCell ref="B219:C219"/>
    <mergeCell ref="D219:F219"/>
    <mergeCell ref="B220:C220"/>
    <mergeCell ref="D220:F220"/>
    <mergeCell ref="B233:C233"/>
    <mergeCell ref="D233:F233"/>
    <mergeCell ref="B234:C234"/>
    <mergeCell ref="D234:F234"/>
    <mergeCell ref="B235:C235"/>
    <mergeCell ref="D235:F235"/>
    <mergeCell ref="B230:C230"/>
    <mergeCell ref="D230:F230"/>
    <mergeCell ref="B231:C231"/>
    <mergeCell ref="D231:F231"/>
    <mergeCell ref="B232:C232"/>
    <mergeCell ref="D232:F232"/>
    <mergeCell ref="B227:C227"/>
    <mergeCell ref="D227:F227"/>
    <mergeCell ref="B228:C228"/>
    <mergeCell ref="D228:F228"/>
    <mergeCell ref="B229:C229"/>
    <mergeCell ref="D229:F229"/>
    <mergeCell ref="B242:C242"/>
    <mergeCell ref="D242:F242"/>
    <mergeCell ref="B243:C243"/>
    <mergeCell ref="D243:F243"/>
    <mergeCell ref="B244:C244"/>
    <mergeCell ref="D244:F244"/>
    <mergeCell ref="B239:C239"/>
    <mergeCell ref="D239:F239"/>
    <mergeCell ref="B240:C240"/>
    <mergeCell ref="D240:F240"/>
    <mergeCell ref="B241:C241"/>
    <mergeCell ref="D241:F241"/>
    <mergeCell ref="B236:C236"/>
    <mergeCell ref="D236:F236"/>
    <mergeCell ref="B237:C237"/>
    <mergeCell ref="D237:F237"/>
    <mergeCell ref="B238:C238"/>
    <mergeCell ref="D238:F238"/>
    <mergeCell ref="B251:C251"/>
    <mergeCell ref="D251:F251"/>
    <mergeCell ref="B252:C252"/>
    <mergeCell ref="D252:F252"/>
    <mergeCell ref="B253:C253"/>
    <mergeCell ref="D253:F253"/>
    <mergeCell ref="B248:C248"/>
    <mergeCell ref="D248:F248"/>
    <mergeCell ref="B249:C249"/>
    <mergeCell ref="D249:F249"/>
    <mergeCell ref="B250:C250"/>
    <mergeCell ref="D250:F250"/>
    <mergeCell ref="B245:C245"/>
    <mergeCell ref="D245:F245"/>
    <mergeCell ref="B246:C246"/>
    <mergeCell ref="D246:F246"/>
    <mergeCell ref="B247:C247"/>
    <mergeCell ref="D247:F247"/>
    <mergeCell ref="B260:C260"/>
    <mergeCell ref="D260:F260"/>
    <mergeCell ref="B261:C261"/>
    <mergeCell ref="D261:F261"/>
    <mergeCell ref="B262:C262"/>
    <mergeCell ref="D262:F262"/>
    <mergeCell ref="B257:C257"/>
    <mergeCell ref="D257:F257"/>
    <mergeCell ref="B258:C258"/>
    <mergeCell ref="D258:F258"/>
    <mergeCell ref="B259:C259"/>
    <mergeCell ref="D259:F259"/>
    <mergeCell ref="B254:C254"/>
    <mergeCell ref="D254:F254"/>
    <mergeCell ref="B255:C255"/>
    <mergeCell ref="D255:F255"/>
    <mergeCell ref="B256:C256"/>
    <mergeCell ref="D256:F256"/>
    <mergeCell ref="B269:C269"/>
    <mergeCell ref="D269:F269"/>
    <mergeCell ref="B270:C270"/>
    <mergeCell ref="D270:F270"/>
    <mergeCell ref="B271:C271"/>
    <mergeCell ref="D271:F271"/>
    <mergeCell ref="B266:C266"/>
    <mergeCell ref="D266:F266"/>
    <mergeCell ref="B267:C267"/>
    <mergeCell ref="D267:F267"/>
    <mergeCell ref="B268:C268"/>
    <mergeCell ref="D268:F268"/>
    <mergeCell ref="B263:C263"/>
    <mergeCell ref="D263:F263"/>
    <mergeCell ref="B264:C264"/>
    <mergeCell ref="D264:F264"/>
    <mergeCell ref="B265:C265"/>
    <mergeCell ref="D265:F265"/>
    <mergeCell ref="B278:C278"/>
    <mergeCell ref="D278:F278"/>
    <mergeCell ref="B279:C279"/>
    <mergeCell ref="D279:F279"/>
    <mergeCell ref="B280:C280"/>
    <mergeCell ref="D280:F280"/>
    <mergeCell ref="B275:C275"/>
    <mergeCell ref="D275:F275"/>
    <mergeCell ref="B276:C276"/>
    <mergeCell ref="D276:F276"/>
    <mergeCell ref="B277:C277"/>
    <mergeCell ref="D277:F277"/>
    <mergeCell ref="B272:C272"/>
    <mergeCell ref="D272:F272"/>
    <mergeCell ref="B273:C273"/>
    <mergeCell ref="D273:F273"/>
    <mergeCell ref="B274:C274"/>
    <mergeCell ref="D274:F274"/>
    <mergeCell ref="B287:C287"/>
    <mergeCell ref="D287:F287"/>
    <mergeCell ref="B288:C288"/>
    <mergeCell ref="D288:F288"/>
    <mergeCell ref="B289:C289"/>
    <mergeCell ref="D289:F289"/>
    <mergeCell ref="B284:C284"/>
    <mergeCell ref="D284:F284"/>
    <mergeCell ref="B285:C285"/>
    <mergeCell ref="D285:F285"/>
    <mergeCell ref="B286:C286"/>
    <mergeCell ref="D286:F286"/>
    <mergeCell ref="B281:C281"/>
    <mergeCell ref="D281:F281"/>
    <mergeCell ref="B282:C282"/>
    <mergeCell ref="D282:F282"/>
    <mergeCell ref="B283:C283"/>
    <mergeCell ref="D283:F283"/>
    <mergeCell ref="B296:C296"/>
    <mergeCell ref="D296:F296"/>
    <mergeCell ref="B297:C297"/>
    <mergeCell ref="D297:F297"/>
    <mergeCell ref="B298:C298"/>
    <mergeCell ref="D298:F298"/>
    <mergeCell ref="B293:C293"/>
    <mergeCell ref="D293:F293"/>
    <mergeCell ref="B294:C294"/>
    <mergeCell ref="D294:F294"/>
    <mergeCell ref="B295:C295"/>
    <mergeCell ref="D295:F295"/>
    <mergeCell ref="B290:C290"/>
    <mergeCell ref="D290:F290"/>
    <mergeCell ref="B291:C291"/>
    <mergeCell ref="D291:F291"/>
    <mergeCell ref="B292:C292"/>
    <mergeCell ref="D292:F292"/>
    <mergeCell ref="B305:C305"/>
    <mergeCell ref="D305:F305"/>
    <mergeCell ref="B306:C306"/>
    <mergeCell ref="D306:F306"/>
    <mergeCell ref="B307:C307"/>
    <mergeCell ref="D307:F307"/>
    <mergeCell ref="B302:C302"/>
    <mergeCell ref="D302:F302"/>
    <mergeCell ref="B303:C303"/>
    <mergeCell ref="D303:F303"/>
    <mergeCell ref="B304:C304"/>
    <mergeCell ref="D304:F304"/>
    <mergeCell ref="B299:C299"/>
    <mergeCell ref="D299:F299"/>
    <mergeCell ref="B300:C300"/>
    <mergeCell ref="D300:F300"/>
    <mergeCell ref="B301:C301"/>
    <mergeCell ref="D301:F301"/>
    <mergeCell ref="B314:C314"/>
    <mergeCell ref="D314:F314"/>
    <mergeCell ref="B315:C315"/>
    <mergeCell ref="D315:F315"/>
    <mergeCell ref="B316:C316"/>
    <mergeCell ref="D316:F316"/>
    <mergeCell ref="B311:C311"/>
    <mergeCell ref="D311:F311"/>
    <mergeCell ref="B312:C312"/>
    <mergeCell ref="D312:F312"/>
    <mergeCell ref="B313:C313"/>
    <mergeCell ref="D313:F313"/>
    <mergeCell ref="B308:C308"/>
    <mergeCell ref="D308:F308"/>
    <mergeCell ref="B309:C309"/>
    <mergeCell ref="D309:F309"/>
    <mergeCell ref="B310:C310"/>
    <mergeCell ref="D310:F310"/>
    <mergeCell ref="B323:C323"/>
    <mergeCell ref="D323:F323"/>
    <mergeCell ref="B324:C324"/>
    <mergeCell ref="D324:F324"/>
    <mergeCell ref="B325:C325"/>
    <mergeCell ref="D325:F325"/>
    <mergeCell ref="B320:C320"/>
    <mergeCell ref="D320:F320"/>
    <mergeCell ref="B321:C321"/>
    <mergeCell ref="D321:F321"/>
    <mergeCell ref="B322:C322"/>
    <mergeCell ref="D322:F322"/>
    <mergeCell ref="B317:C317"/>
    <mergeCell ref="D317:F317"/>
    <mergeCell ref="B318:C318"/>
    <mergeCell ref="D318:F318"/>
    <mergeCell ref="B319:C319"/>
    <mergeCell ref="D319:F319"/>
    <mergeCell ref="B332:C332"/>
    <mergeCell ref="D332:F332"/>
    <mergeCell ref="B333:C333"/>
    <mergeCell ref="D333:F333"/>
    <mergeCell ref="B334:C334"/>
    <mergeCell ref="D334:F334"/>
    <mergeCell ref="B329:C329"/>
    <mergeCell ref="D329:F329"/>
    <mergeCell ref="B330:C330"/>
    <mergeCell ref="D330:F330"/>
    <mergeCell ref="B331:C331"/>
    <mergeCell ref="D331:F331"/>
    <mergeCell ref="B326:C326"/>
    <mergeCell ref="D326:F326"/>
    <mergeCell ref="B327:C327"/>
    <mergeCell ref="D327:F327"/>
    <mergeCell ref="B328:C328"/>
    <mergeCell ref="D328:F328"/>
    <mergeCell ref="B341:C341"/>
    <mergeCell ref="D341:F341"/>
    <mergeCell ref="B342:C342"/>
    <mergeCell ref="D342:F342"/>
    <mergeCell ref="B343:C343"/>
    <mergeCell ref="D343:F343"/>
    <mergeCell ref="B338:C338"/>
    <mergeCell ref="D338:F338"/>
    <mergeCell ref="B339:C339"/>
    <mergeCell ref="D339:F339"/>
    <mergeCell ref="B340:C340"/>
    <mergeCell ref="D340:F340"/>
    <mergeCell ref="B335:C335"/>
    <mergeCell ref="D335:F335"/>
    <mergeCell ref="B336:C336"/>
    <mergeCell ref="D336:F336"/>
    <mergeCell ref="B337:C337"/>
    <mergeCell ref="D337:F337"/>
    <mergeCell ref="B350:C350"/>
    <mergeCell ref="D350:F350"/>
    <mergeCell ref="B351:C351"/>
    <mergeCell ref="D351:F351"/>
    <mergeCell ref="B352:C352"/>
    <mergeCell ref="D352:F352"/>
    <mergeCell ref="B347:C347"/>
    <mergeCell ref="D347:F347"/>
    <mergeCell ref="B348:C348"/>
    <mergeCell ref="D348:F348"/>
    <mergeCell ref="B349:C349"/>
    <mergeCell ref="D349:F349"/>
    <mergeCell ref="B344:C344"/>
    <mergeCell ref="D344:F344"/>
    <mergeCell ref="B345:C345"/>
    <mergeCell ref="D345:F345"/>
    <mergeCell ref="B346:C346"/>
    <mergeCell ref="D346:F346"/>
    <mergeCell ref="B359:C359"/>
    <mergeCell ref="D359:F359"/>
    <mergeCell ref="B360:C360"/>
    <mergeCell ref="D360:F360"/>
    <mergeCell ref="B361:C361"/>
    <mergeCell ref="D361:F361"/>
    <mergeCell ref="B356:C356"/>
    <mergeCell ref="D356:F356"/>
    <mergeCell ref="B357:C357"/>
    <mergeCell ref="D357:F357"/>
    <mergeCell ref="B358:C358"/>
    <mergeCell ref="D358:F358"/>
    <mergeCell ref="B353:C353"/>
    <mergeCell ref="D353:F353"/>
    <mergeCell ref="B354:C354"/>
    <mergeCell ref="D354:F354"/>
    <mergeCell ref="B355:C355"/>
    <mergeCell ref="D355:F355"/>
    <mergeCell ref="B368:C368"/>
    <mergeCell ref="D368:F368"/>
    <mergeCell ref="B369:C369"/>
    <mergeCell ref="D369:F369"/>
    <mergeCell ref="B370:C370"/>
    <mergeCell ref="D370:F370"/>
    <mergeCell ref="B365:C365"/>
    <mergeCell ref="D365:F365"/>
    <mergeCell ref="B366:C366"/>
    <mergeCell ref="D366:F366"/>
    <mergeCell ref="B367:C367"/>
    <mergeCell ref="D367:F367"/>
    <mergeCell ref="B362:C362"/>
    <mergeCell ref="D362:F362"/>
    <mergeCell ref="B363:C363"/>
    <mergeCell ref="D363:F363"/>
    <mergeCell ref="B364:C364"/>
    <mergeCell ref="D364:F364"/>
    <mergeCell ref="B377:C377"/>
    <mergeCell ref="D377:F377"/>
    <mergeCell ref="B378:C378"/>
    <mergeCell ref="D378:F378"/>
    <mergeCell ref="B379:C379"/>
    <mergeCell ref="D379:F379"/>
    <mergeCell ref="B374:C374"/>
    <mergeCell ref="D374:F374"/>
    <mergeCell ref="B375:C375"/>
    <mergeCell ref="D375:F375"/>
    <mergeCell ref="B376:C376"/>
    <mergeCell ref="D376:F376"/>
    <mergeCell ref="B371:C371"/>
    <mergeCell ref="D371:F371"/>
    <mergeCell ref="B372:C372"/>
    <mergeCell ref="D372:F372"/>
    <mergeCell ref="B373:C373"/>
    <mergeCell ref="D373:F373"/>
    <mergeCell ref="B386:C386"/>
    <mergeCell ref="D386:F386"/>
    <mergeCell ref="B387:C387"/>
    <mergeCell ref="D387:F387"/>
    <mergeCell ref="B388:C388"/>
    <mergeCell ref="D388:F388"/>
    <mergeCell ref="B383:C383"/>
    <mergeCell ref="D383:F383"/>
    <mergeCell ref="B384:C384"/>
    <mergeCell ref="D384:F384"/>
    <mergeCell ref="B385:C385"/>
    <mergeCell ref="D385:F385"/>
    <mergeCell ref="B380:C380"/>
    <mergeCell ref="D380:F380"/>
    <mergeCell ref="B381:C381"/>
    <mergeCell ref="D381:F381"/>
    <mergeCell ref="B382:C382"/>
    <mergeCell ref="D382:F382"/>
    <mergeCell ref="B395:C395"/>
    <mergeCell ref="D395:F395"/>
    <mergeCell ref="B396:C396"/>
    <mergeCell ref="D396:F396"/>
    <mergeCell ref="B397:C397"/>
    <mergeCell ref="D397:F397"/>
    <mergeCell ref="B392:C392"/>
    <mergeCell ref="D392:F392"/>
    <mergeCell ref="B393:C393"/>
    <mergeCell ref="D393:F393"/>
    <mergeCell ref="B394:C394"/>
    <mergeCell ref="D394:F394"/>
    <mergeCell ref="B389:C389"/>
    <mergeCell ref="D389:F389"/>
    <mergeCell ref="B390:C390"/>
    <mergeCell ref="D390:F390"/>
    <mergeCell ref="B391:C391"/>
    <mergeCell ref="D391:F391"/>
    <mergeCell ref="B404:C404"/>
    <mergeCell ref="D404:F404"/>
    <mergeCell ref="B405:C405"/>
    <mergeCell ref="D405:F405"/>
    <mergeCell ref="B406:C406"/>
    <mergeCell ref="D406:F406"/>
    <mergeCell ref="B401:C401"/>
    <mergeCell ref="D401:F401"/>
    <mergeCell ref="B402:C402"/>
    <mergeCell ref="D402:F402"/>
    <mergeCell ref="B403:C403"/>
    <mergeCell ref="D403:F403"/>
    <mergeCell ref="B398:C398"/>
    <mergeCell ref="D398:F398"/>
    <mergeCell ref="B399:C399"/>
    <mergeCell ref="D399:F399"/>
    <mergeCell ref="B400:C400"/>
    <mergeCell ref="D400:F400"/>
    <mergeCell ref="B413:C413"/>
    <mergeCell ref="D413:F413"/>
    <mergeCell ref="B414:C414"/>
    <mergeCell ref="D414:F414"/>
    <mergeCell ref="B415:C415"/>
    <mergeCell ref="D415:F415"/>
    <mergeCell ref="B410:C410"/>
    <mergeCell ref="D410:F410"/>
    <mergeCell ref="B411:C411"/>
    <mergeCell ref="D411:F411"/>
    <mergeCell ref="B412:C412"/>
    <mergeCell ref="D412:F412"/>
    <mergeCell ref="B407:C407"/>
    <mergeCell ref="D407:F407"/>
    <mergeCell ref="B408:C408"/>
    <mergeCell ref="D408:F408"/>
    <mergeCell ref="B409:C409"/>
    <mergeCell ref="D409:F409"/>
    <mergeCell ref="B422:C422"/>
    <mergeCell ref="D422:F422"/>
    <mergeCell ref="B423:C423"/>
    <mergeCell ref="D423:F423"/>
    <mergeCell ref="B424:C424"/>
    <mergeCell ref="D424:F424"/>
    <mergeCell ref="B419:C419"/>
    <mergeCell ref="D419:F419"/>
    <mergeCell ref="B420:C420"/>
    <mergeCell ref="D420:F420"/>
    <mergeCell ref="B421:C421"/>
    <mergeCell ref="D421:F421"/>
    <mergeCell ref="B416:C416"/>
    <mergeCell ref="D416:F416"/>
    <mergeCell ref="B417:C417"/>
    <mergeCell ref="D417:F417"/>
    <mergeCell ref="B418:C418"/>
    <mergeCell ref="D418:F418"/>
    <mergeCell ref="B431:C431"/>
    <mergeCell ref="D431:F431"/>
    <mergeCell ref="B432:C432"/>
    <mergeCell ref="D432:F432"/>
    <mergeCell ref="B433:C433"/>
    <mergeCell ref="D433:F433"/>
    <mergeCell ref="B428:C428"/>
    <mergeCell ref="D428:F428"/>
    <mergeCell ref="B429:C429"/>
    <mergeCell ref="D429:F429"/>
    <mergeCell ref="B430:C430"/>
    <mergeCell ref="D430:F430"/>
    <mergeCell ref="B425:C425"/>
    <mergeCell ref="D425:F425"/>
    <mergeCell ref="B426:C426"/>
    <mergeCell ref="D426:F426"/>
    <mergeCell ref="B427:C427"/>
    <mergeCell ref="D427:F427"/>
    <mergeCell ref="B440:C440"/>
    <mergeCell ref="D440:F440"/>
    <mergeCell ref="B441:C441"/>
    <mergeCell ref="D441:F441"/>
    <mergeCell ref="B442:C442"/>
    <mergeCell ref="D442:F442"/>
    <mergeCell ref="B437:C437"/>
    <mergeCell ref="D437:F437"/>
    <mergeCell ref="B438:C438"/>
    <mergeCell ref="D438:F438"/>
    <mergeCell ref="B439:C439"/>
    <mergeCell ref="D439:F439"/>
    <mergeCell ref="B434:C434"/>
    <mergeCell ref="D434:F434"/>
    <mergeCell ref="B435:C435"/>
    <mergeCell ref="D435:F435"/>
    <mergeCell ref="B436:C436"/>
    <mergeCell ref="D436:F436"/>
    <mergeCell ref="B449:C449"/>
    <mergeCell ref="D449:F449"/>
    <mergeCell ref="B450:C450"/>
    <mergeCell ref="D450:F450"/>
    <mergeCell ref="B451:C451"/>
    <mergeCell ref="D451:F451"/>
    <mergeCell ref="B446:C446"/>
    <mergeCell ref="D446:F446"/>
    <mergeCell ref="B447:C447"/>
    <mergeCell ref="D447:F447"/>
    <mergeCell ref="B448:C448"/>
    <mergeCell ref="D448:F448"/>
    <mergeCell ref="B443:C443"/>
    <mergeCell ref="D443:F443"/>
    <mergeCell ref="B444:C444"/>
    <mergeCell ref="D444:F444"/>
    <mergeCell ref="B445:C445"/>
    <mergeCell ref="D445:F445"/>
    <mergeCell ref="B458:C458"/>
    <mergeCell ref="D458:F458"/>
    <mergeCell ref="B459:C459"/>
    <mergeCell ref="D459:F459"/>
    <mergeCell ref="B460:C460"/>
    <mergeCell ref="D460:F460"/>
    <mergeCell ref="B455:C455"/>
    <mergeCell ref="D455:F455"/>
    <mergeCell ref="B456:C456"/>
    <mergeCell ref="D456:F456"/>
    <mergeCell ref="B457:C457"/>
    <mergeCell ref="D457:F457"/>
    <mergeCell ref="B452:C452"/>
    <mergeCell ref="D452:F452"/>
    <mergeCell ref="B453:C453"/>
    <mergeCell ref="D453:F453"/>
    <mergeCell ref="B454:C454"/>
    <mergeCell ref="D454:F454"/>
    <mergeCell ref="B467:C467"/>
    <mergeCell ref="D467:F467"/>
    <mergeCell ref="B468:C468"/>
    <mergeCell ref="D468:F468"/>
    <mergeCell ref="B469:C469"/>
    <mergeCell ref="D469:F469"/>
    <mergeCell ref="B464:C464"/>
    <mergeCell ref="D464:F464"/>
    <mergeCell ref="B465:C465"/>
    <mergeCell ref="D465:F465"/>
    <mergeCell ref="B466:C466"/>
    <mergeCell ref="D466:F466"/>
    <mergeCell ref="B461:C461"/>
    <mergeCell ref="D461:F461"/>
    <mergeCell ref="B462:C462"/>
    <mergeCell ref="D462:F462"/>
    <mergeCell ref="B463:C463"/>
    <mergeCell ref="D463:F463"/>
    <mergeCell ref="B476:C476"/>
    <mergeCell ref="D476:F476"/>
    <mergeCell ref="B477:C477"/>
    <mergeCell ref="D477:F477"/>
    <mergeCell ref="B478:C478"/>
    <mergeCell ref="D478:F478"/>
    <mergeCell ref="B473:C473"/>
    <mergeCell ref="D473:F473"/>
    <mergeCell ref="B474:C474"/>
    <mergeCell ref="D474:F474"/>
    <mergeCell ref="B475:C475"/>
    <mergeCell ref="D475:F475"/>
    <mergeCell ref="B470:C470"/>
    <mergeCell ref="D470:F470"/>
    <mergeCell ref="B471:C471"/>
    <mergeCell ref="D471:F471"/>
    <mergeCell ref="B472:C472"/>
    <mergeCell ref="D472:F472"/>
    <mergeCell ref="B485:C485"/>
    <mergeCell ref="D485:F485"/>
    <mergeCell ref="B486:C486"/>
    <mergeCell ref="D486:F486"/>
    <mergeCell ref="B487:C487"/>
    <mergeCell ref="D487:F487"/>
    <mergeCell ref="B482:C482"/>
    <mergeCell ref="D482:F482"/>
    <mergeCell ref="B483:C483"/>
    <mergeCell ref="D483:F483"/>
    <mergeCell ref="B484:C484"/>
    <mergeCell ref="D484:F484"/>
    <mergeCell ref="B479:C479"/>
    <mergeCell ref="D479:F479"/>
    <mergeCell ref="B480:C480"/>
    <mergeCell ref="D480:F480"/>
    <mergeCell ref="B481:C481"/>
    <mergeCell ref="D481:F481"/>
    <mergeCell ref="B494:C494"/>
    <mergeCell ref="D494:F494"/>
    <mergeCell ref="B495:C495"/>
    <mergeCell ref="D495:F495"/>
    <mergeCell ref="B496:C496"/>
    <mergeCell ref="D496:F496"/>
    <mergeCell ref="B491:C491"/>
    <mergeCell ref="D491:F491"/>
    <mergeCell ref="B492:C492"/>
    <mergeCell ref="D492:F492"/>
    <mergeCell ref="B493:C493"/>
    <mergeCell ref="D493:F493"/>
    <mergeCell ref="B488:C488"/>
    <mergeCell ref="D488:F488"/>
    <mergeCell ref="B489:C489"/>
    <mergeCell ref="D489:F489"/>
    <mergeCell ref="B490:C490"/>
    <mergeCell ref="D490:F490"/>
    <mergeCell ref="B503:C503"/>
    <mergeCell ref="D503:F503"/>
    <mergeCell ref="B504:C504"/>
    <mergeCell ref="D504:F504"/>
    <mergeCell ref="B505:C505"/>
    <mergeCell ref="D505:F505"/>
    <mergeCell ref="B500:C500"/>
    <mergeCell ref="D500:F500"/>
    <mergeCell ref="B501:C501"/>
    <mergeCell ref="D501:F501"/>
    <mergeCell ref="B502:C502"/>
    <mergeCell ref="D502:F502"/>
    <mergeCell ref="B497:C497"/>
    <mergeCell ref="D497:F497"/>
    <mergeCell ref="B498:C498"/>
    <mergeCell ref="D498:F498"/>
    <mergeCell ref="B499:C499"/>
    <mergeCell ref="D499:F499"/>
    <mergeCell ref="B512:C512"/>
    <mergeCell ref="D512:F512"/>
    <mergeCell ref="B513:C513"/>
    <mergeCell ref="D513:F513"/>
    <mergeCell ref="B514:C514"/>
    <mergeCell ref="D514:F514"/>
    <mergeCell ref="B509:C509"/>
    <mergeCell ref="D509:F509"/>
    <mergeCell ref="B510:C510"/>
    <mergeCell ref="D510:F510"/>
    <mergeCell ref="B511:C511"/>
    <mergeCell ref="D511:F511"/>
    <mergeCell ref="B506:C506"/>
    <mergeCell ref="D506:F506"/>
    <mergeCell ref="B507:C507"/>
    <mergeCell ref="D507:F507"/>
    <mergeCell ref="B508:C508"/>
    <mergeCell ref="D508:F508"/>
    <mergeCell ref="B524:C524"/>
    <mergeCell ref="D524:F524"/>
    <mergeCell ref="B521:C521"/>
    <mergeCell ref="D521:F521"/>
    <mergeCell ref="B522:C522"/>
    <mergeCell ref="D522:F522"/>
    <mergeCell ref="B523:C523"/>
    <mergeCell ref="D523:F523"/>
    <mergeCell ref="B518:C518"/>
    <mergeCell ref="D518:F518"/>
    <mergeCell ref="B519:C519"/>
    <mergeCell ref="D519:F519"/>
    <mergeCell ref="B520:C520"/>
    <mergeCell ref="D520:F520"/>
    <mergeCell ref="B515:C515"/>
    <mergeCell ref="D515:F515"/>
    <mergeCell ref="B516:C516"/>
    <mergeCell ref="D516:F516"/>
    <mergeCell ref="B517:C517"/>
    <mergeCell ref="D517:F5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Прайс Фламинго</vt:lpstr>
      <vt:lpstr>полный </vt:lpstr>
      <vt:lpstr>Полный прайс</vt:lpstr>
      <vt:lpstr>'Прайс Фламинго'!Область_печати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PC8004</cp:lastModifiedBy>
  <cp:lastPrinted>2025-09-02T08:06:35Z</cp:lastPrinted>
  <dcterms:created xsi:type="dcterms:W3CDTF">2023-10-25T08:25:45Z</dcterms:created>
  <dcterms:modified xsi:type="dcterms:W3CDTF">2025-12-02T11:14:45Z</dcterms:modified>
</cp:coreProperties>
</file>